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R\moh.analytics\inst\"/>
    </mc:Choice>
  </mc:AlternateContent>
  <xr:revisionPtr revIDLastSave="0" documentId="13_ncr:1_{6CFDCC4A-9B28-4D36-B5CA-07A69AE89747}" xr6:coauthVersionLast="47" xr6:coauthVersionMax="47" xr10:uidLastSave="{00000000-0000-0000-0000-000000000000}"/>
  <bookViews>
    <workbookView xWindow="1830" yWindow="1830" windowWidth="13116" windowHeight="8904" xr2:uid="{6387D201-81FB-42D9-A202-087F66466527}"/>
  </bookViews>
  <sheets>
    <sheet name="service" sheetId="1" r:id="rId1"/>
    <sheet name="population" sheetId="2" r:id="rId2"/>
    <sheet name="datasets" sheetId="3" r:id="rId3"/>
  </sheets>
  <calcPr calcId="0"/>
</workbook>
</file>

<file path=xl/sharedStrings.xml><?xml version="1.0" encoding="utf-8"?>
<sst xmlns="http://schemas.openxmlformats.org/spreadsheetml/2006/main" count="582" uniqueCount="443">
  <si>
    <t>element_id</t>
  </si>
  <si>
    <t>element_name</t>
  </si>
  <si>
    <t>column_description</t>
  </si>
  <si>
    <t>column_name</t>
  </si>
  <si>
    <t>Ha96SBKI06u</t>
  </si>
  <si>
    <t>OPD Attendance &lt;5yrs Female</t>
  </si>
  <si>
    <t>OPD Attendance</t>
  </si>
  <si>
    <t>opd_under5</t>
  </si>
  <si>
    <t>F6AwnxbwiK2</t>
  </si>
  <si>
    <t>OPD Attendance &lt;5yrs Male</t>
  </si>
  <si>
    <t>opd_over5</t>
  </si>
  <si>
    <t>rIkD2jIDqPh</t>
  </si>
  <si>
    <t>OPD attendance &gt;5yrs Male</t>
  </si>
  <si>
    <t>zXzBILTVJzD</t>
  </si>
  <si>
    <t>OPD attendance &gt;5yrs Female</t>
  </si>
  <si>
    <t>S9BU0xS5QRf.CFyfkW0xUuP</t>
  </si>
  <si>
    <t>Medical ward Female Occupied Bed Days</t>
  </si>
  <si>
    <t>Total occupied bed days</t>
  </si>
  <si>
    <t>medical_bed_days</t>
  </si>
  <si>
    <t>OdXZaAsAGRU.CFyfkW0xUuP</t>
  </si>
  <si>
    <t>Medical ward Male Occupied Bed Days</t>
  </si>
  <si>
    <t>C3srxhSBods.CFyfkW0xUuP</t>
  </si>
  <si>
    <t>Maternity Ward Occupied Bed Days</t>
  </si>
  <si>
    <t>total_bed_days</t>
  </si>
  <si>
    <t>KcmpbSvRETO.CFyfkW0xUuP</t>
  </si>
  <si>
    <t>Labour Ward Occupied Bed Days</t>
  </si>
  <si>
    <t>IgnbdUEWMd4.CFyfkW0xUuP</t>
  </si>
  <si>
    <t>Paediatric Ward Occupied Bed Days</t>
  </si>
  <si>
    <t>knorevTYX7E.CFyfkW0xUuP</t>
  </si>
  <si>
    <t>Nursery/Neonatal Ward Occupied Bed Days</t>
  </si>
  <si>
    <t>rAvVxANpmvq.CFyfkW0xUuP</t>
  </si>
  <si>
    <t>Surgical paediatric Occupied Bed Days</t>
  </si>
  <si>
    <t>slxcaBIJQFz.CFyfkW0xUuP</t>
  </si>
  <si>
    <t>Surgical Female Ward Occupied Bed Days</t>
  </si>
  <si>
    <t>zqqP41WTYNk.CFyfkW0xUuP</t>
  </si>
  <si>
    <t>Surgical Male Ward Occupied Bed Days</t>
  </si>
  <si>
    <t>Y1sxN73phAf.CFyfkW0xUuP</t>
  </si>
  <si>
    <t>Gynacology Ward Occupied Bed Days</t>
  </si>
  <si>
    <t>VuMnNeKMui9.CFyfkW0xUuP</t>
  </si>
  <si>
    <t>Orthopaedic Ward Occupied Bed Days</t>
  </si>
  <si>
    <t>ndneSgDusqj.CFyfkW0xUuP</t>
  </si>
  <si>
    <t>Isolation Ward Occupied Bed Days</t>
  </si>
  <si>
    <t>BcVftn5I5NL.CFyfkW0xUuP</t>
  </si>
  <si>
    <t>Psychastric Ward Occupied Bed Days</t>
  </si>
  <si>
    <t>zTIGTbphtuA.CFyfkW0xUuP</t>
  </si>
  <si>
    <t>Amenity Ward Occupied Bed Days</t>
  </si>
  <si>
    <t>bRP7RnMWTK8.CFyfkW0xUuP</t>
  </si>
  <si>
    <t>Eye Ward Occupied Bed Days</t>
  </si>
  <si>
    <t>ku80YRejJPg</t>
  </si>
  <si>
    <t>MOH710 DPT/Hep+HiB1 doses Administered &lt;1 Years</t>
  </si>
  <si>
    <t>Number of children &lt;1 receiving DPT/Hep+HiB1 doses</t>
  </si>
  <si>
    <t>penta1</t>
  </si>
  <si>
    <t>f9vesk5d4IY</t>
  </si>
  <si>
    <t>MOH 711 New ANC clients</t>
  </si>
  <si>
    <t>1st ANC</t>
  </si>
  <si>
    <t>anc1</t>
  </si>
  <si>
    <t>jaPrPmor6WV</t>
  </si>
  <si>
    <t>MOH 711 Normal Deliveries</t>
  </si>
  <si>
    <t>rAZBTMa7Jy3</t>
  </si>
  <si>
    <t>MOH 711 Caesarian Sections</t>
  </si>
  <si>
    <t>sMqM8DwiAaj</t>
  </si>
  <si>
    <t>MOH 711 Breach Delivery</t>
  </si>
  <si>
    <t>Kx64gGqaFVq</t>
  </si>
  <si>
    <t>MOH 711 Assisted vaginal delivery</t>
  </si>
  <si>
    <t>UyI7LhBiPIQ</t>
  </si>
  <si>
    <t>Total number of patients who had chemotherapy</t>
  </si>
  <si>
    <t>chemo</t>
  </si>
  <si>
    <t>WtYgVbjiWKt</t>
  </si>
  <si>
    <t>Number of clients who had chemotherapy</t>
  </si>
  <si>
    <t>OJ3tp7fo2Uh</t>
  </si>
  <si>
    <t>Number of clients who received radiotherapy</t>
  </si>
  <si>
    <t>Number of patients undergoing radiotherapy</t>
  </si>
  <si>
    <t>radio</t>
  </si>
  <si>
    <t>TdiJDUMrK1J</t>
  </si>
  <si>
    <t>Total number of patients who received radiotherapy</t>
  </si>
  <si>
    <t>uIMaPBbyoZO</t>
  </si>
  <si>
    <t>MoH_735_2023 Cataract operation with IOL implantation</t>
  </si>
  <si>
    <t>Total cataract operation with + without IOL implantation</t>
  </si>
  <si>
    <t>cataract</t>
  </si>
  <si>
    <t>tnqjyKzgNqZ</t>
  </si>
  <si>
    <t>MoH_735_2023 Cataract operation without IOL implantation</t>
  </si>
  <si>
    <t>HLAZb7bcag7</t>
  </si>
  <si>
    <t>MoH_735 Cataract operation with IOL implantation</t>
  </si>
  <si>
    <t>vedTHAMWMLk</t>
  </si>
  <si>
    <t>MoH_735 Cataract operation without IOL implantation</t>
  </si>
  <si>
    <t>pacXvg8XEYT.nwpzSJ8o7hD</t>
  </si>
  <si>
    <t>MOH 706_Malaria BS (5 years and above) Number Positive</t>
  </si>
  <si>
    <t>qi4TilPOx6o.nwpzSJ8o7hD</t>
  </si>
  <si>
    <t>MOH 706_Malaria BS (Under five years) Number Positive</t>
  </si>
  <si>
    <t>E64sUrp6DrX.hH6R0ZkxiK0</t>
  </si>
  <si>
    <t>MOH 743 Rev2020_Positive Result RDT</t>
  </si>
  <si>
    <t>kAp7ViUXEKh</t>
  </si>
  <si>
    <t>MOH 711 Maternal Deaths Audited Within 7 Days</t>
  </si>
  <si>
    <t>Maternal deaths audited</t>
  </si>
  <si>
    <t>maternal_death_audit</t>
  </si>
  <si>
    <t>KDFtI6rqYwI</t>
  </si>
  <si>
    <t>MOH 711 Rev 2020_Maternal deaths 10-14Years</t>
  </si>
  <si>
    <t>Maternal Deaths</t>
  </si>
  <si>
    <t>maternal_death</t>
  </si>
  <si>
    <t>BYMSIbnUzXQ</t>
  </si>
  <si>
    <t>MOH 711 Rev 2020_Maternal deaths 15-19Years</t>
  </si>
  <si>
    <t>AC1Iorxdijc</t>
  </si>
  <si>
    <t>MOH 711 Rev 2020_Maternal deaths 20-24 Years</t>
  </si>
  <si>
    <t>dPRCstLVkZu</t>
  </si>
  <si>
    <t>MOH 711 Rev 2020_Maternal deaths 25+ Years</t>
  </si>
  <si>
    <t>rYn8RCcHJg1</t>
  </si>
  <si>
    <t>MOH 711 Fresh Still Birth</t>
  </si>
  <si>
    <t>Fresh Still Birth</t>
  </si>
  <si>
    <t>fresh_stillbirth</t>
  </si>
  <si>
    <t>HRCgiAVAyfP</t>
  </si>
  <si>
    <t>Deaths due to Road Traffic Injuries</t>
  </si>
  <si>
    <t>tBPGQFhWB7M</t>
  </si>
  <si>
    <t>MOH710 Fully Immunized Children(FIC) under 1 year</t>
  </si>
  <si>
    <t>Fully immunised &lt;1 y</t>
  </si>
  <si>
    <t>fic</t>
  </si>
  <si>
    <t>OyddF1qflzP</t>
  </si>
  <si>
    <t>MOH710 DPT/Hep+HiB3 doses Administered &lt;1 Years</t>
  </si>
  <si>
    <t>DPT/Hep+HiB3 doses Administered</t>
  </si>
  <si>
    <t>penta3</t>
  </si>
  <si>
    <t>OoakJhWiyZp</t>
  </si>
  <si>
    <t>Confirmed Malaria (only Positive cases)</t>
  </si>
  <si>
    <t>confirmed_malaria</t>
  </si>
  <si>
    <t>ommbnTANmGo.FqagtL5h8ni</t>
  </si>
  <si>
    <t>MOH 711 Clients screened for Cervical Cancer using HPV test 25-49 Years</t>
  </si>
  <si>
    <t>Women of reproductive age 25-49Years screened for cervical cancer</t>
  </si>
  <si>
    <t>cacx_screened</t>
  </si>
  <si>
    <t>kl4RvWOGb7x.FqagtL5h8ni</t>
  </si>
  <si>
    <t>MOH 711 Clients screened using Pap smear 25-49 Years</t>
  </si>
  <si>
    <t>G9COyloYLYa.FqagtL5h8ni</t>
  </si>
  <si>
    <t>MOH 711 Clients screened using VIA /VILI /HPV VILI / HPV 25-49 Years</t>
  </si>
  <si>
    <t>rFtB3keaVWm.fxXNsn1ppIe</t>
  </si>
  <si>
    <t>Number of clients who received VIA or VIA/ VILI Screening Initial Screening, 25-49</t>
  </si>
  <si>
    <t>Total Women of Reproductive Age 25-49Years screened for cervical cancer</t>
  </si>
  <si>
    <t>rFtB3keaVWm.gLkLCkCx1Ad</t>
  </si>
  <si>
    <t>Number of clients who received VIA or VIA/ VILI Screening Routine Screening, 25-49</t>
  </si>
  <si>
    <t>rFtB3keaVWm.SMt1XYz1xId</t>
  </si>
  <si>
    <t>Number of clients who received VIA or VIA/ VILI Screening Post-treatment Screening, 25-49</t>
  </si>
  <si>
    <t>gQro1y7Rsbq.fxXNsn1ppIe</t>
  </si>
  <si>
    <t>Number of clients who received Pap smear Initial Screening, 25-49</t>
  </si>
  <si>
    <t>gQro1y7Rsbq.gLkLCkCx1Ad</t>
  </si>
  <si>
    <t>Number of clients who received Pap smear Routine Screening, 25-49</t>
  </si>
  <si>
    <t>gQro1y7Rsbq.SMt1XYz1xId</t>
  </si>
  <si>
    <t>Number of clients who received Pap smear Post-treatment Screening, 25-49</t>
  </si>
  <si>
    <t>VR7vdS7P0Gb.fxXNsn1ppIe</t>
  </si>
  <si>
    <t>Number of clients who received HPV Test Initial Screening, 25-49</t>
  </si>
  <si>
    <t>VR7vdS7P0Gb.gLkLCkCx1Ad</t>
  </si>
  <si>
    <t>Number of clients who received HPV Test Routine Screening, 25-49</t>
  </si>
  <si>
    <t>VR7vdS7P0Gb.SMt1XYz1xId</t>
  </si>
  <si>
    <t>Number of clients who received HPV Test Post-treatment Screening, 25-49</t>
  </si>
  <si>
    <t>NPZXXjBOSil</t>
  </si>
  <si>
    <t>MOH710 HPV Vaccine Dose 2 (At least 6 months after HPV dose 1)</t>
  </si>
  <si>
    <t>10-14yr old girls given HPV2</t>
  </si>
  <si>
    <t>hpv2</t>
  </si>
  <si>
    <t>% that met HbA1c target (&lt; 7%)</t>
  </si>
  <si>
    <t>hba1c</t>
  </si>
  <si>
    <t>CJB9gTlPyD5</t>
  </si>
  <si>
    <t>NCD_No. with high BP ( More than140/90)</t>
  </si>
  <si>
    <t>Number of hypertension clients with a blood pressure of &gt;140/90mmHg</t>
  </si>
  <si>
    <t>awhncmChQms</t>
  </si>
  <si>
    <t>MOH 750_No. of cerebral vascular accident -CVA (Stroke) cases managed. – OPD/IPD/CBR</t>
  </si>
  <si>
    <t>cva</t>
  </si>
  <si>
    <t>nHL9YUGPVGt</t>
  </si>
  <si>
    <t>NCD_No. admitted with heart failure</t>
  </si>
  <si>
    <t>heart_failure</t>
  </si>
  <si>
    <t>COXeamXMWPL</t>
  </si>
  <si>
    <t>MOH 711 Total Women Done Breast Examination</t>
  </si>
  <si>
    <t>cbe</t>
  </si>
  <si>
    <t>mental_disorder</t>
  </si>
  <si>
    <t>AC54kgHb6gP</t>
  </si>
  <si>
    <t>MOH 711 SGBV Total Survivors Seen</t>
  </si>
  <si>
    <t>total_sgbv</t>
  </si>
  <si>
    <t>bmEuZWOFtH6</t>
  </si>
  <si>
    <t>MOH 711 SGBV cases presenting within 72 hours</t>
  </si>
  <si>
    <t>sgbv_72h</t>
  </si>
  <si>
    <t>Proportion of SGBV clients seen within 72 hours</t>
  </si>
  <si>
    <t>rta</t>
  </si>
  <si>
    <t>wZtDYVBa41h</t>
  </si>
  <si>
    <t>MOH 711 Macerated still Birth</t>
  </si>
  <si>
    <t>Still births</t>
  </si>
  <si>
    <t>macerated_stillbirth</t>
  </si>
  <si>
    <t>cKr5133RFuN</t>
  </si>
  <si>
    <t>MOH 711 Rev 2020_No. of clients completed 8th ANC Contact</t>
  </si>
  <si>
    <t>No. of clients completed 8th ANC Contact</t>
  </si>
  <si>
    <t>anc8</t>
  </si>
  <si>
    <t>syjjPqXbjTm</t>
  </si>
  <si>
    <t>MOH 711 Low Birth Weight &lt;2500gms</t>
  </si>
  <si>
    <t>Underweight babies</t>
  </si>
  <si>
    <t>low_bweigth</t>
  </si>
  <si>
    <t>AxqwEdpy6AH</t>
  </si>
  <si>
    <t>MOH 711 Rev 2020_Neonates initiated on Kangaroo Mother Care</t>
  </si>
  <si>
    <t>Neonates initiated on KMC</t>
  </si>
  <si>
    <t>kmc</t>
  </si>
  <si>
    <t>bPpRMDzpXXN</t>
  </si>
  <si>
    <t>MOH 711 Rev 2020_Babies applied chlorhexidine for cord care</t>
  </si>
  <si>
    <t>Number of babies applied chlorhexidine for cord card</t>
  </si>
  <si>
    <t>cord_care</t>
  </si>
  <si>
    <t>WnldbKXWWe7</t>
  </si>
  <si>
    <t>MOH 711 Rev 2020_Children under five years presenting with pneumonia treated with antibiotics(Amoxycillin (DT))</t>
  </si>
  <si>
    <t>Children under five years presenting with pneumonia treated with antibiotics(Amoxycillin (DT))</t>
  </si>
  <si>
    <t>pnuemonia_treated</t>
  </si>
  <si>
    <t>Z1seH9SG7wY</t>
  </si>
  <si>
    <t>MOH 711 Rev 2020_Children under five years with diarrhea treated with ORS and Zinc (Co-pack)</t>
  </si>
  <si>
    <t>Children under five years with diarrhea treated with ORS and Zinc (Co-pack)</t>
  </si>
  <si>
    <t>diarrhea_treated</t>
  </si>
  <si>
    <t>uHM6lzLXDBd</t>
  </si>
  <si>
    <t>MOH 711 Pills progestin only</t>
  </si>
  <si>
    <t>Total WRA who received modern contraceptive methods</t>
  </si>
  <si>
    <t>contraceptive</t>
  </si>
  <si>
    <t>BQmcVE8fex4</t>
  </si>
  <si>
    <t>MOH 711 Pills Combined oral contraceptive</t>
  </si>
  <si>
    <t>yQFyyQBhXQf</t>
  </si>
  <si>
    <t>MOH 711 FP Injections</t>
  </si>
  <si>
    <t>otgQMOXuyIn</t>
  </si>
  <si>
    <t>MOH 711 Implants insertion</t>
  </si>
  <si>
    <t>DuBH6qPPdaO</t>
  </si>
  <si>
    <t>MOH 711 IUCD insertion</t>
  </si>
  <si>
    <t>PggNwT09D3U</t>
  </si>
  <si>
    <t>MOH 711 Sterilization BTL New clients</t>
  </si>
  <si>
    <t>M9wNpvfC8wb</t>
  </si>
  <si>
    <t>All others FP</t>
  </si>
  <si>
    <t>paDQStynGGD</t>
  </si>
  <si>
    <t>MOH 711 Emergency contraceptive pill</t>
  </si>
  <si>
    <t>KFce5qLpNbI</t>
  </si>
  <si>
    <t>MOH710 Vitamin A at 6 - 11 months(100,000 IU) &lt;1 Years</t>
  </si>
  <si>
    <t>Vitamin A supplementation 6 - 59 Months</t>
  </si>
  <si>
    <t>vitamina</t>
  </si>
  <si>
    <t>UTXjB4dxdrp</t>
  </si>
  <si>
    <t>MOH710 Vitamin A at 12 to 59 months (200,000 IU)</t>
  </si>
  <si>
    <t>Oaysbgtl1gF</t>
  </si>
  <si>
    <t>Vitamin A at 1years (200,000IU)</t>
  </si>
  <si>
    <t>lxEQY7XM7Oy</t>
  </si>
  <si>
    <t>MOH710 Vitamin A Supplemental Above1 Year(200,000IU)</t>
  </si>
  <si>
    <t>KXifjlklHaU</t>
  </si>
  <si>
    <t>MOH710 Vitamin A Supplemental under 1 Year(100,000IU)</t>
  </si>
  <si>
    <t>cPeaV6caNqJ</t>
  </si>
  <si>
    <t>MOH710 Vitamin A 2 years to 5 years(200,000 IU)</t>
  </si>
  <si>
    <t>751_Children 0-5 months exclusively breastfed 751_Yes</t>
  </si>
  <si>
    <t>breasfed_ex</t>
  </si>
  <si>
    <t>PfepqFEnOTP</t>
  </si>
  <si>
    <t>MOH 711 Rev 2020_Children under five years with delayed developmental milestones</t>
  </si>
  <si>
    <t>Number of children with delayed developmental milestones</t>
  </si>
  <si>
    <t>delayed_milestone</t>
  </si>
  <si>
    <t>ENjll6PbaI8</t>
  </si>
  <si>
    <t>MOH 711 Severely underweight 0-&lt;6 months</t>
  </si>
  <si>
    <t>Total Underweight &lt; 5yrs</t>
  </si>
  <si>
    <t>total_underweight</t>
  </si>
  <si>
    <t>HlZXTFN2B61</t>
  </si>
  <si>
    <t>MOH 711 Severely underweight 24-59 months</t>
  </si>
  <si>
    <t>Ype6qUApdlR</t>
  </si>
  <si>
    <t>MOH 711 Severely underweight 6-23 months</t>
  </si>
  <si>
    <t>AIduSzrilaz</t>
  </si>
  <si>
    <t>MOH 711 Underweight 0-&lt;6 months</t>
  </si>
  <si>
    <t>AYT1IPxFRZx</t>
  </si>
  <si>
    <t>MOH 711 Underweight 24-59 Months</t>
  </si>
  <si>
    <t>uYBa6RU8wUZ</t>
  </si>
  <si>
    <t>MOH 711 Underweight 6-23 months</t>
  </si>
  <si>
    <t>Total Population</t>
  </si>
  <si>
    <t>NLKRV7bYbVy</t>
  </si>
  <si>
    <t>Population surving infants (under 1 year)</t>
  </si>
  <si>
    <t>pMbuvKvH4rg</t>
  </si>
  <si>
    <t>Estimated Number of Pregnant Women</t>
  </si>
  <si>
    <t>pct05jgGcLt</t>
  </si>
  <si>
    <t>Estimated Deliveries</t>
  </si>
  <si>
    <t>tmlMpIqHimf</t>
  </si>
  <si>
    <t>Estimated live births</t>
  </si>
  <si>
    <t>JOnT3OiMd5o</t>
  </si>
  <si>
    <t>Inpatient Actual Physical Beds</t>
  </si>
  <si>
    <t>Inpatient Actual Physical Cots</t>
  </si>
  <si>
    <t>K3i0LumP9MU</t>
  </si>
  <si>
    <t>Q9bZ7fvL0c3</t>
  </si>
  <si>
    <t>MOH 711 Live Birth</t>
  </si>
  <si>
    <t>UqKC1DJnymn</t>
  </si>
  <si>
    <t>Live Births</t>
  </si>
  <si>
    <t>Women of childbearing age (15–49yrs)</t>
  </si>
  <si>
    <t>bPQDV3mud0v</t>
  </si>
  <si>
    <t>Population 10-14 Year-Old Girls</t>
  </si>
  <si>
    <t>dRhugDCanvB</t>
  </si>
  <si>
    <t>Total no. with hypertension</t>
  </si>
  <si>
    <t>gVW4hI8pdDb</t>
  </si>
  <si>
    <t>Population 6-59 Months (90% of &lt; 5yrs)</t>
  </si>
  <si>
    <t>pkgghI15gSL</t>
  </si>
  <si>
    <t>Population under 5 years</t>
  </si>
  <si>
    <t>KNrK5VWTZkx</t>
  </si>
  <si>
    <t>pop_total</t>
  </si>
  <si>
    <t>pop_under1</t>
  </si>
  <si>
    <t>est_deliveries</t>
  </si>
  <si>
    <t>est_pregnancies</t>
  </si>
  <si>
    <t>est_livebirths</t>
  </si>
  <si>
    <t>wra</t>
  </si>
  <si>
    <t>pop_under5</t>
  </si>
  <si>
    <t>pop_6_59</t>
  </si>
  <si>
    <t>livebirths</t>
  </si>
  <si>
    <t>Totoal with High Blood Pressure</t>
  </si>
  <si>
    <t>ls9e3jKJcBJ</t>
  </si>
  <si>
    <t>IxhbkNwhcvE</t>
  </si>
  <si>
    <t>BwROYFIiXKG</t>
  </si>
  <si>
    <t>Hh4daYAcb49</t>
  </si>
  <si>
    <t>MOH_364_Rev 2023 No. of SGBV survivors</t>
  </si>
  <si>
    <t>total_bed</t>
  </si>
  <si>
    <t>Number of Beds</t>
  </si>
  <si>
    <t>tyDpvDzvqkQ</t>
  </si>
  <si>
    <t>MOH_364_Rev 2023 No. of survivors presenting within 72 hours</t>
  </si>
  <si>
    <t>I5611kWZgh8</t>
  </si>
  <si>
    <t>Road Traffic Injuries</t>
  </si>
  <si>
    <t>Number of road traffic injuries reported</t>
  </si>
  <si>
    <t>VoFeZvr48Lh</t>
  </si>
  <si>
    <t>NCD_No. that met HbA1c target (&lt; 7%)</t>
  </si>
  <si>
    <t>Total SGBV Survivors</t>
  </si>
  <si>
    <t>hypertension</t>
  </si>
  <si>
    <t>total_hypertension</t>
  </si>
  <si>
    <t>First attendances</t>
  </si>
  <si>
    <t>first_attendance</t>
  </si>
  <si>
    <t>reattendance</t>
  </si>
  <si>
    <t>Re-attendances</t>
  </si>
  <si>
    <t>MOH 711 Pre-term babies</t>
  </si>
  <si>
    <t>Preterm Babies</t>
  </si>
  <si>
    <t>preterm</t>
  </si>
  <si>
    <t>QgiADNKtauy.lHl2rmXpHse</t>
  </si>
  <si>
    <t>MOH 705A Rev 2020_ Pneumonia &lt;5 yrs</t>
  </si>
  <si>
    <t>MOH 705A Rev 2020_ Severe pneumonia &lt;5 yrs</t>
  </si>
  <si>
    <t>EEVfLW0M8vU.lHl2rmXpHse</t>
  </si>
  <si>
    <t>total_pehumonia</t>
  </si>
  <si>
    <t>Total with Penumonia</t>
  </si>
  <si>
    <t>Total wirh Pneumonia</t>
  </si>
  <si>
    <t>JcgMuSM3NnI.lHl2rmXpHse</t>
  </si>
  <si>
    <t>MOH 705A Rev2020_Diarrhoea with no dehydration &lt;5 yrs</t>
  </si>
  <si>
    <t>hGhUdN3KgrK.lHl2rmXpHse</t>
  </si>
  <si>
    <t>MOH 705A Rev 2020_ Diarrhoea with severe dehydration &lt;5 yrs</t>
  </si>
  <si>
    <t>ZI3qZ2mfBER.lHl2rmXpHse</t>
  </si>
  <si>
    <t>MOH 705A Rev 2020_ Diarrhoea with some dehydration &lt;5 yrs</t>
  </si>
  <si>
    <t>Vw9Phs0bGSW.Py6gFedDbBe</t>
  </si>
  <si>
    <t>total_dehydration</t>
  </si>
  <si>
    <t>Total with Dehydration</t>
  </si>
  <si>
    <t>MOH 706_Malaria BS (Under five years) Total Exam</t>
  </si>
  <si>
    <t xml:space="preserve">MOH 706_Malaria BS (5 years and above) Total Exam </t>
  </si>
  <si>
    <t>qi4TilPOx6o.TZ7UnG134RW</t>
  </si>
  <si>
    <t>pacXvg8XEYT.TZ7UnG134RW</t>
  </si>
  <si>
    <t>MOH 743 Rev2020_Negative Result RDT</t>
  </si>
  <si>
    <t>TSgMfWzStx6.hH6R0ZkxiK0</t>
  </si>
  <si>
    <t>Total Malaria Test</t>
  </si>
  <si>
    <t>Medical ward Male Discharges</t>
  </si>
  <si>
    <t>Medical ward Male Absconders</t>
  </si>
  <si>
    <t>Medical ward Female Discharges</t>
  </si>
  <si>
    <t>OdXZaAsAGRU.n46ELgn5X5P</t>
  </si>
  <si>
    <t>OdXZaAsAGRU.IBZaTcO3Odv</t>
  </si>
  <si>
    <t>S9BU0xS5QRf.n46ELgn5X5P</t>
  </si>
  <si>
    <t>Medical ward Female Absconders</t>
  </si>
  <si>
    <t>S9BU0xS5QRf.IBZaTcO3Odv</t>
  </si>
  <si>
    <t>total_medical_discharges</t>
  </si>
  <si>
    <t>Total Medical Discharges</t>
  </si>
  <si>
    <t>Vw9Phs0bGSW.UTTzAxNTKtm</t>
  </si>
  <si>
    <t>751_Children 0-5 months exclusively breastfed 751_No</t>
  </si>
  <si>
    <t>Exclusively Breastfed Infants</t>
  </si>
  <si>
    <t>Not Exclusively Breastfed infants</t>
  </si>
  <si>
    <t>breastfed_not_ex</t>
  </si>
  <si>
    <t>rdt_test_positive</t>
  </si>
  <si>
    <t>rdt_test_negative</t>
  </si>
  <si>
    <t>total_bs_test</t>
  </si>
  <si>
    <t>bs_positive</t>
  </si>
  <si>
    <t>rta_death</t>
  </si>
  <si>
    <t>pop_10_14</t>
  </si>
  <si>
    <t>k_factor</t>
  </si>
  <si>
    <t>elenent_name</t>
  </si>
  <si>
    <t>EnZokILHOeN</t>
  </si>
  <si>
    <t>MOH 705 A Outpatient summary &lt; 5 years Revised 2020</t>
  </si>
  <si>
    <t>Uylp8xlm2Lg</t>
  </si>
  <si>
    <t>MOH 705 B Outpatient summary &gt; 5 years Revised 2020</t>
  </si>
  <si>
    <t>XoHnrLBL1qB</t>
  </si>
  <si>
    <t>MOH 710 Vaccines and Immunisation Rev 2020</t>
  </si>
  <si>
    <t>XnTPEQAh3WC</t>
  </si>
  <si>
    <t>MoH 746 Oncology Care And Treatment Monthly Summary Form Revised 2024</t>
  </si>
  <si>
    <t>ZZMNqyA1DQl</t>
  </si>
  <si>
    <t>MoH 735 Ophthalmic service Rev 2023</t>
  </si>
  <si>
    <t>sfiNZ7atsK8</t>
  </si>
  <si>
    <t>MOH 706 Laboratory Summary Report Revised 2020</t>
  </si>
  <si>
    <t>WWh5hbCmvND</t>
  </si>
  <si>
    <t>MoH 745 Cancer Screening Program Monthly Summary Form</t>
  </si>
  <si>
    <t>RRnz4uPHXdl</t>
  </si>
  <si>
    <t>MOH 743 Malaria Commodities Form Rev 2020</t>
  </si>
  <si>
    <t>opd_u5_rr</t>
  </si>
  <si>
    <t>opd_o5_rr</t>
  </si>
  <si>
    <t>anc_rr</t>
  </si>
  <si>
    <t>vacc_rr</t>
  </si>
  <si>
    <t>cancer_rr</t>
  </si>
  <si>
    <t>eye_rr</t>
  </si>
  <si>
    <t>lab_rr</t>
  </si>
  <si>
    <t>screening_rr</t>
  </si>
  <si>
    <t>malaria_rr</t>
  </si>
  <si>
    <t>yTwWwGnydsq</t>
  </si>
  <si>
    <t>MOH 740 Diabetes and Hypertension Comprehensive Care  Monthly Summary Form</t>
  </si>
  <si>
    <t>ncd_rr</t>
  </si>
  <si>
    <t>MOH 711 Integrated Summary Report: Reproductive &amp; Child Health, Medical &amp; Rehabilitation Services Rev 2020</t>
  </si>
  <si>
    <t>UpS2bTVcClZ</t>
  </si>
  <si>
    <t>cvyzaRp8OlE</t>
  </si>
  <si>
    <t>MOH 717 Service Workload</t>
  </si>
  <si>
    <t>inpatient_rr</t>
  </si>
  <si>
    <t>EaR7DO0Fz9g</t>
  </si>
  <si>
    <t>Population 15-24 years</t>
  </si>
  <si>
    <t>pop_15_24</t>
  </si>
  <si>
    <t>csection</t>
  </si>
  <si>
    <t>instdelivery</t>
  </si>
  <si>
    <t>Institutional Delivery</t>
  </si>
  <si>
    <t>Caeserean Section</t>
  </si>
  <si>
    <t>IEfyuOqoU2d</t>
  </si>
  <si>
    <t>MOH 717 Rev2020_No of Orthopeadic Cases assisted in theatre</t>
  </si>
  <si>
    <t>Number of Orthopedic Cases assisted in theatre</t>
  </si>
  <si>
    <t>ortho_assist</t>
  </si>
  <si>
    <t>MqesiLWjOTS</t>
  </si>
  <si>
    <t>Number of Emergency surgical cases operated on within one hour</t>
  </si>
  <si>
    <t>Number of emergency surgical cases operated within 1 hour</t>
  </si>
  <si>
    <t>surgial_emergency</t>
  </si>
  <si>
    <t>MOH 731 Viral load &lt;1000_12mths HV03-042</t>
  </si>
  <si>
    <t>RNfqUayuZP2</t>
  </si>
  <si>
    <t>Number of patiently virally suppressed(&lt;1000 copies/ml) at 12 months</t>
  </si>
  <si>
    <t>viral_suppressed</t>
  </si>
  <si>
    <t>MOH 643C_VL Total Tests done</t>
  </si>
  <si>
    <t>iiTUtZJWNT2</t>
  </si>
  <si>
    <t>Number of patiently who had at least one VL test at 12 months</t>
  </si>
  <si>
    <t>total_vl</t>
  </si>
  <si>
    <t>Tf93vuu9qr5</t>
  </si>
  <si>
    <t>MOH 643C F-CDRR for EID and Viral Load lab commodities</t>
  </si>
  <si>
    <t>MOH 731-3 HIV and TB treatment Revision 2018</t>
  </si>
  <si>
    <t>Vo4KDrUFwnA</t>
  </si>
  <si>
    <t>hiv_treatment_rr</t>
  </si>
  <si>
    <t>AWP Monthly Service Delivery</t>
  </si>
  <si>
    <t>oVTOGGXwSVa</t>
  </si>
  <si>
    <t>service_delivery_rr</t>
  </si>
  <si>
    <t>Blood Slide Positive</t>
  </si>
  <si>
    <t>Mental Disorders</t>
  </si>
  <si>
    <t>HmgfJSVUOOr</t>
  </si>
  <si>
    <t>New OPD mental health conditions</t>
  </si>
  <si>
    <t>Snake Bites</t>
  </si>
  <si>
    <t>WcDWC41StU4</t>
  </si>
  <si>
    <t>Number of snake bites cases seen in OPD</t>
  </si>
  <si>
    <t>snake_bites</t>
  </si>
  <si>
    <t>egePEON9p3V</t>
  </si>
  <si>
    <t>Dog Bites</t>
  </si>
  <si>
    <t>Number of dog bites cases seen in OPD</t>
  </si>
  <si>
    <t>dog_bites</t>
  </si>
  <si>
    <t>MoH 751 Baby Friendly Community Initiative (BFCI) Community Health Unit Summary Tool</t>
  </si>
  <si>
    <t>bfci_rr</t>
  </si>
  <si>
    <t>aRxatsLqjce</t>
  </si>
  <si>
    <t>fcdrr_rr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</si>
</sst>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0C5E-3CDC-4A53-A0EB-1EAC89ADC307}">
  <dimension ref="A1:E126"/>
  <sheetViews>
    <sheetView tabSelected="1" topLeftCell="A37" workbookViewId="0">
      <selection activeCell="B42" sqref="B42"/>
    </sheetView>
  </sheetViews>
  <sheetFormatPr defaultRowHeight="13.8"/>
  <cols>
    <col min="1" max="1" width="26.37890625" bestFit="1" customWidth="1"/>
    <col min="2" max="2" width="79.140625" customWidth="1"/>
    <col min="3" max="3" width="42.09375" customWidth="1"/>
    <col min="4" max="4" width="17.6640625" bestFit="1" customWidth="1"/>
  </cols>
  <sheetData>
    <row r="1" spans="1:5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361</v>
      </c>
    </row>
    <row r="2" spans="1:5">
      <c r="A2" t="s">
        <v>4</v>
      </c>
      <c r="B2" t="s">
        <v>5</v>
      </c>
      <c r="C2" t="s">
        <v>6</v>
      </c>
      <c r="D2" t="s">
        <v>7</v>
      </c>
      <c r="E2" s="1">
        <v>0.25</v>
      </c>
    </row>
    <row r="3" spans="1:5">
      <c r="A3" t="s">
        <v>8</v>
      </c>
      <c r="B3" t="s">
        <v>9</v>
      </c>
      <c r="C3" t="s">
        <v>6</v>
      </c>
      <c r="D3" t="s">
        <v>10</v>
      </c>
      <c r="E3" s="1">
        <v>0.25</v>
      </c>
    </row>
    <row r="4" spans="1:5">
      <c r="A4" t="s">
        <v>11</v>
      </c>
      <c r="B4" t="s">
        <v>12</v>
      </c>
      <c r="C4" t="s">
        <v>6</v>
      </c>
      <c r="D4" t="s">
        <v>7</v>
      </c>
      <c r="E4" s="1">
        <v>0.25</v>
      </c>
    </row>
    <row r="5" spans="1:5">
      <c r="A5" t="s">
        <v>13</v>
      </c>
      <c r="B5" t="s">
        <v>14</v>
      </c>
      <c r="C5" t="s">
        <v>6</v>
      </c>
      <c r="D5" t="s">
        <v>10</v>
      </c>
      <c r="E5" s="1">
        <v>0.25</v>
      </c>
    </row>
    <row r="6" spans="1:5">
      <c r="A6" t="s">
        <v>15</v>
      </c>
      <c r="B6" t="s">
        <v>16</v>
      </c>
      <c r="C6" t="s">
        <v>17</v>
      </c>
      <c r="D6" t="s">
        <v>18</v>
      </c>
      <c r="E6" s="1">
        <v>0.5</v>
      </c>
    </row>
    <row r="7" spans="1:5">
      <c r="A7" t="s">
        <v>19</v>
      </c>
      <c r="B7" t="s">
        <v>20</v>
      </c>
      <c r="C7" t="s">
        <v>17</v>
      </c>
      <c r="D7" t="s">
        <v>18</v>
      </c>
      <c r="E7" s="1">
        <v>0.5</v>
      </c>
    </row>
    <row r="8" spans="1:5">
      <c r="A8" t="s">
        <v>21</v>
      </c>
      <c r="B8" t="s">
        <v>22</v>
      </c>
      <c r="C8" t="s">
        <v>17</v>
      </c>
      <c r="D8" t="s">
        <v>23</v>
      </c>
      <c r="E8" s="1">
        <v>0.5</v>
      </c>
    </row>
    <row r="9" spans="1:5">
      <c r="A9" t="s">
        <v>24</v>
      </c>
      <c r="B9" t="s">
        <v>25</v>
      </c>
      <c r="C9" t="s">
        <v>17</v>
      </c>
      <c r="D9" t="s">
        <v>23</v>
      </c>
      <c r="E9" s="1">
        <v>0.5</v>
      </c>
    </row>
    <row r="10" spans="1:5">
      <c r="A10" t="s">
        <v>26</v>
      </c>
      <c r="B10" t="s">
        <v>27</v>
      </c>
      <c r="C10" t="s">
        <v>17</v>
      </c>
      <c r="D10" t="s">
        <v>23</v>
      </c>
      <c r="E10" s="1">
        <v>0.5</v>
      </c>
    </row>
    <row r="11" spans="1:5">
      <c r="A11" t="s">
        <v>28</v>
      </c>
      <c r="B11" t="s">
        <v>29</v>
      </c>
      <c r="C11" t="s">
        <v>17</v>
      </c>
      <c r="D11" t="s">
        <v>23</v>
      </c>
      <c r="E11" s="1">
        <v>0.5</v>
      </c>
    </row>
    <row r="12" spans="1:5">
      <c r="A12" t="s">
        <v>30</v>
      </c>
      <c r="B12" t="s">
        <v>31</v>
      </c>
      <c r="C12" t="s">
        <v>17</v>
      </c>
      <c r="D12" t="s">
        <v>23</v>
      </c>
      <c r="E12" s="1">
        <v>0.5</v>
      </c>
    </row>
    <row r="13" spans="1:5">
      <c r="A13" t="s">
        <v>32</v>
      </c>
      <c r="B13" t="s">
        <v>33</v>
      </c>
      <c r="C13" t="s">
        <v>17</v>
      </c>
      <c r="D13" t="s">
        <v>23</v>
      </c>
      <c r="E13" s="1">
        <v>0.5</v>
      </c>
    </row>
    <row r="14" spans="1:5">
      <c r="A14" t="s">
        <v>34</v>
      </c>
      <c r="B14" t="s">
        <v>35</v>
      </c>
      <c r="C14" t="s">
        <v>17</v>
      </c>
      <c r="D14" t="s">
        <v>23</v>
      </c>
      <c r="E14" s="1">
        <v>0.5</v>
      </c>
    </row>
    <row r="15" spans="1:5">
      <c r="A15" t="s">
        <v>36</v>
      </c>
      <c r="B15" t="s">
        <v>37</v>
      </c>
      <c r="C15" t="s">
        <v>17</v>
      </c>
      <c r="D15" t="s">
        <v>23</v>
      </c>
      <c r="E15" s="1">
        <v>0.5</v>
      </c>
    </row>
    <row r="16" spans="1:5">
      <c r="A16" t="s">
        <v>38</v>
      </c>
      <c r="B16" t="s">
        <v>39</v>
      </c>
      <c r="C16" t="s">
        <v>17</v>
      </c>
      <c r="D16" t="s">
        <v>23</v>
      </c>
      <c r="E16" s="1">
        <v>0.5</v>
      </c>
    </row>
    <row r="17" spans="1:5">
      <c r="A17" t="s">
        <v>40</v>
      </c>
      <c r="B17" t="s">
        <v>41</v>
      </c>
      <c r="C17" t="s">
        <v>17</v>
      </c>
      <c r="D17" t="s">
        <v>23</v>
      </c>
      <c r="E17" s="1">
        <v>0.5</v>
      </c>
    </row>
    <row r="18" spans="1:5">
      <c r="A18" t="s">
        <v>42</v>
      </c>
      <c r="B18" t="s">
        <v>43</v>
      </c>
      <c r="C18" t="s">
        <v>17</v>
      </c>
      <c r="D18" t="s">
        <v>23</v>
      </c>
      <c r="E18" s="1">
        <v>0.5</v>
      </c>
    </row>
    <row r="19" spans="1:5">
      <c r="A19" t="s">
        <v>44</v>
      </c>
      <c r="B19" t="s">
        <v>45</v>
      </c>
      <c r="C19" t="s">
        <v>17</v>
      </c>
      <c r="D19" t="s">
        <v>23</v>
      </c>
      <c r="E19" s="1">
        <v>0.5</v>
      </c>
    </row>
    <row r="20" spans="1:5">
      <c r="A20" t="s">
        <v>46</v>
      </c>
      <c r="B20" t="s">
        <v>47</v>
      </c>
      <c r="C20" t="s">
        <v>17</v>
      </c>
      <c r="D20" t="s">
        <v>23</v>
      </c>
      <c r="E20" s="1">
        <v>0.5</v>
      </c>
    </row>
    <row r="21" spans="1:5">
      <c r="A21" t="s">
        <v>48</v>
      </c>
      <c r="B21" t="s">
        <v>49</v>
      </c>
      <c r="C21" t="s">
        <v>50</v>
      </c>
      <c r="D21" t="s">
        <v>51</v>
      </c>
      <c r="E21" s="1">
        <v>0.25</v>
      </c>
    </row>
    <row r="22" spans="1:5">
      <c r="A22" t="s">
        <v>52</v>
      </c>
      <c r="B22" t="s">
        <v>53</v>
      </c>
      <c r="C22" t="s">
        <v>54</v>
      </c>
      <c r="D22" t="s">
        <v>55</v>
      </c>
      <c r="E22" s="1">
        <v>0.25</v>
      </c>
    </row>
    <row r="23" spans="1:5">
      <c r="A23" t="s">
        <v>56</v>
      </c>
      <c r="B23" t="s">
        <v>57</v>
      </c>
      <c r="C23" t="s">
        <v>401</v>
      </c>
      <c r="D23" t="s">
        <v>400</v>
      </c>
      <c r="E23" s="1">
        <v>0.25</v>
      </c>
    </row>
    <row r="24" spans="1:5">
      <c r="A24" t="s">
        <v>58</v>
      </c>
      <c r="B24" t="s">
        <v>59</v>
      </c>
      <c r="C24" t="s">
        <v>402</v>
      </c>
      <c r="D24" t="s">
        <v>399</v>
      </c>
      <c r="E24" s="1">
        <v>0.25</v>
      </c>
    </row>
    <row r="25" spans="1:5">
      <c r="A25" t="s">
        <v>60</v>
      </c>
      <c r="B25" t="s">
        <v>61</v>
      </c>
      <c r="C25" t="s">
        <v>401</v>
      </c>
      <c r="D25" t="s">
        <v>400</v>
      </c>
      <c r="E25" s="1">
        <v>0.25</v>
      </c>
    </row>
    <row r="26" spans="1:5">
      <c r="A26" t="s">
        <v>62</v>
      </c>
      <c r="B26" t="s">
        <v>63</v>
      </c>
      <c r="C26" t="s">
        <v>401</v>
      </c>
      <c r="D26" t="s">
        <v>400</v>
      </c>
      <c r="E26" s="1">
        <v>0.25</v>
      </c>
    </row>
    <row r="27" spans="1:5">
      <c r="A27" t="s">
        <v>64</v>
      </c>
      <c r="B27" t="s">
        <v>65</v>
      </c>
      <c r="C27" t="s">
        <v>65</v>
      </c>
      <c r="D27" t="s">
        <v>66</v>
      </c>
      <c r="E27" s="1">
        <v>0.5</v>
      </c>
    </row>
    <row r="28" spans="1:5">
      <c r="A28" t="s">
        <v>67</v>
      </c>
      <c r="B28" t="s">
        <v>68</v>
      </c>
      <c r="C28" t="s">
        <v>65</v>
      </c>
      <c r="D28" t="s">
        <v>66</v>
      </c>
      <c r="E28" s="1">
        <v>0.5</v>
      </c>
    </row>
    <row r="29" spans="1:5">
      <c r="A29" t="s">
        <v>69</v>
      </c>
      <c r="B29" t="s">
        <v>70</v>
      </c>
      <c r="C29" t="s">
        <v>71</v>
      </c>
      <c r="D29" t="s">
        <v>72</v>
      </c>
      <c r="E29" s="1">
        <v>0.25</v>
      </c>
    </row>
    <row r="30" spans="1:5">
      <c r="A30" t="s">
        <v>73</v>
      </c>
      <c r="B30" t="s">
        <v>74</v>
      </c>
      <c r="C30" t="s">
        <v>71</v>
      </c>
      <c r="D30" t="s">
        <v>72</v>
      </c>
      <c r="E30" s="1">
        <v>0.25</v>
      </c>
    </row>
    <row r="31" spans="1:5">
      <c r="A31" t="s">
        <v>75</v>
      </c>
      <c r="B31" t="s">
        <v>76</v>
      </c>
      <c r="C31" t="s">
        <v>77</v>
      </c>
      <c r="D31" t="s">
        <v>78</v>
      </c>
      <c r="E31" s="1">
        <v>0.25</v>
      </c>
    </row>
    <row r="32" spans="1:5">
      <c r="A32" t="s">
        <v>79</v>
      </c>
      <c r="B32" t="s">
        <v>80</v>
      </c>
      <c r="C32" t="s">
        <v>77</v>
      </c>
      <c r="D32" t="s">
        <v>78</v>
      </c>
      <c r="E32" s="1">
        <v>0.25</v>
      </c>
    </row>
    <row r="33" spans="1:5">
      <c r="A33" t="s">
        <v>81</v>
      </c>
      <c r="B33" t="s">
        <v>82</v>
      </c>
      <c r="C33" t="s">
        <v>77</v>
      </c>
      <c r="D33" t="s">
        <v>78</v>
      </c>
      <c r="E33" s="1">
        <v>0.25</v>
      </c>
    </row>
    <row r="34" spans="1:5">
      <c r="A34" t="s">
        <v>83</v>
      </c>
      <c r="B34" t="s">
        <v>84</v>
      </c>
      <c r="C34" t="s">
        <v>77</v>
      </c>
      <c r="D34" t="s">
        <v>78</v>
      </c>
      <c r="E34" s="1">
        <v>0.25</v>
      </c>
    </row>
    <row r="35" spans="1:5">
      <c r="A35" t="s">
        <v>85</v>
      </c>
      <c r="B35" t="s">
        <v>86</v>
      </c>
      <c r="C35" t="s">
        <v>427</v>
      </c>
      <c r="D35" t="s">
        <v>358</v>
      </c>
      <c r="E35" s="1">
        <v>0.25</v>
      </c>
    </row>
    <row r="36" spans="1:5">
      <c r="A36" t="s">
        <v>87</v>
      </c>
      <c r="B36" t="s">
        <v>88</v>
      </c>
      <c r="C36" t="s">
        <v>427</v>
      </c>
      <c r="D36" t="s">
        <v>358</v>
      </c>
      <c r="E36" s="1">
        <v>0.25</v>
      </c>
    </row>
    <row r="37" spans="1:5">
      <c r="A37" t="s">
        <v>91</v>
      </c>
      <c r="B37" t="s">
        <v>92</v>
      </c>
      <c r="C37" t="s">
        <v>93</v>
      </c>
      <c r="D37" t="s">
        <v>94</v>
      </c>
      <c r="E37" s="1">
        <v>0.25</v>
      </c>
    </row>
    <row r="38" spans="1:5">
      <c r="A38" t="s">
        <v>95</v>
      </c>
      <c r="B38" t="s">
        <v>96</v>
      </c>
      <c r="C38" t="s">
        <v>97</v>
      </c>
      <c r="D38" t="s">
        <v>98</v>
      </c>
      <c r="E38" s="1">
        <v>0.25</v>
      </c>
    </row>
    <row r="39" spans="1:5">
      <c r="A39" t="s">
        <v>99</v>
      </c>
      <c r="B39" t="s">
        <v>100</v>
      </c>
      <c r="C39" t="s">
        <v>97</v>
      </c>
      <c r="D39" t="s">
        <v>98</v>
      </c>
      <c r="E39" s="1">
        <v>0.25</v>
      </c>
    </row>
    <row r="40" spans="1:5">
      <c r="A40" t="s">
        <v>101</v>
      </c>
      <c r="B40" t="s">
        <v>102</v>
      </c>
      <c r="C40" t="s">
        <v>97</v>
      </c>
      <c r="D40" t="s">
        <v>98</v>
      </c>
      <c r="E40" s="1">
        <v>0.25</v>
      </c>
    </row>
    <row r="41" spans="1:5">
      <c r="A41" t="s">
        <v>103</v>
      </c>
      <c r="B41" t="s">
        <v>104</v>
      </c>
      <c r="C41" t="s">
        <v>97</v>
      </c>
      <c r="D41" t="s">
        <v>98</v>
      </c>
      <c r="E41" s="1">
        <v>0.25</v>
      </c>
    </row>
    <row r="42" spans="1:5">
      <c r="A42" t="s">
        <v>105</v>
      </c>
      <c r="B42" t="s">
        <v>106</v>
      </c>
      <c r="C42" t="s">
        <v>107</v>
      </c>
      <c r="D42" t="s">
        <v>108</v>
      </c>
      <c r="E42" s="1">
        <v>0.25</v>
      </c>
    </row>
    <row r="43" spans="1:5">
      <c r="A43" t="s">
        <v>109</v>
      </c>
      <c r="B43" t="s">
        <v>110</v>
      </c>
      <c r="C43" t="s">
        <v>110</v>
      </c>
      <c r="D43" t="s">
        <v>359</v>
      </c>
      <c r="E43" s="1">
        <v>0.25</v>
      </c>
    </row>
    <row r="44" spans="1:5">
      <c r="A44" t="s">
        <v>111</v>
      </c>
      <c r="B44" t="s">
        <v>112</v>
      </c>
      <c r="C44" t="s">
        <v>113</v>
      </c>
      <c r="D44" t="s">
        <v>114</v>
      </c>
      <c r="E44" s="1">
        <v>0.25</v>
      </c>
    </row>
    <row r="45" spans="1:5">
      <c r="A45" t="s">
        <v>115</v>
      </c>
      <c r="B45" t="s">
        <v>116</v>
      </c>
      <c r="C45" t="s">
        <v>117</v>
      </c>
      <c r="D45" t="s">
        <v>118</v>
      </c>
      <c r="E45" s="1">
        <v>0.25</v>
      </c>
    </row>
    <row r="46" spans="1:5">
      <c r="A46" t="s">
        <v>119</v>
      </c>
      <c r="B46" t="s">
        <v>120</v>
      </c>
      <c r="C46" t="s">
        <v>120</v>
      </c>
      <c r="D46" t="s">
        <v>121</v>
      </c>
      <c r="E46" s="1">
        <v>0.25</v>
      </c>
    </row>
    <row r="47" spans="1:5">
      <c r="A47" t="s">
        <v>122</v>
      </c>
      <c r="B47" t="s">
        <v>123</v>
      </c>
      <c r="C47" t="s">
        <v>124</v>
      </c>
      <c r="D47" t="s">
        <v>125</v>
      </c>
      <c r="E47" s="1">
        <v>0.25</v>
      </c>
    </row>
    <row r="48" spans="1:5">
      <c r="A48" t="s">
        <v>126</v>
      </c>
      <c r="B48" t="s">
        <v>127</v>
      </c>
      <c r="C48" t="s">
        <v>124</v>
      </c>
      <c r="D48" t="s">
        <v>125</v>
      </c>
      <c r="E48" s="1">
        <v>0.25</v>
      </c>
    </row>
    <row r="49" spans="1:5">
      <c r="A49" t="s">
        <v>128</v>
      </c>
      <c r="B49" t="s">
        <v>129</v>
      </c>
      <c r="C49" t="s">
        <v>124</v>
      </c>
      <c r="D49" t="s">
        <v>125</v>
      </c>
      <c r="E49" s="1">
        <v>0.25</v>
      </c>
    </row>
    <row r="50" spans="1:5">
      <c r="A50" t="s">
        <v>130</v>
      </c>
      <c r="B50" t="s">
        <v>131</v>
      </c>
      <c r="C50" t="s">
        <v>132</v>
      </c>
      <c r="D50" t="s">
        <v>125</v>
      </c>
      <c r="E50" s="1">
        <v>0.25</v>
      </c>
    </row>
    <row r="51" spans="1:5">
      <c r="A51" t="s">
        <v>133</v>
      </c>
      <c r="B51" t="s">
        <v>134</v>
      </c>
      <c r="C51" t="s">
        <v>132</v>
      </c>
      <c r="D51" t="s">
        <v>125</v>
      </c>
      <c r="E51" s="1">
        <v>0.25</v>
      </c>
    </row>
    <row r="52" spans="1:5">
      <c r="A52" t="s">
        <v>135</v>
      </c>
      <c r="B52" t="s">
        <v>136</v>
      </c>
      <c r="C52" t="s">
        <v>132</v>
      </c>
      <c r="D52" t="s">
        <v>125</v>
      </c>
      <c r="E52" s="1">
        <v>0.25</v>
      </c>
    </row>
    <row r="53" spans="1:5">
      <c r="A53" t="s">
        <v>137</v>
      </c>
      <c r="B53" t="s">
        <v>138</v>
      </c>
      <c r="C53" t="s">
        <v>132</v>
      </c>
      <c r="D53" t="s">
        <v>125</v>
      </c>
      <c r="E53" s="1">
        <v>0.25</v>
      </c>
    </row>
    <row r="54" spans="1:5">
      <c r="A54" t="s">
        <v>139</v>
      </c>
      <c r="B54" t="s">
        <v>140</v>
      </c>
      <c r="C54" t="s">
        <v>132</v>
      </c>
      <c r="D54" t="s">
        <v>125</v>
      </c>
      <c r="E54" s="1">
        <v>0.25</v>
      </c>
    </row>
    <row r="55" spans="1:5">
      <c r="A55" t="s">
        <v>141</v>
      </c>
      <c r="B55" t="s">
        <v>142</v>
      </c>
      <c r="C55" t="s">
        <v>132</v>
      </c>
      <c r="D55" t="s">
        <v>125</v>
      </c>
      <c r="E55" s="1">
        <v>0.25</v>
      </c>
    </row>
    <row r="56" spans="1:5">
      <c r="A56" t="s">
        <v>143</v>
      </c>
      <c r="B56" t="s">
        <v>144</v>
      </c>
      <c r="C56" t="s">
        <v>132</v>
      </c>
      <c r="D56" t="s">
        <v>125</v>
      </c>
      <c r="E56" s="1">
        <v>0.25</v>
      </c>
    </row>
    <row r="57" spans="1:5">
      <c r="A57" t="s">
        <v>145</v>
      </c>
      <c r="B57" t="s">
        <v>146</v>
      </c>
      <c r="C57" t="s">
        <v>132</v>
      </c>
      <c r="D57" t="s">
        <v>125</v>
      </c>
      <c r="E57" s="1">
        <v>0.25</v>
      </c>
    </row>
    <row r="58" spans="1:5">
      <c r="A58" t="s">
        <v>147</v>
      </c>
      <c r="B58" t="s">
        <v>148</v>
      </c>
      <c r="C58" t="s">
        <v>132</v>
      </c>
      <c r="D58" t="s">
        <v>125</v>
      </c>
      <c r="E58" s="1">
        <v>0.25</v>
      </c>
    </row>
    <row r="59" spans="1:5">
      <c r="A59" t="s">
        <v>149</v>
      </c>
      <c r="B59" t="s">
        <v>150</v>
      </c>
      <c r="C59" t="s">
        <v>151</v>
      </c>
      <c r="D59" t="s">
        <v>152</v>
      </c>
      <c r="E59" s="1">
        <v>0.25</v>
      </c>
    </row>
    <row r="60" spans="1:5">
      <c r="A60" t="s">
        <v>305</v>
      </c>
      <c r="B60" t="s">
        <v>306</v>
      </c>
      <c r="C60" t="s">
        <v>153</v>
      </c>
      <c r="D60" t="s">
        <v>154</v>
      </c>
      <c r="E60" s="1">
        <v>0.25</v>
      </c>
    </row>
    <row r="61" spans="1:5">
      <c r="A61" t="s">
        <v>155</v>
      </c>
      <c r="B61" t="s">
        <v>156</v>
      </c>
      <c r="C61" t="s">
        <v>157</v>
      </c>
      <c r="D61" t="s">
        <v>308</v>
      </c>
      <c r="E61" s="1">
        <v>0.25</v>
      </c>
    </row>
    <row r="62" spans="1:5">
      <c r="A62" t="s">
        <v>158</v>
      </c>
      <c r="B62" t="s">
        <v>159</v>
      </c>
      <c r="D62" t="s">
        <v>160</v>
      </c>
      <c r="E62" s="1">
        <v>0.25</v>
      </c>
    </row>
    <row r="63" spans="1:5">
      <c r="A63" t="s">
        <v>161</v>
      </c>
      <c r="B63" t="s">
        <v>162</v>
      </c>
      <c r="D63" t="s">
        <v>163</v>
      </c>
      <c r="E63" s="1">
        <v>0.25</v>
      </c>
    </row>
    <row r="64" spans="1:5">
      <c r="A64" t="s">
        <v>164</v>
      </c>
      <c r="B64" t="s">
        <v>165</v>
      </c>
      <c r="D64" t="s">
        <v>166</v>
      </c>
      <c r="E64" s="1">
        <v>0.25</v>
      </c>
    </row>
    <row r="65" spans="1:5">
      <c r="A65" t="s">
        <v>168</v>
      </c>
      <c r="B65" t="s">
        <v>169</v>
      </c>
      <c r="D65" t="s">
        <v>170</v>
      </c>
      <c r="E65" s="1">
        <v>0.25</v>
      </c>
    </row>
    <row r="66" spans="1:5">
      <c r="A66" t="s">
        <v>171</v>
      </c>
      <c r="B66" t="s">
        <v>172</v>
      </c>
      <c r="D66" t="s">
        <v>173</v>
      </c>
      <c r="E66" s="1">
        <v>0.25</v>
      </c>
    </row>
    <row r="67" spans="1:5">
      <c r="A67" t="s">
        <v>300</v>
      </c>
      <c r="B67" t="s">
        <v>301</v>
      </c>
      <c r="C67" t="s">
        <v>174</v>
      </c>
      <c r="D67" t="s">
        <v>173</v>
      </c>
      <c r="E67" s="1">
        <v>0.25</v>
      </c>
    </row>
    <row r="68" spans="1:5">
      <c r="A68" t="s">
        <v>302</v>
      </c>
      <c r="B68" t="s">
        <v>303</v>
      </c>
      <c r="C68" t="s">
        <v>304</v>
      </c>
      <c r="D68" t="s">
        <v>175</v>
      </c>
      <c r="E68" s="1">
        <v>0.25</v>
      </c>
    </row>
    <row r="69" spans="1:5">
      <c r="A69" t="s">
        <v>176</v>
      </c>
      <c r="B69" t="s">
        <v>177</v>
      </c>
      <c r="C69" t="s">
        <v>178</v>
      </c>
      <c r="D69" t="s">
        <v>179</v>
      </c>
      <c r="E69" s="1">
        <v>0.25</v>
      </c>
    </row>
    <row r="70" spans="1:5">
      <c r="A70" t="s">
        <v>180</v>
      </c>
      <c r="B70" t="s">
        <v>181</v>
      </c>
      <c r="C70" t="s">
        <v>182</v>
      </c>
      <c r="D70" t="s">
        <v>183</v>
      </c>
      <c r="E70" s="1">
        <v>0.25</v>
      </c>
    </row>
    <row r="71" spans="1:5">
      <c r="A71" t="s">
        <v>184</v>
      </c>
      <c r="B71" t="s">
        <v>185</v>
      </c>
      <c r="C71" t="s">
        <v>186</v>
      </c>
      <c r="D71" t="s">
        <v>187</v>
      </c>
      <c r="E71" s="1">
        <v>0.25</v>
      </c>
    </row>
    <row r="72" spans="1:5">
      <c r="A72" t="s">
        <v>188</v>
      </c>
      <c r="B72" t="s">
        <v>189</v>
      </c>
      <c r="C72" t="s">
        <v>190</v>
      </c>
      <c r="D72" t="s">
        <v>191</v>
      </c>
      <c r="E72" s="1">
        <v>0.25</v>
      </c>
    </row>
    <row r="73" spans="1:5">
      <c r="A73" t="s">
        <v>192</v>
      </c>
      <c r="B73" t="s">
        <v>193</v>
      </c>
      <c r="C73" t="s">
        <v>194</v>
      </c>
      <c r="D73" t="s">
        <v>195</v>
      </c>
      <c r="E73" s="1">
        <v>0.25</v>
      </c>
    </row>
    <row r="74" spans="1:5">
      <c r="A74" t="s">
        <v>196</v>
      </c>
      <c r="B74" t="s">
        <v>197</v>
      </c>
      <c r="C74" t="s">
        <v>198</v>
      </c>
      <c r="D74" t="s">
        <v>199</v>
      </c>
      <c r="E74" s="1">
        <v>0.25</v>
      </c>
    </row>
    <row r="75" spans="1:5">
      <c r="A75" t="s">
        <v>200</v>
      </c>
      <c r="B75" t="s">
        <v>201</v>
      </c>
      <c r="C75" t="s">
        <v>202</v>
      </c>
      <c r="D75" t="s">
        <v>203</v>
      </c>
      <c r="E75" s="1">
        <v>0.25</v>
      </c>
    </row>
    <row r="76" spans="1:5">
      <c r="A76" t="s">
        <v>204</v>
      </c>
      <c r="B76" t="s">
        <v>205</v>
      </c>
      <c r="C76" t="s">
        <v>206</v>
      </c>
      <c r="D76" t="s">
        <v>207</v>
      </c>
      <c r="E76" s="1">
        <v>0.25</v>
      </c>
    </row>
    <row r="77" spans="1:5">
      <c r="A77" t="s">
        <v>208</v>
      </c>
      <c r="B77" t="s">
        <v>209</v>
      </c>
      <c r="C77" t="s">
        <v>206</v>
      </c>
      <c r="D77" t="s">
        <v>207</v>
      </c>
      <c r="E77" s="1">
        <v>0.25</v>
      </c>
    </row>
    <row r="78" spans="1:5">
      <c r="A78" t="s">
        <v>210</v>
      </c>
      <c r="B78" t="s">
        <v>211</v>
      </c>
      <c r="C78" t="s">
        <v>206</v>
      </c>
      <c r="D78" t="s">
        <v>207</v>
      </c>
      <c r="E78" s="1">
        <v>0.25</v>
      </c>
    </row>
    <row r="79" spans="1:5">
      <c r="A79" t="s">
        <v>212</v>
      </c>
      <c r="B79" t="s">
        <v>213</v>
      </c>
      <c r="C79" t="s">
        <v>206</v>
      </c>
      <c r="D79" t="s">
        <v>207</v>
      </c>
      <c r="E79" s="1">
        <v>0.25</v>
      </c>
    </row>
    <row r="80" spans="1:5">
      <c r="A80" t="s">
        <v>214</v>
      </c>
      <c r="B80" t="s">
        <v>215</v>
      </c>
      <c r="C80" t="s">
        <v>206</v>
      </c>
      <c r="D80" t="s">
        <v>207</v>
      </c>
      <c r="E80" s="1">
        <v>0.25</v>
      </c>
    </row>
    <row r="81" spans="1:5">
      <c r="A81" t="s">
        <v>216</v>
      </c>
      <c r="B81" t="s">
        <v>217</v>
      </c>
      <c r="C81" t="s">
        <v>206</v>
      </c>
      <c r="D81" t="s">
        <v>207</v>
      </c>
      <c r="E81" s="1">
        <v>0.25</v>
      </c>
    </row>
    <row r="82" spans="1:5">
      <c r="A82" t="s">
        <v>218</v>
      </c>
      <c r="B82" t="s">
        <v>219</v>
      </c>
      <c r="C82" t="s">
        <v>206</v>
      </c>
      <c r="D82" t="s">
        <v>207</v>
      </c>
      <c r="E82" s="1">
        <v>0.25</v>
      </c>
    </row>
    <row r="83" spans="1:5">
      <c r="A83" t="s">
        <v>220</v>
      </c>
      <c r="B83" t="s">
        <v>221</v>
      </c>
      <c r="C83" t="s">
        <v>206</v>
      </c>
      <c r="D83" t="s">
        <v>207</v>
      </c>
      <c r="E83" s="1">
        <v>0.25</v>
      </c>
    </row>
    <row r="84" spans="1:5">
      <c r="A84" t="s">
        <v>222</v>
      </c>
      <c r="B84" t="s">
        <v>223</v>
      </c>
      <c r="C84" t="s">
        <v>224</v>
      </c>
      <c r="D84" t="s">
        <v>225</v>
      </c>
      <c r="E84" s="1">
        <v>0.25</v>
      </c>
    </row>
    <row r="85" spans="1:5">
      <c r="A85" t="s">
        <v>226</v>
      </c>
      <c r="B85" t="s">
        <v>227</v>
      </c>
      <c r="C85" t="s">
        <v>224</v>
      </c>
      <c r="D85" t="s">
        <v>225</v>
      </c>
      <c r="E85" s="1">
        <v>0.25</v>
      </c>
    </row>
    <row r="86" spans="1:5">
      <c r="A86" t="s">
        <v>228</v>
      </c>
      <c r="B86" t="s">
        <v>229</v>
      </c>
      <c r="C86" t="s">
        <v>224</v>
      </c>
      <c r="D86" t="s">
        <v>225</v>
      </c>
      <c r="E86" s="1">
        <v>0.25</v>
      </c>
    </row>
    <row r="87" spans="1:5">
      <c r="A87" t="s">
        <v>230</v>
      </c>
      <c r="B87" t="s">
        <v>231</v>
      </c>
      <c r="C87" t="s">
        <v>224</v>
      </c>
      <c r="D87" t="s">
        <v>225</v>
      </c>
      <c r="E87" s="1">
        <v>0.25</v>
      </c>
    </row>
    <row r="88" spans="1:5">
      <c r="A88" t="s">
        <v>232</v>
      </c>
      <c r="B88" t="s">
        <v>233</v>
      </c>
      <c r="C88" t="s">
        <v>224</v>
      </c>
      <c r="D88" t="s">
        <v>225</v>
      </c>
      <c r="E88" s="1">
        <v>0.25</v>
      </c>
    </row>
    <row r="89" spans="1:5">
      <c r="A89" t="s">
        <v>234</v>
      </c>
      <c r="B89" t="s">
        <v>235</v>
      </c>
      <c r="C89" t="s">
        <v>224</v>
      </c>
      <c r="D89" t="s">
        <v>225</v>
      </c>
      <c r="E89" s="1">
        <v>0.25</v>
      </c>
    </row>
    <row r="90" spans="1:5">
      <c r="A90" t="s">
        <v>330</v>
      </c>
      <c r="B90" t="s">
        <v>236</v>
      </c>
      <c r="C90" t="s">
        <v>352</v>
      </c>
      <c r="D90" t="s">
        <v>237</v>
      </c>
      <c r="E90" s="1">
        <v>0.25</v>
      </c>
    </row>
    <row r="91" spans="1:5">
      <c r="A91" t="s">
        <v>350</v>
      </c>
      <c r="B91" t="s">
        <v>351</v>
      </c>
      <c r="C91" t="s">
        <v>353</v>
      </c>
      <c r="D91" t="s">
        <v>354</v>
      </c>
      <c r="E91" s="1">
        <v>0.25</v>
      </c>
    </row>
    <row r="92" spans="1:5">
      <c r="A92" t="s">
        <v>238</v>
      </c>
      <c r="B92" t="s">
        <v>239</v>
      </c>
      <c r="C92" t="s">
        <v>240</v>
      </c>
      <c r="D92" t="s">
        <v>241</v>
      </c>
      <c r="E92" s="1">
        <v>0.25</v>
      </c>
    </row>
    <row r="93" spans="1:5">
      <c r="A93" t="s">
        <v>242</v>
      </c>
      <c r="B93" t="s">
        <v>243</v>
      </c>
      <c r="C93" t="s">
        <v>244</v>
      </c>
      <c r="D93" t="s">
        <v>245</v>
      </c>
      <c r="E93" s="1">
        <v>0.25</v>
      </c>
    </row>
    <row r="94" spans="1:5">
      <c r="A94" t="s">
        <v>246</v>
      </c>
      <c r="B94" t="s">
        <v>247</v>
      </c>
      <c r="C94" t="s">
        <v>244</v>
      </c>
      <c r="D94" t="s">
        <v>245</v>
      </c>
      <c r="E94" s="1">
        <v>0.25</v>
      </c>
    </row>
    <row r="95" spans="1:5">
      <c r="A95" t="s">
        <v>248</v>
      </c>
      <c r="B95" t="s">
        <v>249</v>
      </c>
      <c r="C95" t="s">
        <v>244</v>
      </c>
      <c r="D95" t="s">
        <v>245</v>
      </c>
      <c r="E95" s="1">
        <v>0.25</v>
      </c>
    </row>
    <row r="96" spans="1:5">
      <c r="A96" t="s">
        <v>250</v>
      </c>
      <c r="B96" t="s">
        <v>251</v>
      </c>
      <c r="C96" t="s">
        <v>244</v>
      </c>
      <c r="D96" t="s">
        <v>245</v>
      </c>
      <c r="E96" s="1">
        <v>0.25</v>
      </c>
    </row>
    <row r="97" spans="1:5">
      <c r="A97" t="s">
        <v>252</v>
      </c>
      <c r="B97" t="s">
        <v>253</v>
      </c>
      <c r="C97" t="s">
        <v>244</v>
      </c>
      <c r="D97" t="s">
        <v>245</v>
      </c>
      <c r="E97" s="1">
        <v>0.25</v>
      </c>
    </row>
    <row r="98" spans="1:5">
      <c r="A98" t="s">
        <v>254</v>
      </c>
      <c r="B98" t="s">
        <v>255</v>
      </c>
      <c r="C98" t="s">
        <v>244</v>
      </c>
      <c r="D98" t="s">
        <v>245</v>
      </c>
      <c r="E98" s="1">
        <v>0.25</v>
      </c>
    </row>
    <row r="99" spans="1:5">
      <c r="A99" t="s">
        <v>271</v>
      </c>
      <c r="B99" t="s">
        <v>270</v>
      </c>
      <c r="C99" t="s">
        <v>272</v>
      </c>
      <c r="D99" t="s">
        <v>291</v>
      </c>
      <c r="E99" s="1">
        <v>0.25</v>
      </c>
    </row>
    <row r="100" spans="1:5">
      <c r="A100" t="s">
        <v>268</v>
      </c>
      <c r="B100" t="s">
        <v>266</v>
      </c>
      <c r="C100" t="s">
        <v>299</v>
      </c>
      <c r="D100" t="s">
        <v>298</v>
      </c>
      <c r="E100" s="1">
        <v>0.25</v>
      </c>
    </row>
    <row r="101" spans="1:5">
      <c r="A101" t="s">
        <v>269</v>
      </c>
      <c r="B101" t="s">
        <v>267</v>
      </c>
      <c r="C101" t="s">
        <v>299</v>
      </c>
      <c r="D101" t="s">
        <v>298</v>
      </c>
      <c r="E101" s="1">
        <v>0.25</v>
      </c>
    </row>
    <row r="102" spans="1:5">
      <c r="A102" t="s">
        <v>278</v>
      </c>
      <c r="B102" t="s">
        <v>277</v>
      </c>
      <c r="C102" t="s">
        <v>292</v>
      </c>
      <c r="D102" t="s">
        <v>309</v>
      </c>
      <c r="E102" s="1">
        <v>0.25</v>
      </c>
    </row>
    <row r="103" spans="1:5">
      <c r="A103" t="s">
        <v>293</v>
      </c>
      <c r="B103" t="s">
        <v>297</v>
      </c>
      <c r="C103" t="s">
        <v>307</v>
      </c>
      <c r="D103" t="s">
        <v>170</v>
      </c>
      <c r="E103" s="1">
        <v>0.25</v>
      </c>
    </row>
    <row r="104" spans="1:5">
      <c r="A104" t="s">
        <v>294</v>
      </c>
      <c r="B104" t="s">
        <v>310</v>
      </c>
      <c r="C104" t="s">
        <v>310</v>
      </c>
      <c r="D104" t="s">
        <v>311</v>
      </c>
      <c r="E104" s="1">
        <v>0.25</v>
      </c>
    </row>
    <row r="105" spans="1:5">
      <c r="A105" t="s">
        <v>295</v>
      </c>
      <c r="B105" t="s">
        <v>313</v>
      </c>
      <c r="C105" t="s">
        <v>313</v>
      </c>
      <c r="D105" t="s">
        <v>312</v>
      </c>
      <c r="E105" s="1">
        <v>0.25</v>
      </c>
    </row>
    <row r="106" spans="1:5">
      <c r="A106" t="s">
        <v>296</v>
      </c>
      <c r="B106" t="s">
        <v>314</v>
      </c>
      <c r="C106" t="s">
        <v>315</v>
      </c>
      <c r="D106" t="s">
        <v>316</v>
      </c>
      <c r="E106" s="1">
        <v>0.25</v>
      </c>
    </row>
    <row r="107" spans="1:5">
      <c r="A107" t="s">
        <v>317</v>
      </c>
      <c r="B107" t="s">
        <v>318</v>
      </c>
      <c r="C107" t="s">
        <v>322</v>
      </c>
      <c r="D107" t="s">
        <v>321</v>
      </c>
      <c r="E107" s="1">
        <v>0.25</v>
      </c>
    </row>
    <row r="108" spans="1:5">
      <c r="A108" t="s">
        <v>320</v>
      </c>
      <c r="B108" t="s">
        <v>319</v>
      </c>
      <c r="C108" t="s">
        <v>323</v>
      </c>
      <c r="D108" t="s">
        <v>321</v>
      </c>
      <c r="E108" s="1">
        <v>0.25</v>
      </c>
    </row>
    <row r="109" spans="1:5">
      <c r="A109" t="s">
        <v>324</v>
      </c>
      <c r="B109" t="s">
        <v>325</v>
      </c>
      <c r="C109" t="s">
        <v>332</v>
      </c>
      <c r="D109" t="s">
        <v>331</v>
      </c>
      <c r="E109" s="1">
        <v>0.25</v>
      </c>
    </row>
    <row r="110" spans="1:5">
      <c r="A110" t="s">
        <v>326</v>
      </c>
      <c r="B110" t="s">
        <v>327</v>
      </c>
      <c r="C110" t="s">
        <v>332</v>
      </c>
      <c r="D110" t="s">
        <v>331</v>
      </c>
      <c r="E110" s="1">
        <v>0.25</v>
      </c>
    </row>
    <row r="111" spans="1:5">
      <c r="A111" t="s">
        <v>328</v>
      </c>
      <c r="B111" t="s">
        <v>329</v>
      </c>
      <c r="C111" t="s">
        <v>332</v>
      </c>
      <c r="D111" t="s">
        <v>331</v>
      </c>
      <c r="E111" s="1">
        <v>0.25</v>
      </c>
    </row>
    <row r="112" spans="1:5">
      <c r="A112" t="s">
        <v>335</v>
      </c>
      <c r="B112" t="s">
        <v>333</v>
      </c>
      <c r="C112" t="s">
        <v>339</v>
      </c>
      <c r="D112" t="s">
        <v>357</v>
      </c>
      <c r="E112" s="1">
        <v>0.25</v>
      </c>
    </row>
    <row r="113" spans="1:5">
      <c r="A113" t="s">
        <v>336</v>
      </c>
      <c r="B113" t="s">
        <v>334</v>
      </c>
      <c r="C113" t="s">
        <v>339</v>
      </c>
      <c r="D113" t="s">
        <v>357</v>
      </c>
      <c r="E113" s="1">
        <v>0.25</v>
      </c>
    </row>
    <row r="114" spans="1:5">
      <c r="A114" t="s">
        <v>89</v>
      </c>
      <c r="B114" t="s">
        <v>90</v>
      </c>
      <c r="C114" t="s">
        <v>339</v>
      </c>
      <c r="D114" t="s">
        <v>355</v>
      </c>
      <c r="E114" s="1">
        <v>0.25</v>
      </c>
    </row>
    <row r="115" spans="1:5">
      <c r="A115" t="s">
        <v>338</v>
      </c>
      <c r="B115" t="s">
        <v>337</v>
      </c>
      <c r="C115" t="s">
        <v>339</v>
      </c>
      <c r="D115" t="s">
        <v>356</v>
      </c>
      <c r="E115" s="1">
        <v>0.25</v>
      </c>
    </row>
    <row r="116" spans="1:5">
      <c r="A116" t="s">
        <v>343</v>
      </c>
      <c r="B116" t="s">
        <v>340</v>
      </c>
      <c r="C116" t="s">
        <v>349</v>
      </c>
      <c r="D116" t="s">
        <v>348</v>
      </c>
      <c r="E116" s="1">
        <v>0.25</v>
      </c>
    </row>
    <row r="117" spans="1:5">
      <c r="A117" t="s">
        <v>344</v>
      </c>
      <c r="B117" t="s">
        <v>341</v>
      </c>
      <c r="C117" t="s">
        <v>349</v>
      </c>
      <c r="D117" t="s">
        <v>348</v>
      </c>
      <c r="E117" s="1">
        <v>0.25</v>
      </c>
    </row>
    <row r="118" spans="1:5">
      <c r="A118" t="s">
        <v>345</v>
      </c>
      <c r="B118" t="s">
        <v>342</v>
      </c>
      <c r="C118" t="s">
        <v>349</v>
      </c>
      <c r="D118" t="s">
        <v>348</v>
      </c>
      <c r="E118" s="1">
        <v>0.25</v>
      </c>
    </row>
    <row r="119" spans="1:5">
      <c r="A119" t="s">
        <v>347</v>
      </c>
      <c r="B119" t="s">
        <v>346</v>
      </c>
      <c r="C119" t="s">
        <v>349</v>
      </c>
      <c r="D119" t="s">
        <v>348</v>
      </c>
      <c r="E119" s="1">
        <v>0.25</v>
      </c>
    </row>
    <row r="120" spans="1:5">
      <c r="A120" t="s">
        <v>403</v>
      </c>
      <c r="B120" t="s">
        <v>404</v>
      </c>
      <c r="C120" t="s">
        <v>405</v>
      </c>
      <c r="D120" t="s">
        <v>406</v>
      </c>
      <c r="E120" s="1">
        <v>0.25</v>
      </c>
    </row>
    <row r="121" spans="1:5">
      <c r="A121" t="s">
        <v>407</v>
      </c>
      <c r="B121" t="s">
        <v>408</v>
      </c>
      <c r="C121" t="s">
        <v>409</v>
      </c>
      <c r="D121" t="s">
        <v>410</v>
      </c>
      <c r="E121" s="1">
        <v>0.25</v>
      </c>
    </row>
    <row r="122" spans="1:5">
      <c r="A122" t="s">
        <v>412</v>
      </c>
      <c r="B122" t="s">
        <v>411</v>
      </c>
      <c r="C122" t="s">
        <v>413</v>
      </c>
      <c r="D122" t="s">
        <v>414</v>
      </c>
      <c r="E122" s="1">
        <v>0.25</v>
      </c>
    </row>
    <row r="123" spans="1:5">
      <c r="A123" t="s">
        <v>416</v>
      </c>
      <c r="B123" t="s">
        <v>415</v>
      </c>
      <c r="C123" t="s">
        <v>417</v>
      </c>
      <c r="D123" t="s">
        <v>418</v>
      </c>
      <c r="E123" s="1">
        <v>0.25</v>
      </c>
    </row>
    <row r="124" spans="1:5">
      <c r="A124" t="s">
        <v>429</v>
      </c>
      <c r="B124" t="s">
        <v>428</v>
      </c>
      <c r="C124" t="s">
        <v>430</v>
      </c>
      <c r="D124" t="s">
        <v>167</v>
      </c>
      <c r="E124" s="1">
        <v>0.25</v>
      </c>
    </row>
    <row r="125" spans="1:5">
      <c r="A125" t="s">
        <v>432</v>
      </c>
      <c r="B125" t="s">
        <v>431</v>
      </c>
      <c r="C125" t="s">
        <v>433</v>
      </c>
      <c r="D125" t="s">
        <v>434</v>
      </c>
      <c r="E125" s="1">
        <v>0.25</v>
      </c>
    </row>
    <row r="126" spans="1:5">
      <c r="A126" t="s">
        <v>435</v>
      </c>
      <c r="B126" t="s">
        <v>436</v>
      </c>
      <c r="C126" t="s">
        <v>437</v>
      </c>
      <c r="D126" t="s">
        <v>438</v>
      </c>
      <c r="E126" s="1">
        <v>0.25</v>
      </c>
    </row>
  </sheetData>
  <conditionalFormatting sqref="A1:A119 B125 A121:A127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7BA0-9D91-4C23-B6FB-230F2C74635B}">
  <dimension ref="A1:D11"/>
  <sheetViews>
    <sheetView workbookViewId="0">
      <selection activeCell="D10" sqref="D10"/>
    </sheetView>
  </sheetViews>
  <sheetFormatPr defaultRowHeight="13.8"/>
  <cols>
    <col min="1" max="1" width="49.37890625" bestFit="1" customWidth="1"/>
    <col min="2" max="2" width="44.33203125" customWidth="1"/>
    <col min="3" max="3" width="15.90234375" bestFit="1" customWidth="1"/>
    <col min="4" max="4" width="15.234375" customWidth="1"/>
  </cols>
  <sheetData>
    <row r="1" spans="1:4" ht="14.1">
      <c r="A1" s="3" t="s">
        <v>0</v>
      </c>
      <c r="B1" s="3" t="s">
        <v>1</v>
      </c>
      <c r="C1" t="s">
        <v>2</v>
      </c>
      <c r="D1" t="s">
        <v>3</v>
      </c>
    </row>
    <row r="2" spans="1:4">
      <c r="A2" t="s">
        <v>257</v>
      </c>
      <c r="B2" t="s">
        <v>256</v>
      </c>
      <c r="D2" t="s">
        <v>283</v>
      </c>
    </row>
    <row r="3" spans="1:4">
      <c r="A3" t="s">
        <v>259</v>
      </c>
      <c r="B3" t="s">
        <v>258</v>
      </c>
      <c r="D3" t="s">
        <v>284</v>
      </c>
    </row>
    <row r="4" spans="1:4">
      <c r="A4" t="s">
        <v>261</v>
      </c>
      <c r="B4" t="s">
        <v>260</v>
      </c>
      <c r="D4" t="s">
        <v>286</v>
      </c>
    </row>
    <row r="5" spans="1:4">
      <c r="A5" t="s">
        <v>263</v>
      </c>
      <c r="B5" t="s">
        <v>262</v>
      </c>
      <c r="D5" t="s">
        <v>285</v>
      </c>
    </row>
    <row r="6" spans="1:4">
      <c r="A6" t="s">
        <v>265</v>
      </c>
      <c r="B6" t="s">
        <v>264</v>
      </c>
      <c r="D6" t="s">
        <v>287</v>
      </c>
    </row>
    <row r="7" spans="1:4">
      <c r="A7" t="s">
        <v>274</v>
      </c>
      <c r="B7" t="s">
        <v>273</v>
      </c>
      <c r="D7" t="s">
        <v>288</v>
      </c>
    </row>
    <row r="8" spans="1:4">
      <c r="A8" t="s">
        <v>276</v>
      </c>
      <c r="B8" t="s">
        <v>275</v>
      </c>
      <c r="D8" t="s">
        <v>360</v>
      </c>
    </row>
    <row r="9" spans="1:4">
      <c r="A9" t="s">
        <v>280</v>
      </c>
      <c r="B9" t="s">
        <v>279</v>
      </c>
      <c r="C9" s="2"/>
      <c r="D9" t="s">
        <v>290</v>
      </c>
    </row>
    <row r="10" spans="1:4">
      <c r="A10" t="s">
        <v>282</v>
      </c>
      <c r="B10" t="s">
        <v>281</v>
      </c>
      <c r="D10" t="s">
        <v>289</v>
      </c>
    </row>
    <row r="11" spans="1:4">
      <c r="A11" t="s">
        <v>396</v>
      </c>
      <c r="B11" t="s">
        <v>397</v>
      </c>
      <c r="D11" t="s"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EE57-D82E-4B8F-978D-34E9C6B04B8F}">
  <dimension ref="A1:C16"/>
  <sheetViews>
    <sheetView workbookViewId="0">
      <selection activeCell="C13" sqref="C13"/>
    </sheetView>
  </sheetViews>
  <sheetFormatPr defaultRowHeight="13.8"/>
  <cols>
    <col min="1" max="1" width="16.09375" customWidth="1"/>
    <col min="2" max="2" width="89.1875" customWidth="1"/>
    <col min="3" max="3" width="15.42578125" customWidth="1"/>
  </cols>
  <sheetData>
    <row r="1" spans="1:3">
      <c r="A1" t="s">
        <v>0</v>
      </c>
      <c r="B1" t="s">
        <v>362</v>
      </c>
      <c r="C1" t="s">
        <v>3</v>
      </c>
    </row>
    <row r="2" spans="1:3">
      <c r="A2" t="s">
        <v>363</v>
      </c>
      <c r="B2" t="s">
        <v>364</v>
      </c>
      <c r="C2" s="4" t="s">
        <v>379</v>
      </c>
    </row>
    <row r="3" spans="1:3">
      <c r="A3" t="s">
        <v>365</v>
      </c>
      <c r="B3" t="s">
        <v>366</v>
      </c>
      <c r="C3" s="4" t="s">
        <v>380</v>
      </c>
    </row>
    <row r="4" spans="1:3">
      <c r="A4" t="s">
        <v>392</v>
      </c>
      <c r="B4" t="s">
        <v>391</v>
      </c>
      <c r="C4" t="s">
        <v>381</v>
      </c>
    </row>
    <row r="5" spans="1:3">
      <c r="A5" t="s">
        <v>367</v>
      </c>
      <c r="B5" t="s">
        <v>368</v>
      </c>
      <c r="C5" s="4" t="s">
        <v>382</v>
      </c>
    </row>
    <row r="6" spans="1:3">
      <c r="A6" t="s">
        <v>369</v>
      </c>
      <c r="B6" t="s">
        <v>370</v>
      </c>
      <c r="C6" s="4" t="s">
        <v>383</v>
      </c>
    </row>
    <row r="7" spans="1:3">
      <c r="A7" t="s">
        <v>371</v>
      </c>
      <c r="B7" t="s">
        <v>372</v>
      </c>
      <c r="C7" s="4" t="s">
        <v>384</v>
      </c>
    </row>
    <row r="8" spans="1:3">
      <c r="A8" t="s">
        <v>373</v>
      </c>
      <c r="B8" t="s">
        <v>374</v>
      </c>
      <c r="C8" s="4" t="s">
        <v>385</v>
      </c>
    </row>
    <row r="9" spans="1:3">
      <c r="A9" t="s">
        <v>375</v>
      </c>
      <c r="B9" t="s">
        <v>376</v>
      </c>
      <c r="C9" s="4" t="s">
        <v>386</v>
      </c>
    </row>
    <row r="10" spans="1:3">
      <c r="A10" t="s">
        <v>377</v>
      </c>
      <c r="B10" t="s">
        <v>378</v>
      </c>
      <c r="C10" s="4" t="s">
        <v>387</v>
      </c>
    </row>
    <row r="11" spans="1:3">
      <c r="A11" t="s">
        <v>388</v>
      </c>
      <c r="B11" t="s">
        <v>389</v>
      </c>
      <c r="C11" s="4" t="s">
        <v>390</v>
      </c>
    </row>
    <row r="12" spans="1:3">
      <c r="A12" t="s">
        <v>393</v>
      </c>
      <c r="B12" t="s">
        <v>394</v>
      </c>
      <c r="C12" s="4" t="s">
        <v>395</v>
      </c>
    </row>
    <row r="13" spans="1:3">
      <c r="A13" t="s">
        <v>419</v>
      </c>
      <c r="B13" t="s">
        <v>420</v>
      </c>
      <c r="C13" s="4" t="s">
        <v>442</v>
      </c>
    </row>
    <row r="14" spans="1:3">
      <c r="A14" t="s">
        <v>422</v>
      </c>
      <c r="B14" t="s">
        <v>421</v>
      </c>
      <c r="C14" s="4" t="s">
        <v>423</v>
      </c>
    </row>
    <row r="15" spans="1:3">
      <c r="A15" t="s">
        <v>425</v>
      </c>
      <c r="B15" t="s">
        <v>424</v>
      </c>
      <c r="C15" s="4" t="s">
        <v>426</v>
      </c>
    </row>
    <row r="16" spans="1:3">
      <c r="A16" t="s">
        <v>441</v>
      </c>
      <c r="B16" t="s">
        <v>439</v>
      </c>
      <c r="C16" s="4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</vt:lpstr>
      <vt:lpstr>population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Murage</dc:creator>
  <cp:lastModifiedBy>Murage</cp:lastModifiedBy>
  <dcterms:created xsi:type="dcterms:W3CDTF">2025-08-06T09:15:54Z</dcterms:created>
  <dcterms:modified xsi:type="dcterms:W3CDTF">2025-08-12T09:52:11Z</dcterms:modified>
</cp:coreProperties>
</file>