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2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3.xml" ContentType="application/vnd.openxmlformats-officedocument.spreadsheetml.table+xml"/>
  <Override PartName="/xl/printerSettings/printerSettings4.bin" ContentType="application/vnd.openxmlformats-officedocument.spreadsheetml.printerSettings"/>
  <Override PartName="/xl/tables/table4.xml" ContentType="application/vnd.openxmlformats-officedocument.spreadsheetml.table+xml"/>
  <Override PartName="/xl/printerSettings/printerSettings5.bin" ContentType="application/vnd.openxmlformats-officedocument.spreadsheetml.printerSettings"/>
  <Override PartName="/xl/tables/table5.xml" ContentType="application/vnd.openxmlformats-officedocument.spreadsheetml.tab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IMAGES" sheetId="2" r:id="rId3"/>
    <sheet name="FONTS" sheetId="3" r:id="rId4"/>
    <sheet name="TEXTS" sheetId="4" r:id="rId5"/>
    <sheet name="SOUNDS" sheetId="5" r:id="rId6"/>
    <sheet name="MUSICS" sheetId="6" r:id="rId7"/>
    <sheet name="TIMERS" sheetId="7" r:id="rId8"/>
    <sheet name="CURSORS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4"/>
  <c r="B1" i="5"/>
  <c r="B1" i="6"/>
  <c r="B1" i="7"/>
  <c r="B1" i="8"/>
  <c r="B1" i="2"/>
  <c r="C12" i="1" l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<sst xmlns="http://schemas.openxmlformats.org/spreadsheetml/2006/main" count="143" uniqueCount="85">
  <si>
    <t>id</t>
  </si>
  <si>
    <t>file_name</t>
  </si>
  <si>
    <t>frames</t>
  </si>
  <si>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</si>
  <si>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</si>
  <si>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</si>
  <si>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</si>
  <si>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</si>
  <si>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</si>
  <si>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</si>
  <si>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</si>
  <si>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</si>
  <si>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</si>
  <si>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</si>
  <si>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</si>
  <si>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</si>
  <si>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</si>
  <si>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size</t>
  </si>
  <si>
    <t>wrap_align</t>
  </si>
  <si>
    <t>en</t>
  </si>
  <si>
    <t>int_array</t>
  </si>
  <si>
    <t>color</t>
  </si>
  <si>
    <t>0,127,127,255</t>
  </si>
  <si>
    <t>bg</t>
  </si>
  <si>
    <t>font_id</t>
  </si>
  <si>
    <t>volume</t>
  </si>
  <si>
    <t>Export?</t>
  </si>
  <si>
    <t>"assets/images/logo_big.png"</t>
  </si>
  <si>
    <t>"assets/fonts/Consola.ttf"</t>
  </si>
  <si>
    <t>"Hello\nWorld"</t>
  </si>
  <si>
    <t>"Здравей\nСвят"</t>
  </si>
  <si>
    <t>"assets/sounds/clicks/mouse_click.wav"</t>
  </si>
  <si>
    <t>image</t>
  </si>
  <si>
    <t>font</t>
  </si>
  <si>
    <t>text</t>
  </si>
  <si>
    <t>sound</t>
  </si>
  <si>
    <t>music</t>
  </si>
  <si>
    <t>timer</t>
  </si>
  <si>
    <t>cursor</t>
  </si>
  <si>
    <t>wrap_width</t>
  </si>
  <si>
    <t>0,0,0,255</t>
  </si>
  <si>
    <t>"Click me!"</t>
  </si>
  <si>
    <t>"Шляпай ме!"</t>
  </si>
  <si>
    <t>"assets/images/ui/checkbox.png"</t>
  </si>
  <si>
    <t>"Some text"</t>
  </si>
  <si>
    <t>"Някакъв текст"</t>
  </si>
  <si>
    <t>"assets/images/ui/radio_button.png"</t>
  </si>
  <si>
    <t>"Radio button text"</t>
  </si>
  <si>
    <t>"Текст на радио бутона"</t>
  </si>
  <si>
    <t>"assets/images/ui/button_120x24.png"</t>
  </si>
  <si>
    <t>"assets/fonts/Arial.ttf"</t>
  </si>
  <si>
    <t>"assets/images/ui/textbox_280x24.png"</t>
  </si>
  <si>
    <t>image=1;font=6;text=12;sound=16;music=17;timer=17;cursor=17;</t>
  </si>
  <si>
    <t>"logo_big"</t>
  </si>
  <si>
    <t>"button_120x24"</t>
  </si>
  <si>
    <t>"checkbox"</t>
  </si>
  <si>
    <t>"radio_button"</t>
  </si>
  <si>
    <t>"textbox_280x24"</t>
  </si>
  <si>
    <t>"consola_12"</t>
  </si>
  <si>
    <t>"consola_14"</t>
  </si>
  <si>
    <t>"consola_18"</t>
  </si>
  <si>
    <t>"arial_12"</t>
  </si>
  <si>
    <t>"arial_14"</t>
  </si>
  <si>
    <t>"arial_18"</t>
  </si>
  <si>
    <t>"label_hello_world"</t>
  </si>
  <si>
    <t>"button_click_me"</t>
  </si>
  <si>
    <t>"checkbox_some_text"</t>
  </si>
  <si>
    <t>"radio_button_text"</t>
  </si>
  <si>
    <t>"mouse_click"</t>
  </si>
  <si>
    <t>category="image";id="logo_big";file_name="assets/images/logo_big.png";frames=1;</t>
  </si>
  <si>
    <t>category="image";id="button_120x24";file_name="assets/images/ui/button_120x24.png";frames=3;</t>
  </si>
  <si>
    <t>category="image";id="checkbox";file_name="assets/images/ui/checkbox.png";frames=2;</t>
  </si>
  <si>
    <t>category="image";id="radio_button";file_name="assets/images/ui/radio_button.png";frames=2;</t>
  </si>
  <si>
    <t>category="image";id="textbox_280x24";file_name="assets/images/ui/textbox_280x24.png";frames=1;</t>
  </si>
  <si>
    <t>category="font";id="consola_12";file_name="assets/fonts/Consola.ttf";size=12;wrap_align=1;</t>
  </si>
  <si>
    <t>category="font";id="consola_14";file_name="assets/fonts/Consola.ttf";size=14;wrap_align=1;</t>
  </si>
  <si>
    <t>category="font";id="consola_18";file_name="assets/fonts/Consola.ttf";size=18;wrap_align=1;</t>
  </si>
  <si>
    <t>category="font";id="arial_12";file_name="assets/fonts/Arial.ttf";size=12;wrap_align=1;</t>
  </si>
  <si>
    <t>category="font";id="arial_14";file_name="assets/fonts/Arial.ttf";size=14;wrap_align=1;</t>
  </si>
  <si>
    <t>category="font";id="arial_18";file_name="assets/fonts/Arial.ttf";size=18;wrap_align=1;</t>
  </si>
  <si>
    <t>category="sound";id="mouse_click";file_name="assets/sounds/clicks/mouse_click.wav";volume=128;</t>
  </si>
  <si>
    <t>category="text";id="label_hello_world";color=0,127,127,255;font_id="consola_18";wrap_width=0;en="Hello\nWorld";bg="Здравей\nСвят";</t>
  </si>
  <si>
    <t>category="text";id="button_click_me";color=0,0,0,255;font_id="arial_12";wrap_width=100;en="Click me!";bg="Шляпай ме!";</t>
  </si>
  <si>
    <t>category="text";id="checkbox_some_text";color=0,0,0,255;font_id="arial_12";wrap_width=0;en="Some text";bg="Някакъв текст";</t>
  </si>
  <si>
    <t>category="text";id="radio_button_text";color=0,0,0,255;font_id="arial_12";wrap_width=0;en="Radio button text";bg="Текст на радио бутона";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</si>
</sst>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15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_IDS" displayName="IMAGE_IDS" ref="B10:B14" headerRowCount="0" totalsRowShown="0" headerRowDxfId="14">
  <tableColumns count="1">
    <tableColumn id="1" name="Column1" headerRowDxfId="13" dataDxfId="12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3" name="FONT_IDS" displayName="FONT_IDS" ref="B10:B15" headerRowCount="0" totalsRowShown="0" headerRowDxfId="11">
  <tableColumns count="1">
    <tableColumn id="1" name="Column1" headerRowDxfId="10" dataDxfId="9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5" name="TEXT_IDS" displayName="TEXT_IDS" ref="B10:B13" headerRowCount="0" totalsRowShown="0" headerRowDxfId="8">
  <tableColumns count="1">
    <tableColumn id="1" name="Column1" headerRowDxfId="7" dataDxfId="6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7" name="SOUND_IDS" displayName="SOUND_IDS" ref="B10" headerRowCount="0" totalsRowShown="0" headerRowDxfId="5">
  <tableColumns count="1">
    <tableColumn id="1" name="Column1" headerRowDxfId="4" dataDxfId="3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8" name="MUSIC_IDS" displayName="MUSIC_IDS" ref="B10" headerRowCount="0" totalsRowShown="0" headerRowDxfId="2">
  <tableColumns count="1">
    <tableColumn id="1" name="Column1" headerRowDxfId="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17"/>
  <sheetViews>
    <sheetView tabSelected="1" workbookViewId="0">
      <selection activeCell="P15" sqref="P15"/>
    </sheetView>
  </sheetViews>
  <sheetFormatPr defaultRowHeight="12.75" x14ac:dyDescent="0.2"/>
  <sheetData>
    <row r="1" spans="1:1" x14ac:dyDescent="0.2">
      <c r="A1" t="s">
        <v>52</v>
      </c>
    </row>
    <row r="2" spans="1:1" x14ac:dyDescent="0.2">
      <c r="A2" t="s">
        <v>69</v>
      </c>
    </row>
    <row r="3" spans="1:1" x14ac:dyDescent="0.2">
      <c r="A3" t="s">
        <v>70</v>
      </c>
    </row>
    <row r="4" spans="1:1" x14ac:dyDescent="0.2">
      <c r="A4" t="s">
        <v>71</v>
      </c>
    </row>
    <row r="5" spans="1:1" x14ac:dyDescent="0.2">
      <c r="A5" t="s">
        <v>72</v>
      </c>
    </row>
    <row r="6" spans="1:1" x14ac:dyDescent="0.2">
      <c r="A6" t="s">
        <v>73</v>
      </c>
    </row>
    <row r="7" spans="1:1" x14ac:dyDescent="0.2">
      <c r="A7" t="s">
        <v>74</v>
      </c>
    </row>
    <row r="8" spans="1:1" x14ac:dyDescent="0.2">
      <c r="A8" t="s">
        <v>75</v>
      </c>
    </row>
    <row r="9" spans="1:1" x14ac:dyDescent="0.2">
      <c r="A9" t="s">
        <v>76</v>
      </c>
    </row>
    <row r="10" spans="1:1" x14ac:dyDescent="0.2">
      <c r="A10" t="s">
        <v>77</v>
      </c>
    </row>
    <row r="11" spans="1:1" x14ac:dyDescent="0.2">
      <c r="A11" t="s">
        <v>78</v>
      </c>
    </row>
    <row r="12" spans="1:1" x14ac:dyDescent="0.2">
      <c r="A12" t="s">
        <v>79</v>
      </c>
    </row>
    <row r="13" spans="1:1" x14ac:dyDescent="0.2">
      <c r="A13" t="s">
        <v>81</v>
      </c>
    </row>
    <row r="14" spans="1:1" x14ac:dyDescent="0.2">
      <c r="A14" t="s">
        <v>82</v>
      </c>
    </row>
    <row r="15" spans="1:1" x14ac:dyDescent="0.2">
      <c r="A15" t="s">
        <v>83</v>
      </c>
    </row>
    <row r="16" spans="1:1" x14ac:dyDescent="0.2">
      <c r="A16" t="s">
        <v>84</v>
      </c>
    </row>
    <row r="17" spans="1:1" x14ac:dyDescent="0.2">
      <c r="A17" t="s">
        <v>80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3</v>
      </c>
      <c r="B1" s="2" t="s">
        <v>4</v>
      </c>
      <c r="C1" s="2" t="s">
        <v>5</v>
      </c>
    </row>
    <row r="2" spans="1:3" x14ac:dyDescent="0.2">
      <c r="A2" t="s">
        <v>6</v>
      </c>
      <c r="B2" s="1">
        <v>1000000</v>
      </c>
      <c r="C2" s="1">
        <f>B2+99999</f>
        <v>1099999</v>
      </c>
    </row>
    <row r="3" spans="1:3" x14ac:dyDescent="0.2">
      <c r="A3" t="s">
        <v>7</v>
      </c>
      <c r="B3" s="1">
        <f>C2+1</f>
        <v>1100000</v>
      </c>
      <c r="C3" s="1">
        <f>B3+99999</f>
        <v>1199999</v>
      </c>
    </row>
    <row r="4" spans="1:3" x14ac:dyDescent="0.2">
      <c r="A4" t="s">
        <v>8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9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10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12</v>
      </c>
      <c r="B7" s="1">
        <f>C6+1</f>
        <v>1500000</v>
      </c>
      <c r="C7" s="1">
        <f t="shared" si="1"/>
        <v>1599999</v>
      </c>
    </row>
    <row r="8" spans="1:3" x14ac:dyDescent="0.2">
      <c r="A8" t="s">
        <v>11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13</v>
      </c>
      <c r="B11" s="2" t="s">
        <v>4</v>
      </c>
      <c r="C11" s="2" t="s">
        <v>5</v>
      </c>
    </row>
    <row r="12" spans="1:3" x14ac:dyDescent="0.2">
      <c r="A12" t="s">
        <v>14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G14"/>
  <sheetViews>
    <sheetView workbookViewId="0">
      <selection activeCell="C8" sqref="C8:E14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7" x14ac:dyDescent="0.2">
      <c r="A1" t="s">
        <v>32</v>
      </c>
      <c r="B1">
        <f>COUNTIFS(A:A,TRUE)</f>
        <v>5</v>
      </c>
    </row>
    <row r="8" spans="1:7" x14ac:dyDescent="0.2">
      <c r="B8" s="2" t="s">
        <v>15</v>
      </c>
      <c r="C8" s="2" t="s">
        <v>16</v>
      </c>
      <c r="D8" s="2" t="s">
        <v>15</v>
      </c>
      <c r="G8" s="2"/>
    </row>
    <row r="9" spans="1:7" x14ac:dyDescent="0.2">
      <c r="A9" s="2" t="s">
        <v>26</v>
      </c>
      <c r="B9" s="2" t="s">
        <v>0</v>
      </c>
      <c r="C9" s="2" t="s">
        <v>1</v>
      </c>
      <c r="D9" s="2" t="s">
        <v>2</v>
      </c>
      <c r="G9" s="2"/>
    </row>
    <row r="10" spans="1:7" x14ac:dyDescent="0.2">
      <c r="A10" t="b">
        <v>1</v>
      </c>
      <c r="B10" s="1" t="s">
        <v>53</v>
      </c>
      <c r="C10" t="s">
        <v>27</v>
      </c>
      <c r="D10">
        <v>1</v>
      </c>
    </row>
    <row r="11" spans="1:7" x14ac:dyDescent="0.2">
      <c r="A11" t="b">
        <v>1</v>
      </c>
      <c r="B11" s="1" t="s">
        <v>54</v>
      </c>
      <c r="C11" t="s">
        <v>49</v>
      </c>
      <c r="D11">
        <v>3</v>
      </c>
    </row>
    <row r="12" spans="1:7" x14ac:dyDescent="0.2">
      <c r="A12" t="b">
        <v>1</v>
      </c>
      <c r="B12" s="1" t="s">
        <v>55</v>
      </c>
      <c r="C12" t="s">
        <v>43</v>
      </c>
      <c r="D12">
        <v>2</v>
      </c>
    </row>
    <row r="13" spans="1:7" x14ac:dyDescent="0.2">
      <c r="A13" t="b">
        <v>1</v>
      </c>
      <c r="B13" s="1" t="s">
        <v>56</v>
      </c>
      <c r="C13" t="s">
        <v>46</v>
      </c>
      <c r="D13">
        <v>2</v>
      </c>
    </row>
    <row r="14" spans="1:7" x14ac:dyDescent="0.2">
      <c r="A14" t="b">
        <v>1</v>
      </c>
      <c r="B14" s="1" t="s">
        <v>57</v>
      </c>
      <c r="C14" t="s">
        <v>51</v>
      </c>
      <c r="D14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E15"/>
  <sheetViews>
    <sheetView workbookViewId="0">
      <selection activeCell="D19" sqref="D19"/>
    </sheetView>
  </sheetViews>
  <sheetFormatPr defaultRowHeight="12.75" x14ac:dyDescent="0.2"/>
  <cols>
    <col min="2" max="2" width="12.7109375" customWidth="1"/>
    <col min="3" max="3" width="36.7109375" customWidth="1"/>
    <col min="4" max="5" width="12.7109375" customWidth="1"/>
  </cols>
  <sheetData>
    <row r="1" spans="1:5" x14ac:dyDescent="0.2">
      <c r="A1" t="s">
        <v>33</v>
      </c>
      <c r="B1">
        <f>COUNTIFS(A:A,TRUE)</f>
        <v>6</v>
      </c>
    </row>
    <row r="8" spans="1:5" x14ac:dyDescent="0.2">
      <c r="B8" s="2" t="s">
        <v>15</v>
      </c>
      <c r="C8" s="2" t="s">
        <v>16</v>
      </c>
      <c r="D8" s="2" t="s">
        <v>15</v>
      </c>
      <c r="E8" s="2" t="s">
        <v>15</v>
      </c>
    </row>
    <row r="9" spans="1:5" x14ac:dyDescent="0.2">
      <c r="A9" s="3" t="s">
        <v>26</v>
      </c>
      <c r="B9" s="2" t="s">
        <v>0</v>
      </c>
      <c r="C9" s="2" t="s">
        <v>1</v>
      </c>
      <c r="D9" s="2" t="s">
        <v>17</v>
      </c>
      <c r="E9" s="2" t="s">
        <v>18</v>
      </c>
    </row>
    <row r="10" spans="1:5" x14ac:dyDescent="0.2">
      <c r="A10" t="b">
        <v>1</v>
      </c>
      <c r="B10" s="1" t="s">
        <v>58</v>
      </c>
      <c r="C10" t="s">
        <v>28</v>
      </c>
      <c r="D10">
        <v>12</v>
      </c>
      <c r="E10">
        <v>1</v>
      </c>
    </row>
    <row r="11" spans="1:5" x14ac:dyDescent="0.2">
      <c r="A11" t="b">
        <v>1</v>
      </c>
      <c r="B11" s="1" t="s">
        <v>59</v>
      </c>
      <c r="C11" t="s">
        <v>28</v>
      </c>
      <c r="D11">
        <v>14</v>
      </c>
      <c r="E11">
        <v>1</v>
      </c>
    </row>
    <row r="12" spans="1:5" x14ac:dyDescent="0.2">
      <c r="A12" t="b">
        <v>1</v>
      </c>
      <c r="B12" s="1" t="s">
        <v>60</v>
      </c>
      <c r="C12" t="s">
        <v>28</v>
      </c>
      <c r="D12">
        <v>18</v>
      </c>
      <c r="E12">
        <v>1</v>
      </c>
    </row>
    <row r="13" spans="1:5" x14ac:dyDescent="0.2">
      <c r="A13" t="b">
        <v>1</v>
      </c>
      <c r="B13" s="1" t="s">
        <v>61</v>
      </c>
      <c r="C13" t="s">
        <v>50</v>
      </c>
      <c r="D13">
        <v>12</v>
      </c>
      <c r="E13">
        <v>1</v>
      </c>
    </row>
    <row r="14" spans="1:5" x14ac:dyDescent="0.2">
      <c r="A14" t="b">
        <v>1</v>
      </c>
      <c r="B14" s="1" t="s">
        <v>62</v>
      </c>
      <c r="C14" t="s">
        <v>50</v>
      </c>
      <c r="D14">
        <v>14</v>
      </c>
      <c r="E14">
        <v>1</v>
      </c>
    </row>
    <row r="15" spans="1:5" x14ac:dyDescent="0.2">
      <c r="A15" t="b">
        <v>1</v>
      </c>
      <c r="B15" s="1" t="s">
        <v>63</v>
      </c>
      <c r="C15" t="s">
        <v>50</v>
      </c>
      <c r="D15">
        <v>18</v>
      </c>
      <c r="E15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G13"/>
  <sheetViews>
    <sheetView workbookViewId="0">
      <selection activeCell="D11" sqref="D11"/>
    </sheetView>
  </sheetViews>
  <sheetFormatPr defaultRowHeight="12.75" x14ac:dyDescent="0.2"/>
  <cols>
    <col min="2" max="2" width="12.7109375" customWidth="1"/>
    <col min="3" max="3" width="18.7109375" customWidth="1"/>
    <col min="4" max="5" width="12.7109375" customWidth="1"/>
    <col min="6" max="7" width="36.7109375" customWidth="1"/>
  </cols>
  <sheetData>
    <row r="1" spans="1:7" x14ac:dyDescent="0.2">
      <c r="A1" t="s">
        <v>34</v>
      </c>
      <c r="B1">
        <f>COUNTIFS(A:A,TRUE)</f>
        <v>4</v>
      </c>
    </row>
    <row r="8" spans="1:7" x14ac:dyDescent="0.2">
      <c r="B8" s="2" t="s">
        <v>15</v>
      </c>
      <c r="C8" s="2" t="s">
        <v>20</v>
      </c>
      <c r="D8" s="2" t="s">
        <v>15</v>
      </c>
      <c r="E8" s="2" t="s">
        <v>15</v>
      </c>
      <c r="F8" s="2" t="s">
        <v>16</v>
      </c>
      <c r="G8" s="2" t="s">
        <v>16</v>
      </c>
    </row>
    <row r="9" spans="1:7" x14ac:dyDescent="0.2">
      <c r="A9" s="3" t="s">
        <v>26</v>
      </c>
      <c r="B9" s="2" t="s">
        <v>0</v>
      </c>
      <c r="C9" s="2" t="s">
        <v>21</v>
      </c>
      <c r="D9" s="2" t="s">
        <v>24</v>
      </c>
      <c r="E9" s="2" t="s">
        <v>39</v>
      </c>
      <c r="F9" s="2" t="s">
        <v>19</v>
      </c>
      <c r="G9" s="2" t="s">
        <v>23</v>
      </c>
    </row>
    <row r="10" spans="1:7" x14ac:dyDescent="0.2">
      <c r="A10" t="b">
        <v>1</v>
      </c>
      <c r="B10" s="1" t="s">
        <v>64</v>
      </c>
      <c r="C10" s="1" t="s">
        <v>22</v>
      </c>
      <c r="D10" t="s">
        <v>60</v>
      </c>
      <c r="E10">
        <v>0</v>
      </c>
      <c r="F10" t="s">
        <v>29</v>
      </c>
      <c r="G10" t="s">
        <v>30</v>
      </c>
    </row>
    <row r="11" spans="1:7" x14ac:dyDescent="0.2">
      <c r="A11" t="b">
        <v>1</v>
      </c>
      <c r="B11" s="1" t="s">
        <v>65</v>
      </c>
      <c r="C11" s="1" t="s">
        <v>40</v>
      </c>
      <c r="D11" t="s">
        <v>61</v>
      </c>
      <c r="E11">
        <v>100</v>
      </c>
      <c r="F11" t="s">
        <v>41</v>
      </c>
      <c r="G11" t="s">
        <v>42</v>
      </c>
    </row>
    <row r="12" spans="1:7" x14ac:dyDescent="0.2">
      <c r="A12" t="b">
        <v>1</v>
      </c>
      <c r="B12" s="1" t="s">
        <v>66</v>
      </c>
      <c r="C12" s="1" t="s">
        <v>40</v>
      </c>
      <c r="D12" t="s">
        <v>61</v>
      </c>
      <c r="E12">
        <v>0</v>
      </c>
      <c r="F12" t="s">
        <v>44</v>
      </c>
      <c r="G12" t="s">
        <v>45</v>
      </c>
    </row>
    <row r="13" spans="1:7" x14ac:dyDescent="0.2">
      <c r="A13" t="b">
        <v>1</v>
      </c>
      <c r="B13" s="1" t="s">
        <v>67</v>
      </c>
      <c r="C13" s="1" t="s">
        <v>40</v>
      </c>
      <c r="D13" t="s">
        <v>61</v>
      </c>
      <c r="E13">
        <v>0</v>
      </c>
      <c r="F13" t="s">
        <v>47</v>
      </c>
      <c r="G13" t="s">
        <v>48</v>
      </c>
    </row>
  </sheetData>
  <dataValidations count="1">
    <dataValidation type="list" allowBlank="1" showInputMessage="1" showErrorMessage="1" sqref="D10:D1048576">
      <formula1>INDIRECT("FONT_IDS")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D10"/>
  <sheetViews>
    <sheetView workbookViewId="0">
      <selection activeCell="B10" sqref="B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35</v>
      </c>
      <c r="B1">
        <f>COUNTIFS(A:A,TRUE)</f>
        <v>1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A10" t="b">
        <v>1</v>
      </c>
      <c r="B10" s="1" t="s">
        <v>68</v>
      </c>
      <c r="C10" t="s">
        <v>31</v>
      </c>
      <c r="D10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D10"/>
  <sheetViews>
    <sheetView workbookViewId="0">
      <selection activeCell="B11" sqref="B11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36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 t="s">
        <v>68</v>
      </c>
      <c r="C10" t="s">
        <v>31</v>
      </c>
      <c r="D10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D11"/>
  <sheetViews>
    <sheetView workbookViewId="0">
      <selection activeCell="B10" sqref="B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37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/>
      <c r="C10" t="s">
        <v>31</v>
      </c>
      <c r="D10">
        <v>128</v>
      </c>
    </row>
    <row r="11" spans="1:4" x14ac:dyDescent="0.2">
      <c r="B11" s="1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D11"/>
  <sheetViews>
    <sheetView workbookViewId="0">
      <selection activeCell="C10" sqref="C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38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/>
      <c r="C10" t="s">
        <v>31</v>
      </c>
      <c r="D10">
        <v>128</v>
      </c>
    </row>
    <row r="11" spans="1:4" x14ac:dyDescent="0.2">
      <c r="B11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DESC</vt:lpstr>
      <vt:lpstr>IMAGES</vt:lpstr>
      <vt:lpstr>FONTS</vt:lpstr>
      <vt:lpstr>TEXTS</vt:lpstr>
      <vt:lpstr>SOUNDS</vt:lpstr>
      <vt:lpstr>MUSICS</vt:lpstr>
      <vt:lpstr>TIMERS</vt:lpstr>
      <vt:lpstr>CURSORS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2023-04-06T19:55:19Z</dcterms:modified>
</cp:coreProperties>
</file>