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Aguayo\PycharmProjects\KADA\"/>
    </mc:Choice>
  </mc:AlternateContent>
  <xr:revisionPtr revIDLastSave="0" documentId="8_{4BAD2C4A-B3CB-41BA-814F-F3A72611F26F}" xr6:coauthVersionLast="47" xr6:coauthVersionMax="47" xr10:uidLastSave="{00000000-0000-0000-0000-000000000000}"/>
  <bookViews>
    <workbookView xWindow="28680" yWindow="-120" windowWidth="29040" windowHeight="15720" xr2:uid="{48C86A3A-35E8-4FCB-80C4-05A0A0918987}"/>
  </bookViews>
  <sheets>
    <sheet name="Sheet1" sheetId="1" r:id="rId1"/>
  </sheets>
  <definedNames>
    <definedName name="_xlnm._FilterDatabase" localSheetId="0" hidden="1">Sheet1!$A$1:$I$2288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88" i="1" l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2282" i="1"/>
  <c r="I2271" i="1"/>
  <c r="I2267" i="1"/>
  <c r="I2259" i="1"/>
  <c r="I2257" i="1"/>
  <c r="I2251" i="1"/>
  <c r="I2246" i="1"/>
  <c r="I2245" i="1"/>
  <c r="I2234" i="1"/>
  <c r="I2233" i="1"/>
  <c r="I2227" i="1"/>
  <c r="I2219" i="1"/>
  <c r="I2218" i="1"/>
  <c r="I2215" i="1"/>
  <c r="I2210" i="1"/>
  <c r="I2207" i="1"/>
  <c r="I2199" i="1"/>
  <c r="I2198" i="1"/>
  <c r="I2197" i="1"/>
  <c r="I2186" i="1"/>
  <c r="I2185" i="1"/>
  <c r="I2179" i="1"/>
  <c r="I2174" i="1"/>
  <c r="I2167" i="1"/>
  <c r="I2155" i="1"/>
  <c r="I2151" i="1"/>
  <c r="I2150" i="1"/>
  <c r="I2149" i="1"/>
  <c r="I2137" i="1"/>
  <c r="I2136" i="1"/>
  <c r="I2126" i="1"/>
  <c r="I2125" i="1"/>
  <c r="I2122" i="1"/>
  <c r="I2119" i="1"/>
  <c r="I2111" i="1"/>
  <c r="I2110" i="1"/>
  <c r="I2109" i="1"/>
  <c r="I2108" i="1"/>
  <c r="I2107" i="1"/>
  <c r="I2102" i="1"/>
  <c r="I2095" i="1"/>
  <c r="I2090" i="1"/>
  <c r="I2089" i="1"/>
  <c r="I2079" i="1"/>
  <c r="I2075" i="1"/>
  <c r="I2074" i="1"/>
  <c r="I2071" i="1"/>
  <c r="I2063" i="1"/>
  <c r="I2055" i="1"/>
  <c r="I2054" i="1"/>
  <c r="I2047" i="1"/>
  <c r="I2042" i="1"/>
  <c r="I2031" i="1"/>
  <c r="I2029" i="1"/>
  <c r="I2028" i="1"/>
  <c r="I2023" i="1"/>
  <c r="I2011" i="1"/>
  <c r="I2007" i="1"/>
  <c r="I2003" i="1"/>
  <c r="I1999" i="1"/>
  <c r="I1994" i="1"/>
  <c r="I1993" i="1"/>
  <c r="I1986" i="1"/>
  <c r="I1982" i="1"/>
  <c r="I1981" i="1"/>
  <c r="I1970" i="1"/>
  <c r="I1969" i="1"/>
  <c r="I1968" i="1"/>
  <c r="I1967" i="1"/>
  <c r="I1963" i="1"/>
  <c r="I1955" i="1"/>
  <c r="I1951" i="1"/>
  <c r="I1946" i="1"/>
  <c r="I1945" i="1"/>
  <c r="I1939" i="1"/>
  <c r="I1933" i="1"/>
  <c r="I1931" i="1"/>
  <c r="I1922" i="1"/>
  <c r="I1920" i="1"/>
  <c r="I1919" i="1"/>
  <c r="I1915" i="1"/>
  <c r="I1909" i="1"/>
  <c r="I1903" i="1"/>
  <c r="I1899" i="1"/>
  <c r="I1898" i="1"/>
  <c r="I1894" i="1"/>
  <c r="I1891" i="1"/>
  <c r="I1885" i="1"/>
  <c r="I1884" i="1"/>
  <c r="I1883" i="1"/>
  <c r="I1867" i="1"/>
  <c r="I1851" i="1"/>
  <c r="I1847" i="1"/>
  <c r="I1837" i="1"/>
  <c r="I1826" i="1"/>
  <c r="I1825" i="1"/>
  <c r="I1814" i="1"/>
  <c r="I1811" i="1"/>
  <c r="I1810" i="1"/>
  <c r="I1807" i="1"/>
  <c r="I1799" i="1"/>
  <c r="I1795" i="1"/>
  <c r="I1783" i="1"/>
  <c r="I1779" i="1"/>
  <c r="I1778" i="1"/>
  <c r="I1774" i="1"/>
  <c r="I1767" i="1"/>
  <c r="I1763" i="1"/>
  <c r="I1762" i="1"/>
  <c r="I1753" i="1"/>
  <c r="I1752" i="1"/>
  <c r="I1747" i="1"/>
  <c r="I1742" i="1"/>
  <c r="I1735" i="1"/>
  <c r="I1729" i="1"/>
  <c r="I1728" i="1"/>
  <c r="I1727" i="1"/>
  <c r="I1718" i="1"/>
  <c r="I1717" i="1"/>
  <c r="I1715" i="1"/>
  <c r="I1714" i="1"/>
  <c r="I1711" i="1"/>
  <c r="I1706" i="1"/>
  <c r="I1705" i="1"/>
  <c r="I1691" i="1"/>
  <c r="I1687" i="1"/>
  <c r="I1685" i="1"/>
  <c r="I1683" i="1"/>
  <c r="I1682" i="1"/>
  <c r="I1681" i="1"/>
  <c r="I1675" i="1"/>
  <c r="I1670" i="1"/>
  <c r="I1665" i="1"/>
  <c r="I1657" i="1"/>
  <c r="I1656" i="1"/>
  <c r="I1655" i="1"/>
  <c r="I1639" i="1"/>
  <c r="I1635" i="1"/>
  <c r="I1634" i="1"/>
  <c r="I1627" i="1"/>
  <c r="I1622" i="1"/>
  <c r="I1621" i="1"/>
  <c r="I1619" i="1"/>
  <c r="I1611" i="1"/>
  <c r="I1610" i="1"/>
  <c r="I1603" i="1"/>
  <c r="I1597" i="1"/>
  <c r="I1591" i="1"/>
  <c r="I1586" i="1"/>
  <c r="I1583" i="1"/>
  <c r="I1582" i="1"/>
  <c r="I1579" i="1"/>
  <c r="I1575" i="1"/>
  <c r="I1574" i="1"/>
  <c r="I1563" i="1"/>
  <c r="I1562" i="1"/>
  <c r="I1561" i="1"/>
  <c r="I1550" i="1"/>
  <c r="I1549" i="1"/>
  <c r="I1547" i="1"/>
  <c r="I1546" i="1"/>
  <c r="I1543" i="1"/>
  <c r="I1539" i="1"/>
  <c r="I1525" i="1"/>
  <c r="I1519" i="1"/>
  <c r="I1514" i="1"/>
  <c r="I1513" i="1"/>
  <c r="I1500" i="1"/>
  <c r="I1498" i="1"/>
  <c r="I1495" i="1"/>
  <c r="I1483" i="1"/>
  <c r="I1479" i="1"/>
  <c r="I1478" i="1"/>
  <c r="I1475" i="1"/>
  <c r="I1471" i="1"/>
  <c r="I1466" i="1"/>
  <c r="I1455" i="1"/>
  <c r="I1454" i="1"/>
  <c r="I1453" i="1"/>
  <c r="I1447" i="1"/>
  <c r="I1441" i="1"/>
  <c r="I1440" i="1"/>
  <c r="I1439" i="1"/>
  <c r="I1435" i="1"/>
  <c r="I1431" i="1"/>
  <c r="I1423" i="1"/>
  <c r="I1418" i="1"/>
  <c r="I1417" i="1"/>
  <c r="I1415" i="1"/>
  <c r="I1405" i="1"/>
  <c r="I1404" i="1"/>
  <c r="I1403" i="1"/>
  <c r="I1400" i="1"/>
  <c r="I1391" i="1"/>
  <c r="I1387" i="1"/>
  <c r="I1383" i="1"/>
  <c r="I1375" i="1"/>
  <c r="I1370" i="1"/>
  <c r="I1369" i="1"/>
  <c r="I1363" i="1"/>
  <c r="I1357" i="1"/>
  <c r="I1356" i="1"/>
  <c r="I1355" i="1"/>
  <c r="I1339" i="1"/>
  <c r="I1333" i="1"/>
  <c r="I1331" i="1"/>
  <c r="I1327" i="1"/>
  <c r="I1322" i="1"/>
  <c r="I1315" i="1"/>
  <c r="I1313" i="1"/>
  <c r="I1310" i="1"/>
  <c r="I1309" i="1"/>
  <c r="I1307" i="1"/>
  <c r="I1298" i="1"/>
  <c r="I1297" i="1"/>
  <c r="I1296" i="1"/>
  <c r="I1292" i="1"/>
  <c r="I1291" i="1"/>
  <c r="I1285" i="1"/>
  <c r="I1279" i="1"/>
  <c r="I1275" i="1"/>
  <c r="I1271" i="1"/>
  <c r="I1270" i="1"/>
  <c r="I1263" i="1"/>
  <c r="I1262" i="1"/>
  <c r="I1250" i="1"/>
  <c r="I1239" i="1"/>
  <c r="I1238" i="1"/>
  <c r="I1225" i="1"/>
  <c r="I1223" i="1"/>
  <c r="I1222" i="1"/>
  <c r="I1211" i="1"/>
  <c r="I1210" i="1"/>
  <c r="I1203" i="1"/>
  <c r="I1189" i="1"/>
  <c r="I1183" i="1"/>
  <c r="I1179" i="1"/>
  <c r="I1178" i="1"/>
  <c r="I1171" i="1"/>
  <c r="I1166" i="1"/>
  <c r="I1165" i="1"/>
  <c r="I1164" i="1"/>
  <c r="I1159" i="1"/>
  <c r="I1155" i="1"/>
  <c r="I1154" i="1"/>
  <c r="I1145" i="1"/>
  <c r="I1142" i="1"/>
  <c r="I1129" i="1"/>
  <c r="I1128" i="1"/>
  <c r="I1119" i="1"/>
  <c r="I1118" i="1"/>
  <c r="I1117" i="1"/>
  <c r="I1116" i="1"/>
  <c r="I1115" i="1"/>
  <c r="I1111" i="1"/>
  <c r="I1106" i="1"/>
  <c r="I1099" i="1"/>
  <c r="I1093" i="1"/>
  <c r="I1090" i="1"/>
  <c r="I1087" i="1"/>
  <c r="I1080" i="1"/>
  <c r="I1079" i="1"/>
  <c r="I1075" i="1"/>
  <c r="I1063" i="1"/>
  <c r="I1059" i="1"/>
  <c r="I1058" i="1"/>
  <c r="I1055" i="1"/>
  <c r="I1052" i="1"/>
  <c r="I1051" i="1"/>
  <c r="I1046" i="1"/>
  <c r="I1045" i="1"/>
  <c r="I1039" i="1"/>
  <c r="I1033" i="1"/>
  <c r="I1032" i="1"/>
  <c r="I1027" i="1"/>
  <c r="I1021" i="1"/>
  <c r="I1020" i="1"/>
  <c r="I1015" i="1"/>
  <c r="I1010" i="1"/>
  <c r="I1009" i="1"/>
  <c r="I998" i="1"/>
  <c r="I995" i="1"/>
  <c r="I985" i="1"/>
  <c r="I973" i="1"/>
  <c r="I967" i="1"/>
  <c r="I962" i="1"/>
  <c r="I961" i="1"/>
  <c r="I960" i="1"/>
  <c r="I959" i="1"/>
  <c r="I949" i="1"/>
  <c r="I948" i="1"/>
  <c r="I943" i="1"/>
  <c r="I931" i="1"/>
  <c r="I927" i="1"/>
  <c r="I923" i="1"/>
  <c r="I914" i="1"/>
  <c r="I911" i="1"/>
  <c r="I910" i="1"/>
  <c r="I907" i="1"/>
  <c r="I895" i="1"/>
  <c r="I891" i="1"/>
  <c r="I890" i="1"/>
  <c r="I883" i="1"/>
  <c r="I878" i="1"/>
  <c r="I877" i="1"/>
  <c r="I876" i="1"/>
  <c r="I871" i="1"/>
  <c r="I867" i="1"/>
  <c r="I866" i="1"/>
  <c r="I865" i="1"/>
  <c r="I863" i="1"/>
  <c r="I854" i="1"/>
  <c r="I843" i="1"/>
  <c r="I842" i="1"/>
  <c r="I831" i="1"/>
  <c r="I830" i="1"/>
  <c r="I829" i="1"/>
  <c r="I828" i="1"/>
  <c r="I827" i="1"/>
  <c r="I823" i="1"/>
  <c r="I815" i="1"/>
  <c r="I811" i="1"/>
  <c r="I806" i="1"/>
  <c r="I805" i="1"/>
  <c r="I803" i="1"/>
  <c r="I802" i="1"/>
  <c r="I799" i="1"/>
  <c r="I793" i="1"/>
  <c r="I791" i="1"/>
  <c r="I787" i="1"/>
  <c r="I775" i="1"/>
  <c r="I773" i="1"/>
  <c r="I770" i="1"/>
  <c r="I767" i="1"/>
  <c r="I766" i="1"/>
  <c r="I763" i="1"/>
  <c r="I759" i="1"/>
  <c r="I758" i="1"/>
  <c r="I751" i="1"/>
  <c r="I747" i="1"/>
  <c r="I746" i="1"/>
  <c r="I745" i="1"/>
  <c r="I744" i="1"/>
  <c r="I739" i="1"/>
  <c r="I735" i="1"/>
  <c r="I727" i="1"/>
  <c r="I723" i="1"/>
  <c r="I722" i="1"/>
  <c r="I721" i="1"/>
  <c r="I719" i="1"/>
  <c r="I715" i="1"/>
  <c r="I707" i="1"/>
  <c r="I701" i="1"/>
  <c r="I699" i="1"/>
  <c r="I698" i="1"/>
  <c r="I695" i="1"/>
  <c r="I694" i="1"/>
  <c r="I687" i="1"/>
  <c r="I686" i="1"/>
  <c r="I685" i="1"/>
  <c r="I684" i="1"/>
  <c r="I679" i="1"/>
  <c r="I674" i="1"/>
  <c r="I673" i="1"/>
  <c r="I672" i="1"/>
  <c r="I670" i="1"/>
  <c r="I667" i="1"/>
  <c r="I659" i="1"/>
  <c r="I658" i="1"/>
  <c r="I655" i="1"/>
  <c r="I649" i="1"/>
  <c r="I643" i="1"/>
  <c r="I641" i="1"/>
  <c r="I639" i="1"/>
  <c r="I635" i="1"/>
  <c r="I634" i="1"/>
  <c r="I631" i="1"/>
  <c r="I626" i="1"/>
  <c r="I619" i="1"/>
  <c r="I617" i="1"/>
  <c r="I614" i="1"/>
  <c r="I613" i="1"/>
  <c r="I611" i="1"/>
  <c r="I610" i="1"/>
  <c r="I607" i="1"/>
  <c r="I603" i="1"/>
  <c r="I595" i="1"/>
  <c r="I590" i="1"/>
  <c r="I589" i="1"/>
  <c r="I587" i="1"/>
  <c r="I583" i="1"/>
  <c r="I579" i="1"/>
  <c r="I578" i="1"/>
  <c r="I571" i="1"/>
  <c r="I566" i="1"/>
  <c r="I565" i="1"/>
  <c r="I564" i="1"/>
  <c r="I563" i="1"/>
  <c r="I562" i="1"/>
  <c r="I552" i="1"/>
  <c r="I542" i="1"/>
  <c r="I541" i="1"/>
  <c r="I535" i="1"/>
  <c r="I531" i="1"/>
  <c r="I530" i="1"/>
  <c r="I529" i="1"/>
  <c r="I528" i="1"/>
  <c r="I527" i="1"/>
  <c r="I523" i="1"/>
  <c r="I518" i="1"/>
  <c r="I517" i="1"/>
  <c r="I515" i="1"/>
  <c r="I512" i="1"/>
  <c r="I511" i="1"/>
  <c r="I509" i="1"/>
  <c r="I503" i="1"/>
  <c r="I499" i="1"/>
  <c r="I495" i="1"/>
  <c r="I490" i="1"/>
  <c r="I487" i="1"/>
  <c r="I482" i="1"/>
  <c r="I475" i="1"/>
  <c r="I470" i="1"/>
  <c r="I469" i="1"/>
  <c r="I463" i="1"/>
  <c r="I458" i="1"/>
  <c r="I457" i="1"/>
  <c r="I451" i="1"/>
  <c r="I447" i="1"/>
  <c r="I444" i="1"/>
  <c r="I443" i="1"/>
  <c r="I439" i="1"/>
  <c r="I434" i="1"/>
  <c r="I433" i="1"/>
  <c r="I431" i="1"/>
  <c r="I427" i="1"/>
  <c r="I423" i="1"/>
  <c r="I422" i="1"/>
  <c r="I411" i="1"/>
  <c r="I410" i="1"/>
  <c r="I409" i="1"/>
  <c r="I395" i="1"/>
  <c r="I394" i="1"/>
  <c r="I391" i="1"/>
  <c r="I387" i="1"/>
  <c r="I386" i="1"/>
  <c r="I385" i="1"/>
  <c r="I380" i="1"/>
  <c r="I379" i="1"/>
  <c r="I377" i="1"/>
  <c r="I374" i="1"/>
  <c r="I373" i="1"/>
  <c r="I371" i="1"/>
  <c r="I367" i="1"/>
  <c r="I361" i="1"/>
  <c r="I358" i="1"/>
  <c r="I356" i="1"/>
  <c r="I355" i="1"/>
  <c r="I343" i="1"/>
  <c r="I339" i="1"/>
  <c r="I338" i="1"/>
  <c r="I331" i="1"/>
  <c r="I326" i="1"/>
  <c r="I325" i="1"/>
  <c r="I323" i="1"/>
  <c r="I319" i="1"/>
  <c r="I314" i="1"/>
  <c r="I313" i="1"/>
  <c r="I307" i="1"/>
  <c r="I303" i="1"/>
  <c r="I302" i="1"/>
  <c r="I301" i="1"/>
  <c r="I300" i="1"/>
  <c r="I299" i="1"/>
  <c r="I295" i="1"/>
  <c r="I291" i="1"/>
  <c r="I288" i="1"/>
  <c r="I287" i="1"/>
  <c r="I283" i="1"/>
  <c r="I277" i="1"/>
  <c r="I269" i="1"/>
  <c r="I266" i="1"/>
  <c r="I265" i="1"/>
  <c r="I263" i="1"/>
  <c r="I255" i="1"/>
  <c r="I254" i="1"/>
  <c r="I253" i="1"/>
  <c r="I247" i="1"/>
  <c r="I238" i="1"/>
  <c r="I235" i="1"/>
  <c r="I230" i="1"/>
  <c r="I229" i="1"/>
  <c r="I223" i="1"/>
  <c r="I217" i="1"/>
  <c r="I216" i="1"/>
  <c r="I211" i="1"/>
  <c r="I199" i="1"/>
  <c r="I194" i="1"/>
  <c r="I191" i="1"/>
  <c r="I190" i="1"/>
  <c r="I187" i="1"/>
  <c r="I185" i="1"/>
  <c r="I183" i="1"/>
  <c r="I182" i="1"/>
  <c r="I175" i="1"/>
  <c r="I171" i="1"/>
  <c r="I170" i="1"/>
  <c r="I169" i="1"/>
  <c r="I168" i="1"/>
  <c r="I163" i="1"/>
  <c r="I161" i="1"/>
  <c r="I151" i="1"/>
  <c r="I147" i="1"/>
  <c r="I146" i="1"/>
  <c r="I145" i="1"/>
  <c r="I139" i="1"/>
  <c r="I131" i="1"/>
  <c r="I130" i="1"/>
  <c r="I123" i="1"/>
  <c r="I122" i="1"/>
  <c r="I110" i="1"/>
  <c r="I109" i="1"/>
  <c r="I108" i="1"/>
  <c r="I103" i="1"/>
  <c r="I98" i="1"/>
  <c r="I97" i="1"/>
  <c r="I91" i="1"/>
  <c r="I83" i="1"/>
  <c r="I82" i="1"/>
  <c r="I79" i="1"/>
  <c r="I77" i="1"/>
  <c r="I74" i="1"/>
  <c r="I73" i="1"/>
  <c r="I67" i="1"/>
  <c r="I62" i="1"/>
  <c r="I61" i="1"/>
  <c r="I58" i="1"/>
  <c r="I55" i="1"/>
  <c r="I50" i="1"/>
  <c r="I49" i="1"/>
  <c r="I48" i="1"/>
  <c r="I43" i="1"/>
  <c r="I37" i="1"/>
  <c r="I31" i="1"/>
  <c r="I26" i="1"/>
  <c r="I25" i="1"/>
  <c r="I23" i="1"/>
  <c r="I22" i="1"/>
  <c r="I19" i="1"/>
  <c r="I17" i="1"/>
  <c r="I13" i="1"/>
  <c r="I12" i="1"/>
  <c r="I7" i="1"/>
  <c r="I2" i="1"/>
  <c r="F2288" i="1"/>
  <c r="I2288" i="1" s="1"/>
  <c r="F2287" i="1"/>
  <c r="I2287" i="1" s="1"/>
  <c r="F2286" i="1"/>
  <c r="I2286" i="1" s="1"/>
  <c r="F2285" i="1"/>
  <c r="I2285" i="1" s="1"/>
  <c r="F2284" i="1"/>
  <c r="I2284" i="1" s="1"/>
  <c r="F2283" i="1"/>
  <c r="I2283" i="1" s="1"/>
  <c r="F2282" i="1"/>
  <c r="F2281" i="1"/>
  <c r="I2281" i="1" s="1"/>
  <c r="F2280" i="1"/>
  <c r="I2280" i="1" s="1"/>
  <c r="F2279" i="1"/>
  <c r="I2279" i="1" s="1"/>
  <c r="F2278" i="1"/>
  <c r="I2278" i="1" s="1"/>
  <c r="F2277" i="1"/>
  <c r="I2277" i="1" s="1"/>
  <c r="F2276" i="1"/>
  <c r="I2276" i="1" s="1"/>
  <c r="F2275" i="1"/>
  <c r="I2275" i="1" s="1"/>
  <c r="F2274" i="1"/>
  <c r="I2274" i="1" s="1"/>
  <c r="F2273" i="1"/>
  <c r="I2273" i="1" s="1"/>
  <c r="F2272" i="1"/>
  <c r="I2272" i="1" s="1"/>
  <c r="F2271" i="1"/>
  <c r="F2270" i="1"/>
  <c r="I2270" i="1" s="1"/>
  <c r="F2269" i="1"/>
  <c r="I2269" i="1" s="1"/>
  <c r="F2268" i="1"/>
  <c r="I2268" i="1" s="1"/>
  <c r="F2267" i="1"/>
  <c r="F2266" i="1"/>
  <c r="I2266" i="1" s="1"/>
  <c r="F2265" i="1"/>
  <c r="I2265" i="1" s="1"/>
  <c r="F2264" i="1"/>
  <c r="I2264" i="1" s="1"/>
  <c r="F2263" i="1"/>
  <c r="I2263" i="1" s="1"/>
  <c r="F2262" i="1"/>
  <c r="I2262" i="1" s="1"/>
  <c r="F2261" i="1"/>
  <c r="I2261" i="1" s="1"/>
  <c r="F2260" i="1"/>
  <c r="I2260" i="1" s="1"/>
  <c r="F2259" i="1"/>
  <c r="F2258" i="1"/>
  <c r="I2258" i="1" s="1"/>
  <c r="F2257" i="1"/>
  <c r="F2256" i="1"/>
  <c r="I2256" i="1" s="1"/>
  <c r="F2255" i="1"/>
  <c r="I2255" i="1" s="1"/>
  <c r="F2254" i="1"/>
  <c r="I2254" i="1" s="1"/>
  <c r="F2253" i="1"/>
  <c r="I2253" i="1" s="1"/>
  <c r="F2252" i="1"/>
  <c r="I2252" i="1" s="1"/>
  <c r="F2251" i="1"/>
  <c r="F2250" i="1"/>
  <c r="I2250" i="1" s="1"/>
  <c r="F2249" i="1"/>
  <c r="I2249" i="1" s="1"/>
  <c r="F2248" i="1"/>
  <c r="I2248" i="1" s="1"/>
  <c r="F2247" i="1"/>
  <c r="I2247" i="1" s="1"/>
  <c r="F2246" i="1"/>
  <c r="F2245" i="1"/>
  <c r="F2244" i="1"/>
  <c r="I2244" i="1" s="1"/>
  <c r="F2243" i="1"/>
  <c r="I2243" i="1" s="1"/>
  <c r="F2242" i="1"/>
  <c r="I2242" i="1" s="1"/>
  <c r="F2241" i="1"/>
  <c r="I2241" i="1" s="1"/>
  <c r="F2240" i="1"/>
  <c r="I2240" i="1" s="1"/>
  <c r="F2239" i="1"/>
  <c r="I2239" i="1" s="1"/>
  <c r="F2238" i="1"/>
  <c r="I2238" i="1" s="1"/>
  <c r="F2237" i="1"/>
  <c r="I2237" i="1" s="1"/>
  <c r="F2236" i="1"/>
  <c r="I2236" i="1" s="1"/>
  <c r="F2235" i="1"/>
  <c r="I2235" i="1" s="1"/>
  <c r="F2234" i="1"/>
  <c r="F2233" i="1"/>
  <c r="F2232" i="1"/>
  <c r="I2232" i="1" s="1"/>
  <c r="F2231" i="1"/>
  <c r="I2231" i="1" s="1"/>
  <c r="F2230" i="1"/>
  <c r="I2230" i="1" s="1"/>
  <c r="F2229" i="1"/>
  <c r="I2229" i="1" s="1"/>
  <c r="F2228" i="1"/>
  <c r="I2228" i="1" s="1"/>
  <c r="F2227" i="1"/>
  <c r="F2226" i="1"/>
  <c r="I2226" i="1" s="1"/>
  <c r="F2225" i="1"/>
  <c r="I2225" i="1" s="1"/>
  <c r="F2224" i="1"/>
  <c r="I2224" i="1" s="1"/>
  <c r="F2223" i="1"/>
  <c r="I2223" i="1" s="1"/>
  <c r="F2222" i="1"/>
  <c r="I2222" i="1" s="1"/>
  <c r="F2221" i="1"/>
  <c r="I2221" i="1" s="1"/>
  <c r="F2220" i="1"/>
  <c r="I2220" i="1" s="1"/>
  <c r="F2219" i="1"/>
  <c r="F2218" i="1"/>
  <c r="F2217" i="1"/>
  <c r="I2217" i="1" s="1"/>
  <c r="F2216" i="1"/>
  <c r="I2216" i="1" s="1"/>
  <c r="F2215" i="1"/>
  <c r="F2214" i="1"/>
  <c r="I2214" i="1" s="1"/>
  <c r="F2213" i="1"/>
  <c r="I2213" i="1" s="1"/>
  <c r="F2212" i="1"/>
  <c r="I2212" i="1" s="1"/>
  <c r="F2211" i="1"/>
  <c r="I2211" i="1" s="1"/>
  <c r="F2210" i="1"/>
  <c r="F2209" i="1"/>
  <c r="I2209" i="1" s="1"/>
  <c r="F2208" i="1"/>
  <c r="I2208" i="1" s="1"/>
  <c r="F2207" i="1"/>
  <c r="F2206" i="1"/>
  <c r="I2206" i="1" s="1"/>
  <c r="F2205" i="1"/>
  <c r="I2205" i="1" s="1"/>
  <c r="F2204" i="1"/>
  <c r="I2204" i="1" s="1"/>
  <c r="F2203" i="1"/>
  <c r="I2203" i="1" s="1"/>
  <c r="F2202" i="1"/>
  <c r="I2202" i="1" s="1"/>
  <c r="F2201" i="1"/>
  <c r="I2201" i="1" s="1"/>
  <c r="F2200" i="1"/>
  <c r="I2200" i="1" s="1"/>
  <c r="F2199" i="1"/>
  <c r="F2198" i="1"/>
  <c r="F2197" i="1"/>
  <c r="F2196" i="1"/>
  <c r="I2196" i="1" s="1"/>
  <c r="F2195" i="1"/>
  <c r="I2195" i="1" s="1"/>
  <c r="F2194" i="1"/>
  <c r="I2194" i="1" s="1"/>
  <c r="F2193" i="1"/>
  <c r="I2193" i="1" s="1"/>
  <c r="F2192" i="1"/>
  <c r="I2192" i="1" s="1"/>
  <c r="F2191" i="1"/>
  <c r="I2191" i="1" s="1"/>
  <c r="F2190" i="1"/>
  <c r="I2190" i="1" s="1"/>
  <c r="F2189" i="1"/>
  <c r="I2189" i="1" s="1"/>
  <c r="F2188" i="1"/>
  <c r="I2188" i="1" s="1"/>
  <c r="F2187" i="1"/>
  <c r="I2187" i="1" s="1"/>
  <c r="F2186" i="1"/>
  <c r="F2185" i="1"/>
  <c r="F2184" i="1"/>
  <c r="I2184" i="1" s="1"/>
  <c r="F2183" i="1"/>
  <c r="I2183" i="1" s="1"/>
  <c r="F2182" i="1"/>
  <c r="I2182" i="1" s="1"/>
  <c r="F2181" i="1"/>
  <c r="I2181" i="1" s="1"/>
  <c r="F2180" i="1"/>
  <c r="I2180" i="1" s="1"/>
  <c r="F2179" i="1"/>
  <c r="F2178" i="1"/>
  <c r="I2178" i="1" s="1"/>
  <c r="F2177" i="1"/>
  <c r="I2177" i="1" s="1"/>
  <c r="F2176" i="1"/>
  <c r="I2176" i="1" s="1"/>
  <c r="F2175" i="1"/>
  <c r="I2175" i="1" s="1"/>
  <c r="F2174" i="1"/>
  <c r="F2173" i="1"/>
  <c r="I2173" i="1" s="1"/>
  <c r="F2172" i="1"/>
  <c r="I2172" i="1" s="1"/>
  <c r="F2171" i="1"/>
  <c r="I2171" i="1" s="1"/>
  <c r="F2170" i="1"/>
  <c r="I2170" i="1" s="1"/>
  <c r="F2169" i="1"/>
  <c r="I2169" i="1" s="1"/>
  <c r="F2168" i="1"/>
  <c r="I2168" i="1" s="1"/>
  <c r="F2167" i="1"/>
  <c r="F2166" i="1"/>
  <c r="I2166" i="1" s="1"/>
  <c r="F2165" i="1"/>
  <c r="I2165" i="1" s="1"/>
  <c r="F2164" i="1"/>
  <c r="I2164" i="1" s="1"/>
  <c r="F2163" i="1"/>
  <c r="I2163" i="1" s="1"/>
  <c r="F2162" i="1"/>
  <c r="I2162" i="1" s="1"/>
  <c r="F2161" i="1"/>
  <c r="I2161" i="1" s="1"/>
  <c r="F2160" i="1"/>
  <c r="I2160" i="1" s="1"/>
  <c r="F2159" i="1"/>
  <c r="I2159" i="1" s="1"/>
  <c r="F2158" i="1"/>
  <c r="I2158" i="1" s="1"/>
  <c r="F2157" i="1"/>
  <c r="I2157" i="1" s="1"/>
  <c r="F2156" i="1"/>
  <c r="I2156" i="1" s="1"/>
  <c r="F2155" i="1"/>
  <c r="F2154" i="1"/>
  <c r="I2154" i="1" s="1"/>
  <c r="F2153" i="1"/>
  <c r="I2153" i="1" s="1"/>
  <c r="F2152" i="1"/>
  <c r="I2152" i="1" s="1"/>
  <c r="F2151" i="1"/>
  <c r="F2150" i="1"/>
  <c r="F2149" i="1"/>
  <c r="F2148" i="1"/>
  <c r="I2148" i="1" s="1"/>
  <c r="F2147" i="1"/>
  <c r="I2147" i="1" s="1"/>
  <c r="F2146" i="1"/>
  <c r="I2146" i="1" s="1"/>
  <c r="F2145" i="1"/>
  <c r="I2145" i="1" s="1"/>
  <c r="F2144" i="1"/>
  <c r="I2144" i="1" s="1"/>
  <c r="F2143" i="1"/>
  <c r="I2143" i="1" s="1"/>
  <c r="F2142" i="1"/>
  <c r="I2142" i="1" s="1"/>
  <c r="F2141" i="1"/>
  <c r="I2141" i="1" s="1"/>
  <c r="F2140" i="1"/>
  <c r="I2140" i="1" s="1"/>
  <c r="F2139" i="1"/>
  <c r="I2139" i="1" s="1"/>
  <c r="F2138" i="1"/>
  <c r="I2138" i="1" s="1"/>
  <c r="F2137" i="1"/>
  <c r="F2136" i="1"/>
  <c r="F2135" i="1"/>
  <c r="I2135" i="1" s="1"/>
  <c r="F2134" i="1"/>
  <c r="I2134" i="1" s="1"/>
  <c r="F2133" i="1"/>
  <c r="I2133" i="1" s="1"/>
  <c r="F2132" i="1"/>
  <c r="I2132" i="1" s="1"/>
  <c r="F2131" i="1"/>
  <c r="I2131" i="1" s="1"/>
  <c r="F2130" i="1"/>
  <c r="I2130" i="1" s="1"/>
  <c r="F2129" i="1"/>
  <c r="I2129" i="1" s="1"/>
  <c r="F2128" i="1"/>
  <c r="I2128" i="1" s="1"/>
  <c r="F2127" i="1"/>
  <c r="I2127" i="1" s="1"/>
  <c r="F2126" i="1"/>
  <c r="F2125" i="1"/>
  <c r="F2124" i="1"/>
  <c r="I2124" i="1" s="1"/>
  <c r="F2123" i="1"/>
  <c r="I2123" i="1" s="1"/>
  <c r="F2122" i="1"/>
  <c r="F2121" i="1"/>
  <c r="I2121" i="1" s="1"/>
  <c r="F2120" i="1"/>
  <c r="I2120" i="1" s="1"/>
  <c r="F2119" i="1"/>
  <c r="F2118" i="1"/>
  <c r="I2118" i="1" s="1"/>
  <c r="F2117" i="1"/>
  <c r="I2117" i="1" s="1"/>
  <c r="F2116" i="1"/>
  <c r="I2116" i="1" s="1"/>
  <c r="F2115" i="1"/>
  <c r="I2115" i="1" s="1"/>
  <c r="F2114" i="1"/>
  <c r="I2114" i="1" s="1"/>
  <c r="F2113" i="1"/>
  <c r="I2113" i="1" s="1"/>
  <c r="F2112" i="1"/>
  <c r="I2112" i="1" s="1"/>
  <c r="F2111" i="1"/>
  <c r="F2110" i="1"/>
  <c r="F2109" i="1"/>
  <c r="F2108" i="1"/>
  <c r="F2107" i="1"/>
  <c r="F2106" i="1"/>
  <c r="I2106" i="1" s="1"/>
  <c r="F2105" i="1"/>
  <c r="I2105" i="1" s="1"/>
  <c r="F2104" i="1"/>
  <c r="I2104" i="1" s="1"/>
  <c r="F2103" i="1"/>
  <c r="I2103" i="1" s="1"/>
  <c r="F2102" i="1"/>
  <c r="F2101" i="1"/>
  <c r="I2101" i="1" s="1"/>
  <c r="F2100" i="1"/>
  <c r="I2100" i="1" s="1"/>
  <c r="F2099" i="1"/>
  <c r="I2099" i="1" s="1"/>
  <c r="F2098" i="1"/>
  <c r="I2098" i="1" s="1"/>
  <c r="F2097" i="1"/>
  <c r="I2097" i="1" s="1"/>
  <c r="F2096" i="1"/>
  <c r="I2096" i="1" s="1"/>
  <c r="F2095" i="1"/>
  <c r="F2094" i="1"/>
  <c r="I2094" i="1" s="1"/>
  <c r="F2093" i="1"/>
  <c r="I2093" i="1" s="1"/>
  <c r="F2092" i="1"/>
  <c r="I2092" i="1" s="1"/>
  <c r="F2091" i="1"/>
  <c r="I2091" i="1" s="1"/>
  <c r="F2090" i="1"/>
  <c r="F2089" i="1"/>
  <c r="F2088" i="1"/>
  <c r="I2088" i="1" s="1"/>
  <c r="F2087" i="1"/>
  <c r="I2087" i="1" s="1"/>
  <c r="F2086" i="1"/>
  <c r="I2086" i="1" s="1"/>
  <c r="F2085" i="1"/>
  <c r="I2085" i="1" s="1"/>
  <c r="F2084" i="1"/>
  <c r="I2084" i="1" s="1"/>
  <c r="F2083" i="1"/>
  <c r="I2083" i="1" s="1"/>
  <c r="F2082" i="1"/>
  <c r="I2082" i="1" s="1"/>
  <c r="F2081" i="1"/>
  <c r="I2081" i="1" s="1"/>
  <c r="F2080" i="1"/>
  <c r="I2080" i="1" s="1"/>
  <c r="F2079" i="1"/>
  <c r="F2078" i="1"/>
  <c r="I2078" i="1" s="1"/>
  <c r="F2077" i="1"/>
  <c r="I2077" i="1" s="1"/>
  <c r="F2076" i="1"/>
  <c r="I2076" i="1" s="1"/>
  <c r="F2075" i="1"/>
  <c r="F2074" i="1"/>
  <c r="F2073" i="1"/>
  <c r="I2073" i="1" s="1"/>
  <c r="F2072" i="1"/>
  <c r="I2072" i="1" s="1"/>
  <c r="F2071" i="1"/>
  <c r="F2070" i="1"/>
  <c r="I2070" i="1" s="1"/>
  <c r="F2069" i="1"/>
  <c r="I2069" i="1" s="1"/>
  <c r="F2068" i="1"/>
  <c r="I2068" i="1" s="1"/>
  <c r="F2067" i="1"/>
  <c r="I2067" i="1" s="1"/>
  <c r="F2066" i="1"/>
  <c r="I2066" i="1" s="1"/>
  <c r="F2065" i="1"/>
  <c r="I2065" i="1" s="1"/>
  <c r="F2064" i="1"/>
  <c r="I2064" i="1" s="1"/>
  <c r="F2063" i="1"/>
  <c r="F2062" i="1"/>
  <c r="I2062" i="1" s="1"/>
  <c r="F2061" i="1"/>
  <c r="I2061" i="1" s="1"/>
  <c r="F2060" i="1"/>
  <c r="I2060" i="1" s="1"/>
  <c r="F2059" i="1"/>
  <c r="I2059" i="1" s="1"/>
  <c r="F2058" i="1"/>
  <c r="I2058" i="1" s="1"/>
  <c r="F2057" i="1"/>
  <c r="I2057" i="1" s="1"/>
  <c r="F2056" i="1"/>
  <c r="I2056" i="1" s="1"/>
  <c r="F2055" i="1"/>
  <c r="F2054" i="1"/>
  <c r="F2053" i="1"/>
  <c r="I2053" i="1" s="1"/>
  <c r="F2052" i="1"/>
  <c r="I2052" i="1" s="1"/>
  <c r="F2051" i="1"/>
  <c r="I2051" i="1" s="1"/>
  <c r="F2050" i="1"/>
  <c r="I2050" i="1" s="1"/>
  <c r="F2049" i="1"/>
  <c r="I2049" i="1" s="1"/>
  <c r="F2048" i="1"/>
  <c r="I2048" i="1" s="1"/>
  <c r="F2047" i="1"/>
  <c r="F2046" i="1"/>
  <c r="I2046" i="1" s="1"/>
  <c r="F2045" i="1"/>
  <c r="I2045" i="1" s="1"/>
  <c r="F2044" i="1"/>
  <c r="I2044" i="1" s="1"/>
  <c r="F2043" i="1"/>
  <c r="I2043" i="1" s="1"/>
  <c r="F2042" i="1"/>
  <c r="F2041" i="1"/>
  <c r="I2041" i="1" s="1"/>
  <c r="F2040" i="1"/>
  <c r="I2040" i="1" s="1"/>
  <c r="F2039" i="1"/>
  <c r="I2039" i="1" s="1"/>
  <c r="F2038" i="1"/>
  <c r="I2038" i="1" s="1"/>
  <c r="F2037" i="1"/>
  <c r="I2037" i="1" s="1"/>
  <c r="F2036" i="1"/>
  <c r="I2036" i="1" s="1"/>
  <c r="F2035" i="1"/>
  <c r="I2035" i="1" s="1"/>
  <c r="F2034" i="1"/>
  <c r="I2034" i="1" s="1"/>
  <c r="F2033" i="1"/>
  <c r="I2033" i="1" s="1"/>
  <c r="F2032" i="1"/>
  <c r="I2032" i="1" s="1"/>
  <c r="F2031" i="1"/>
  <c r="F2030" i="1"/>
  <c r="I2030" i="1" s="1"/>
  <c r="F2029" i="1"/>
  <c r="F2028" i="1"/>
  <c r="F2027" i="1"/>
  <c r="I2027" i="1" s="1"/>
  <c r="F2026" i="1"/>
  <c r="I2026" i="1" s="1"/>
  <c r="F2025" i="1"/>
  <c r="I2025" i="1" s="1"/>
  <c r="F2024" i="1"/>
  <c r="I2024" i="1" s="1"/>
  <c r="F2023" i="1"/>
  <c r="F2022" i="1"/>
  <c r="I2022" i="1" s="1"/>
  <c r="F2021" i="1"/>
  <c r="I2021" i="1" s="1"/>
  <c r="F2020" i="1"/>
  <c r="I2020" i="1" s="1"/>
  <c r="F2019" i="1"/>
  <c r="I2019" i="1" s="1"/>
  <c r="F2018" i="1"/>
  <c r="I2018" i="1" s="1"/>
  <c r="F2017" i="1"/>
  <c r="I2017" i="1" s="1"/>
  <c r="F2016" i="1"/>
  <c r="I2016" i="1" s="1"/>
  <c r="F2015" i="1"/>
  <c r="I2015" i="1" s="1"/>
  <c r="F2014" i="1"/>
  <c r="I2014" i="1" s="1"/>
  <c r="F2013" i="1"/>
  <c r="I2013" i="1" s="1"/>
  <c r="F2012" i="1"/>
  <c r="I2012" i="1" s="1"/>
  <c r="F2011" i="1"/>
  <c r="F2010" i="1"/>
  <c r="I2010" i="1" s="1"/>
  <c r="F2009" i="1"/>
  <c r="I2009" i="1" s="1"/>
  <c r="F2008" i="1"/>
  <c r="I2008" i="1" s="1"/>
  <c r="F2007" i="1"/>
  <c r="F2006" i="1"/>
  <c r="I2006" i="1" s="1"/>
  <c r="F2005" i="1"/>
  <c r="I2005" i="1" s="1"/>
  <c r="F2004" i="1"/>
  <c r="I2004" i="1" s="1"/>
  <c r="F2003" i="1"/>
  <c r="F2002" i="1"/>
  <c r="I2002" i="1" s="1"/>
  <c r="F2001" i="1"/>
  <c r="I2001" i="1" s="1"/>
  <c r="F2000" i="1"/>
  <c r="I2000" i="1" s="1"/>
  <c r="F1999" i="1"/>
  <c r="F1998" i="1"/>
  <c r="I1998" i="1" s="1"/>
  <c r="F1997" i="1"/>
  <c r="I1997" i="1" s="1"/>
  <c r="F1996" i="1"/>
  <c r="I1996" i="1" s="1"/>
  <c r="F1995" i="1"/>
  <c r="I1995" i="1" s="1"/>
  <c r="F1994" i="1"/>
  <c r="F1993" i="1"/>
  <c r="F1992" i="1"/>
  <c r="I1992" i="1" s="1"/>
  <c r="F1991" i="1"/>
  <c r="I1991" i="1" s="1"/>
  <c r="F1990" i="1"/>
  <c r="I1990" i="1" s="1"/>
  <c r="F1989" i="1"/>
  <c r="I1989" i="1" s="1"/>
  <c r="F1988" i="1"/>
  <c r="I1988" i="1" s="1"/>
  <c r="F1987" i="1"/>
  <c r="I1987" i="1" s="1"/>
  <c r="F1986" i="1"/>
  <c r="F1985" i="1"/>
  <c r="I1985" i="1" s="1"/>
  <c r="F1984" i="1"/>
  <c r="I1984" i="1" s="1"/>
  <c r="F1983" i="1"/>
  <c r="I1983" i="1" s="1"/>
  <c r="F1982" i="1"/>
  <c r="F1981" i="1"/>
  <c r="F1980" i="1"/>
  <c r="I1980" i="1" s="1"/>
  <c r="F1979" i="1"/>
  <c r="I1979" i="1" s="1"/>
  <c r="F1978" i="1"/>
  <c r="I1978" i="1" s="1"/>
  <c r="F1977" i="1"/>
  <c r="I1977" i="1" s="1"/>
  <c r="F1976" i="1"/>
  <c r="I1976" i="1" s="1"/>
  <c r="F1975" i="1"/>
  <c r="I1975" i="1" s="1"/>
  <c r="F1974" i="1"/>
  <c r="I1974" i="1" s="1"/>
  <c r="F1973" i="1"/>
  <c r="I1973" i="1" s="1"/>
  <c r="F1972" i="1"/>
  <c r="I1972" i="1" s="1"/>
  <c r="F1971" i="1"/>
  <c r="I1971" i="1" s="1"/>
  <c r="F1970" i="1"/>
  <c r="F1969" i="1"/>
  <c r="F1968" i="1"/>
  <c r="F1967" i="1"/>
  <c r="F1966" i="1"/>
  <c r="I1966" i="1" s="1"/>
  <c r="F1965" i="1"/>
  <c r="I1965" i="1" s="1"/>
  <c r="F1964" i="1"/>
  <c r="I1964" i="1" s="1"/>
  <c r="F1963" i="1"/>
  <c r="F1962" i="1"/>
  <c r="I1962" i="1" s="1"/>
  <c r="F1961" i="1"/>
  <c r="I1961" i="1" s="1"/>
  <c r="F1960" i="1"/>
  <c r="I1960" i="1" s="1"/>
  <c r="F1959" i="1"/>
  <c r="I1959" i="1" s="1"/>
  <c r="F1958" i="1"/>
  <c r="I1958" i="1" s="1"/>
  <c r="F1957" i="1"/>
  <c r="I1957" i="1" s="1"/>
  <c r="F1956" i="1"/>
  <c r="I1956" i="1" s="1"/>
  <c r="F1955" i="1"/>
  <c r="F1954" i="1"/>
  <c r="I1954" i="1" s="1"/>
  <c r="F1953" i="1"/>
  <c r="I1953" i="1" s="1"/>
  <c r="F1952" i="1"/>
  <c r="I1952" i="1" s="1"/>
  <c r="F1951" i="1"/>
  <c r="F1950" i="1"/>
  <c r="I1950" i="1" s="1"/>
  <c r="F1949" i="1"/>
  <c r="I1949" i="1" s="1"/>
  <c r="F1948" i="1"/>
  <c r="I1948" i="1" s="1"/>
  <c r="F1947" i="1"/>
  <c r="I1947" i="1" s="1"/>
  <c r="F1946" i="1"/>
  <c r="F1945" i="1"/>
  <c r="F1944" i="1"/>
  <c r="I1944" i="1" s="1"/>
  <c r="F1943" i="1"/>
  <c r="I1943" i="1" s="1"/>
  <c r="F1942" i="1"/>
  <c r="I1942" i="1" s="1"/>
  <c r="F1941" i="1"/>
  <c r="I1941" i="1" s="1"/>
  <c r="F1940" i="1"/>
  <c r="I1940" i="1" s="1"/>
  <c r="F1939" i="1"/>
  <c r="F1938" i="1"/>
  <c r="I1938" i="1" s="1"/>
  <c r="F1937" i="1"/>
  <c r="I1937" i="1" s="1"/>
  <c r="F1936" i="1"/>
  <c r="I1936" i="1" s="1"/>
  <c r="F1935" i="1"/>
  <c r="I1935" i="1" s="1"/>
  <c r="F1934" i="1"/>
  <c r="I1934" i="1" s="1"/>
  <c r="F1933" i="1"/>
  <c r="F1932" i="1"/>
  <c r="I1932" i="1" s="1"/>
  <c r="F1931" i="1"/>
  <c r="F1930" i="1"/>
  <c r="I1930" i="1" s="1"/>
  <c r="F1929" i="1"/>
  <c r="I1929" i="1" s="1"/>
  <c r="F1928" i="1"/>
  <c r="I1928" i="1" s="1"/>
  <c r="F1927" i="1"/>
  <c r="I1927" i="1" s="1"/>
  <c r="F1926" i="1"/>
  <c r="I1926" i="1" s="1"/>
  <c r="F1925" i="1"/>
  <c r="I1925" i="1" s="1"/>
  <c r="F1924" i="1"/>
  <c r="I1924" i="1" s="1"/>
  <c r="F1923" i="1"/>
  <c r="I1923" i="1" s="1"/>
  <c r="F1922" i="1"/>
  <c r="F1921" i="1"/>
  <c r="I1921" i="1" s="1"/>
  <c r="F1920" i="1"/>
  <c r="F1919" i="1"/>
  <c r="F1918" i="1"/>
  <c r="I1918" i="1" s="1"/>
  <c r="F1917" i="1"/>
  <c r="I1917" i="1" s="1"/>
  <c r="F1916" i="1"/>
  <c r="I1916" i="1" s="1"/>
  <c r="F1915" i="1"/>
  <c r="F1914" i="1"/>
  <c r="I1914" i="1" s="1"/>
  <c r="F1913" i="1"/>
  <c r="I1913" i="1" s="1"/>
  <c r="F1912" i="1"/>
  <c r="I1912" i="1" s="1"/>
  <c r="F1911" i="1"/>
  <c r="I1911" i="1" s="1"/>
  <c r="F1910" i="1"/>
  <c r="I1910" i="1" s="1"/>
  <c r="F1909" i="1"/>
  <c r="F1908" i="1"/>
  <c r="I1908" i="1" s="1"/>
  <c r="F1907" i="1"/>
  <c r="I1907" i="1" s="1"/>
  <c r="F1906" i="1"/>
  <c r="I1906" i="1" s="1"/>
  <c r="F1905" i="1"/>
  <c r="I1905" i="1" s="1"/>
  <c r="F1904" i="1"/>
  <c r="I1904" i="1" s="1"/>
  <c r="F1903" i="1"/>
  <c r="F1902" i="1"/>
  <c r="I1902" i="1" s="1"/>
  <c r="F1901" i="1"/>
  <c r="I1901" i="1" s="1"/>
  <c r="F1900" i="1"/>
  <c r="I1900" i="1" s="1"/>
  <c r="F1899" i="1"/>
  <c r="F1898" i="1"/>
  <c r="F1897" i="1"/>
  <c r="I1897" i="1" s="1"/>
  <c r="F1896" i="1"/>
  <c r="I1896" i="1" s="1"/>
  <c r="F1895" i="1"/>
  <c r="I1895" i="1" s="1"/>
  <c r="F1894" i="1"/>
  <c r="F1893" i="1"/>
  <c r="I1893" i="1" s="1"/>
  <c r="F1892" i="1"/>
  <c r="I1892" i="1" s="1"/>
  <c r="F1891" i="1"/>
  <c r="F1890" i="1"/>
  <c r="I1890" i="1" s="1"/>
  <c r="F1889" i="1"/>
  <c r="I1889" i="1" s="1"/>
  <c r="F1888" i="1"/>
  <c r="I1888" i="1" s="1"/>
  <c r="F1887" i="1"/>
  <c r="I1887" i="1" s="1"/>
  <c r="F1886" i="1"/>
  <c r="I1886" i="1" s="1"/>
  <c r="F1885" i="1"/>
  <c r="F1884" i="1"/>
  <c r="F1883" i="1"/>
  <c r="F1882" i="1"/>
  <c r="I1882" i="1" s="1"/>
  <c r="F1881" i="1"/>
  <c r="I1881" i="1" s="1"/>
  <c r="F1880" i="1"/>
  <c r="I1880" i="1" s="1"/>
  <c r="F1879" i="1"/>
  <c r="I1879" i="1" s="1"/>
  <c r="F1878" i="1"/>
  <c r="I1878" i="1" s="1"/>
  <c r="F1877" i="1"/>
  <c r="I1877" i="1" s="1"/>
  <c r="F1876" i="1"/>
  <c r="I1876" i="1" s="1"/>
  <c r="F1875" i="1"/>
  <c r="I1875" i="1" s="1"/>
  <c r="F1874" i="1"/>
  <c r="I1874" i="1" s="1"/>
  <c r="F1873" i="1"/>
  <c r="I1873" i="1" s="1"/>
  <c r="F1872" i="1"/>
  <c r="I1872" i="1" s="1"/>
  <c r="F1871" i="1"/>
  <c r="I1871" i="1" s="1"/>
  <c r="F1870" i="1"/>
  <c r="I1870" i="1" s="1"/>
  <c r="F1869" i="1"/>
  <c r="I1869" i="1" s="1"/>
  <c r="F1868" i="1"/>
  <c r="I1868" i="1" s="1"/>
  <c r="F1867" i="1"/>
  <c r="F1866" i="1"/>
  <c r="I1866" i="1" s="1"/>
  <c r="F1865" i="1"/>
  <c r="I1865" i="1" s="1"/>
  <c r="F1864" i="1"/>
  <c r="I1864" i="1" s="1"/>
  <c r="F1863" i="1"/>
  <c r="I1863" i="1" s="1"/>
  <c r="F1862" i="1"/>
  <c r="I1862" i="1" s="1"/>
  <c r="F1861" i="1"/>
  <c r="I1861" i="1" s="1"/>
  <c r="F1860" i="1"/>
  <c r="I1860" i="1" s="1"/>
  <c r="F1859" i="1"/>
  <c r="I1859" i="1" s="1"/>
  <c r="F1858" i="1"/>
  <c r="I1858" i="1" s="1"/>
  <c r="F1857" i="1"/>
  <c r="I1857" i="1" s="1"/>
  <c r="F1856" i="1"/>
  <c r="I1856" i="1" s="1"/>
  <c r="F1855" i="1"/>
  <c r="I1855" i="1" s="1"/>
  <c r="F1854" i="1"/>
  <c r="I1854" i="1" s="1"/>
  <c r="F1853" i="1"/>
  <c r="I1853" i="1" s="1"/>
  <c r="F1852" i="1"/>
  <c r="I1852" i="1" s="1"/>
  <c r="F1851" i="1"/>
  <c r="F1850" i="1"/>
  <c r="I1850" i="1" s="1"/>
  <c r="F1849" i="1"/>
  <c r="I1849" i="1" s="1"/>
  <c r="F1848" i="1"/>
  <c r="I1848" i="1" s="1"/>
  <c r="F1847" i="1"/>
  <c r="F1846" i="1"/>
  <c r="I1846" i="1" s="1"/>
  <c r="F1845" i="1"/>
  <c r="I1845" i="1" s="1"/>
  <c r="F1844" i="1"/>
  <c r="I1844" i="1" s="1"/>
  <c r="F1843" i="1"/>
  <c r="I1843" i="1" s="1"/>
  <c r="F1842" i="1"/>
  <c r="I1842" i="1" s="1"/>
  <c r="F1841" i="1"/>
  <c r="I1841" i="1" s="1"/>
  <c r="F1840" i="1"/>
  <c r="I1840" i="1" s="1"/>
  <c r="F1839" i="1"/>
  <c r="I1839" i="1" s="1"/>
  <c r="F1838" i="1"/>
  <c r="I1838" i="1" s="1"/>
  <c r="F1837" i="1"/>
  <c r="F1836" i="1"/>
  <c r="I1836" i="1" s="1"/>
  <c r="F1835" i="1"/>
  <c r="I1835" i="1" s="1"/>
  <c r="F1834" i="1"/>
  <c r="I1834" i="1" s="1"/>
  <c r="F1833" i="1"/>
  <c r="I1833" i="1" s="1"/>
  <c r="F1832" i="1"/>
  <c r="I1832" i="1" s="1"/>
  <c r="F1831" i="1"/>
  <c r="I1831" i="1" s="1"/>
  <c r="F1830" i="1"/>
  <c r="I1830" i="1" s="1"/>
  <c r="F1829" i="1"/>
  <c r="I1829" i="1" s="1"/>
  <c r="F1828" i="1"/>
  <c r="I1828" i="1" s="1"/>
  <c r="F1827" i="1"/>
  <c r="I1827" i="1" s="1"/>
  <c r="F1826" i="1"/>
  <c r="F1825" i="1"/>
  <c r="F1824" i="1"/>
  <c r="I1824" i="1" s="1"/>
  <c r="F1823" i="1"/>
  <c r="I1823" i="1" s="1"/>
  <c r="F1822" i="1"/>
  <c r="I1822" i="1" s="1"/>
  <c r="F1821" i="1"/>
  <c r="I1821" i="1" s="1"/>
  <c r="F1820" i="1"/>
  <c r="I1820" i="1" s="1"/>
  <c r="F1819" i="1"/>
  <c r="I1819" i="1" s="1"/>
  <c r="F1818" i="1"/>
  <c r="I1818" i="1" s="1"/>
  <c r="F1817" i="1"/>
  <c r="I1817" i="1" s="1"/>
  <c r="F1816" i="1"/>
  <c r="I1816" i="1" s="1"/>
  <c r="F1815" i="1"/>
  <c r="I1815" i="1" s="1"/>
  <c r="F1814" i="1"/>
  <c r="F1813" i="1"/>
  <c r="I1813" i="1" s="1"/>
  <c r="F1812" i="1"/>
  <c r="I1812" i="1" s="1"/>
  <c r="F1811" i="1"/>
  <c r="F1810" i="1"/>
  <c r="F1809" i="1"/>
  <c r="I1809" i="1" s="1"/>
  <c r="F1808" i="1"/>
  <c r="I1808" i="1" s="1"/>
  <c r="F1807" i="1"/>
  <c r="F1806" i="1"/>
  <c r="I1806" i="1" s="1"/>
  <c r="F1805" i="1"/>
  <c r="I1805" i="1" s="1"/>
  <c r="F1804" i="1"/>
  <c r="I1804" i="1" s="1"/>
  <c r="F1803" i="1"/>
  <c r="I1803" i="1" s="1"/>
  <c r="F1802" i="1"/>
  <c r="I1802" i="1" s="1"/>
  <c r="F1801" i="1"/>
  <c r="I1801" i="1" s="1"/>
  <c r="F1800" i="1"/>
  <c r="I1800" i="1" s="1"/>
  <c r="F1799" i="1"/>
  <c r="F1798" i="1"/>
  <c r="I1798" i="1" s="1"/>
  <c r="F1797" i="1"/>
  <c r="I1797" i="1" s="1"/>
  <c r="F1796" i="1"/>
  <c r="I1796" i="1" s="1"/>
  <c r="F1795" i="1"/>
  <c r="F1794" i="1"/>
  <c r="I1794" i="1" s="1"/>
  <c r="F1793" i="1"/>
  <c r="I1793" i="1" s="1"/>
  <c r="F1792" i="1"/>
  <c r="I1792" i="1" s="1"/>
  <c r="F1791" i="1"/>
  <c r="I1791" i="1" s="1"/>
  <c r="F1790" i="1"/>
  <c r="I1790" i="1" s="1"/>
  <c r="F1789" i="1"/>
  <c r="I1789" i="1" s="1"/>
  <c r="F1788" i="1"/>
  <c r="I1788" i="1" s="1"/>
  <c r="F1787" i="1"/>
  <c r="I1787" i="1" s="1"/>
  <c r="F1786" i="1"/>
  <c r="I1786" i="1" s="1"/>
  <c r="F1785" i="1"/>
  <c r="I1785" i="1" s="1"/>
  <c r="F1784" i="1"/>
  <c r="I1784" i="1" s="1"/>
  <c r="F1783" i="1"/>
  <c r="F1782" i="1"/>
  <c r="I1782" i="1" s="1"/>
  <c r="F1781" i="1"/>
  <c r="I1781" i="1" s="1"/>
  <c r="F1780" i="1"/>
  <c r="I1780" i="1" s="1"/>
  <c r="F1779" i="1"/>
  <c r="F1778" i="1"/>
  <c r="F1777" i="1"/>
  <c r="I1777" i="1" s="1"/>
  <c r="F1776" i="1"/>
  <c r="I1776" i="1" s="1"/>
  <c r="F1775" i="1"/>
  <c r="I1775" i="1" s="1"/>
  <c r="F1774" i="1"/>
  <c r="F1773" i="1"/>
  <c r="I1773" i="1" s="1"/>
  <c r="F1772" i="1"/>
  <c r="I1772" i="1" s="1"/>
  <c r="F1771" i="1"/>
  <c r="I1771" i="1" s="1"/>
  <c r="F1770" i="1"/>
  <c r="I1770" i="1" s="1"/>
  <c r="F1769" i="1"/>
  <c r="I1769" i="1" s="1"/>
  <c r="F1768" i="1"/>
  <c r="I1768" i="1" s="1"/>
  <c r="F1767" i="1"/>
  <c r="F1766" i="1"/>
  <c r="I1766" i="1" s="1"/>
  <c r="F1765" i="1"/>
  <c r="I1765" i="1" s="1"/>
  <c r="F1764" i="1"/>
  <c r="I1764" i="1" s="1"/>
  <c r="F1763" i="1"/>
  <c r="F1762" i="1"/>
  <c r="F1761" i="1"/>
  <c r="I1761" i="1" s="1"/>
  <c r="F1760" i="1"/>
  <c r="I1760" i="1" s="1"/>
  <c r="F1759" i="1"/>
  <c r="I1759" i="1" s="1"/>
  <c r="F1758" i="1"/>
  <c r="I1758" i="1" s="1"/>
  <c r="F1757" i="1"/>
  <c r="I1757" i="1" s="1"/>
  <c r="F1756" i="1"/>
  <c r="I1756" i="1" s="1"/>
  <c r="F1755" i="1"/>
  <c r="I1755" i="1" s="1"/>
  <c r="F1754" i="1"/>
  <c r="I1754" i="1" s="1"/>
  <c r="F1753" i="1"/>
  <c r="F1752" i="1"/>
  <c r="F1751" i="1"/>
  <c r="I1751" i="1" s="1"/>
  <c r="F1750" i="1"/>
  <c r="I1750" i="1" s="1"/>
  <c r="F1749" i="1"/>
  <c r="I1749" i="1" s="1"/>
  <c r="F1748" i="1"/>
  <c r="I1748" i="1" s="1"/>
  <c r="F1747" i="1"/>
  <c r="F1746" i="1"/>
  <c r="I1746" i="1" s="1"/>
  <c r="F1745" i="1"/>
  <c r="I1745" i="1" s="1"/>
  <c r="F1744" i="1"/>
  <c r="I1744" i="1" s="1"/>
  <c r="F1743" i="1"/>
  <c r="I1743" i="1" s="1"/>
  <c r="F1742" i="1"/>
  <c r="F1741" i="1"/>
  <c r="I1741" i="1" s="1"/>
  <c r="F1740" i="1"/>
  <c r="I1740" i="1" s="1"/>
  <c r="F1739" i="1"/>
  <c r="I1739" i="1" s="1"/>
  <c r="F1738" i="1"/>
  <c r="I1738" i="1" s="1"/>
  <c r="F1737" i="1"/>
  <c r="I1737" i="1" s="1"/>
  <c r="F1736" i="1"/>
  <c r="I1736" i="1" s="1"/>
  <c r="F1735" i="1"/>
  <c r="F1734" i="1"/>
  <c r="I1734" i="1" s="1"/>
  <c r="F1733" i="1"/>
  <c r="I1733" i="1" s="1"/>
  <c r="F1732" i="1"/>
  <c r="I1732" i="1" s="1"/>
  <c r="F1731" i="1"/>
  <c r="I1731" i="1" s="1"/>
  <c r="F1730" i="1"/>
  <c r="I1730" i="1" s="1"/>
  <c r="F1729" i="1"/>
  <c r="F1728" i="1"/>
  <c r="F1727" i="1"/>
  <c r="F1726" i="1"/>
  <c r="I1726" i="1" s="1"/>
  <c r="F1725" i="1"/>
  <c r="I1725" i="1" s="1"/>
  <c r="F1724" i="1"/>
  <c r="I1724" i="1" s="1"/>
  <c r="F1723" i="1"/>
  <c r="I1723" i="1" s="1"/>
  <c r="F1722" i="1"/>
  <c r="I1722" i="1" s="1"/>
  <c r="F1721" i="1"/>
  <c r="I1721" i="1" s="1"/>
  <c r="F1720" i="1"/>
  <c r="I1720" i="1" s="1"/>
  <c r="F1719" i="1"/>
  <c r="I1719" i="1" s="1"/>
  <c r="F1718" i="1"/>
  <c r="F1717" i="1"/>
  <c r="F1716" i="1"/>
  <c r="I1716" i="1" s="1"/>
  <c r="F1715" i="1"/>
  <c r="F1714" i="1"/>
  <c r="F1713" i="1"/>
  <c r="I1713" i="1" s="1"/>
  <c r="F1712" i="1"/>
  <c r="I1712" i="1" s="1"/>
  <c r="F1711" i="1"/>
  <c r="F1710" i="1"/>
  <c r="I1710" i="1" s="1"/>
  <c r="F1709" i="1"/>
  <c r="I1709" i="1" s="1"/>
  <c r="F1708" i="1"/>
  <c r="I1708" i="1" s="1"/>
  <c r="F1707" i="1"/>
  <c r="I1707" i="1" s="1"/>
  <c r="F1706" i="1"/>
  <c r="F1705" i="1"/>
  <c r="F1704" i="1"/>
  <c r="I1704" i="1" s="1"/>
  <c r="F1703" i="1"/>
  <c r="I1703" i="1" s="1"/>
  <c r="F1702" i="1"/>
  <c r="I1702" i="1" s="1"/>
  <c r="F1701" i="1"/>
  <c r="I1701" i="1" s="1"/>
  <c r="F1700" i="1"/>
  <c r="I1700" i="1" s="1"/>
  <c r="F1699" i="1"/>
  <c r="I1699" i="1" s="1"/>
  <c r="F1698" i="1"/>
  <c r="I1698" i="1" s="1"/>
  <c r="F1697" i="1"/>
  <c r="I1697" i="1" s="1"/>
  <c r="F1696" i="1"/>
  <c r="I1696" i="1" s="1"/>
  <c r="F1695" i="1"/>
  <c r="I1695" i="1" s="1"/>
  <c r="F1694" i="1"/>
  <c r="I1694" i="1" s="1"/>
  <c r="F1693" i="1"/>
  <c r="I1693" i="1" s="1"/>
  <c r="F1692" i="1"/>
  <c r="I1692" i="1" s="1"/>
  <c r="F1691" i="1"/>
  <c r="F1690" i="1"/>
  <c r="I1690" i="1" s="1"/>
  <c r="F1689" i="1"/>
  <c r="I1689" i="1" s="1"/>
  <c r="F1688" i="1"/>
  <c r="I1688" i="1" s="1"/>
  <c r="F1687" i="1"/>
  <c r="F1686" i="1"/>
  <c r="I1686" i="1" s="1"/>
  <c r="F1685" i="1"/>
  <c r="F1684" i="1"/>
  <c r="I1684" i="1" s="1"/>
  <c r="F1683" i="1"/>
  <c r="F1682" i="1"/>
  <c r="F1681" i="1"/>
  <c r="F1680" i="1"/>
  <c r="I1680" i="1" s="1"/>
  <c r="F1679" i="1"/>
  <c r="I1679" i="1" s="1"/>
  <c r="F1678" i="1"/>
  <c r="I1678" i="1" s="1"/>
  <c r="F1677" i="1"/>
  <c r="I1677" i="1" s="1"/>
  <c r="F1676" i="1"/>
  <c r="I1676" i="1" s="1"/>
  <c r="F1675" i="1"/>
  <c r="F1674" i="1"/>
  <c r="I1674" i="1" s="1"/>
  <c r="F1673" i="1"/>
  <c r="I1673" i="1" s="1"/>
  <c r="F1672" i="1"/>
  <c r="I1672" i="1" s="1"/>
  <c r="F1671" i="1"/>
  <c r="I1671" i="1" s="1"/>
  <c r="F1670" i="1"/>
  <c r="F1669" i="1"/>
  <c r="I1669" i="1" s="1"/>
  <c r="F1668" i="1"/>
  <c r="I1668" i="1" s="1"/>
  <c r="F1667" i="1"/>
  <c r="I1667" i="1" s="1"/>
  <c r="F1666" i="1"/>
  <c r="I1666" i="1" s="1"/>
  <c r="F1665" i="1"/>
  <c r="F1664" i="1"/>
  <c r="I1664" i="1" s="1"/>
  <c r="F1663" i="1"/>
  <c r="I1663" i="1" s="1"/>
  <c r="F1662" i="1"/>
  <c r="I1662" i="1" s="1"/>
  <c r="F1661" i="1"/>
  <c r="I1661" i="1" s="1"/>
  <c r="F1660" i="1"/>
  <c r="I1660" i="1" s="1"/>
  <c r="F1659" i="1"/>
  <c r="I1659" i="1" s="1"/>
  <c r="F1658" i="1"/>
  <c r="I1658" i="1" s="1"/>
  <c r="F1657" i="1"/>
  <c r="F1656" i="1"/>
  <c r="F1655" i="1"/>
  <c r="F1654" i="1"/>
  <c r="I1654" i="1" s="1"/>
  <c r="F1653" i="1"/>
  <c r="I1653" i="1" s="1"/>
  <c r="F1652" i="1"/>
  <c r="I1652" i="1" s="1"/>
  <c r="F1651" i="1"/>
  <c r="I1651" i="1" s="1"/>
  <c r="F1650" i="1"/>
  <c r="I1650" i="1" s="1"/>
  <c r="F1649" i="1"/>
  <c r="I1649" i="1" s="1"/>
  <c r="F1648" i="1"/>
  <c r="I1648" i="1" s="1"/>
  <c r="F1647" i="1"/>
  <c r="I1647" i="1" s="1"/>
  <c r="F1646" i="1"/>
  <c r="I1646" i="1" s="1"/>
  <c r="F1645" i="1"/>
  <c r="I1645" i="1" s="1"/>
  <c r="F1644" i="1"/>
  <c r="I1644" i="1" s="1"/>
  <c r="F1643" i="1"/>
  <c r="I1643" i="1" s="1"/>
  <c r="F1642" i="1"/>
  <c r="I1642" i="1" s="1"/>
  <c r="F1641" i="1"/>
  <c r="I1641" i="1" s="1"/>
  <c r="F1640" i="1"/>
  <c r="I1640" i="1" s="1"/>
  <c r="F1639" i="1"/>
  <c r="F1638" i="1"/>
  <c r="I1638" i="1" s="1"/>
  <c r="F1637" i="1"/>
  <c r="I1637" i="1" s="1"/>
  <c r="F1636" i="1"/>
  <c r="I1636" i="1" s="1"/>
  <c r="F1635" i="1"/>
  <c r="F1634" i="1"/>
  <c r="F1633" i="1"/>
  <c r="I1633" i="1" s="1"/>
  <c r="F1632" i="1"/>
  <c r="I1632" i="1" s="1"/>
  <c r="F1631" i="1"/>
  <c r="I1631" i="1" s="1"/>
  <c r="F1630" i="1"/>
  <c r="I1630" i="1" s="1"/>
  <c r="F1629" i="1"/>
  <c r="I1629" i="1" s="1"/>
  <c r="F1628" i="1"/>
  <c r="I1628" i="1" s="1"/>
  <c r="F1627" i="1"/>
  <c r="F1626" i="1"/>
  <c r="I1626" i="1" s="1"/>
  <c r="F1625" i="1"/>
  <c r="I1625" i="1" s="1"/>
  <c r="F1624" i="1"/>
  <c r="I1624" i="1" s="1"/>
  <c r="F1623" i="1"/>
  <c r="I1623" i="1" s="1"/>
  <c r="F1622" i="1"/>
  <c r="F1621" i="1"/>
  <c r="F1620" i="1"/>
  <c r="I1620" i="1" s="1"/>
  <c r="F1619" i="1"/>
  <c r="F1618" i="1"/>
  <c r="I1618" i="1" s="1"/>
  <c r="F1617" i="1"/>
  <c r="I1617" i="1" s="1"/>
  <c r="F1616" i="1"/>
  <c r="I1616" i="1" s="1"/>
  <c r="F1615" i="1"/>
  <c r="I1615" i="1" s="1"/>
  <c r="F1614" i="1"/>
  <c r="I1614" i="1" s="1"/>
  <c r="F1613" i="1"/>
  <c r="I1613" i="1" s="1"/>
  <c r="F1612" i="1"/>
  <c r="I1612" i="1" s="1"/>
  <c r="F1611" i="1"/>
  <c r="F1610" i="1"/>
  <c r="F1609" i="1"/>
  <c r="I1609" i="1" s="1"/>
  <c r="F1608" i="1"/>
  <c r="I1608" i="1" s="1"/>
  <c r="F1607" i="1"/>
  <c r="I1607" i="1" s="1"/>
  <c r="F1606" i="1"/>
  <c r="I1606" i="1" s="1"/>
  <c r="F1605" i="1"/>
  <c r="I1605" i="1" s="1"/>
  <c r="F1604" i="1"/>
  <c r="I1604" i="1" s="1"/>
  <c r="F1603" i="1"/>
  <c r="F1602" i="1"/>
  <c r="I1602" i="1" s="1"/>
  <c r="F1601" i="1"/>
  <c r="I1601" i="1" s="1"/>
  <c r="F1600" i="1"/>
  <c r="I1600" i="1" s="1"/>
  <c r="F1599" i="1"/>
  <c r="I1599" i="1" s="1"/>
  <c r="F1598" i="1"/>
  <c r="I1598" i="1" s="1"/>
  <c r="F1597" i="1"/>
  <c r="F1596" i="1"/>
  <c r="I1596" i="1" s="1"/>
  <c r="F1595" i="1"/>
  <c r="I1595" i="1" s="1"/>
  <c r="F1594" i="1"/>
  <c r="I1594" i="1" s="1"/>
  <c r="F1593" i="1"/>
  <c r="I1593" i="1" s="1"/>
  <c r="F1592" i="1"/>
  <c r="I1592" i="1" s="1"/>
  <c r="F1591" i="1"/>
  <c r="F1590" i="1"/>
  <c r="I1590" i="1" s="1"/>
  <c r="F1589" i="1"/>
  <c r="I1589" i="1" s="1"/>
  <c r="F1588" i="1"/>
  <c r="I1588" i="1" s="1"/>
  <c r="F1587" i="1"/>
  <c r="I1587" i="1" s="1"/>
  <c r="F1586" i="1"/>
  <c r="F1585" i="1"/>
  <c r="I1585" i="1" s="1"/>
  <c r="F1584" i="1"/>
  <c r="I1584" i="1" s="1"/>
  <c r="F1583" i="1"/>
  <c r="F1582" i="1"/>
  <c r="F1581" i="1"/>
  <c r="I1581" i="1" s="1"/>
  <c r="F1580" i="1"/>
  <c r="I1580" i="1" s="1"/>
  <c r="F1579" i="1"/>
  <c r="F1578" i="1"/>
  <c r="I1578" i="1" s="1"/>
  <c r="F1577" i="1"/>
  <c r="I1577" i="1" s="1"/>
  <c r="F1576" i="1"/>
  <c r="I1576" i="1" s="1"/>
  <c r="F1575" i="1"/>
  <c r="F1574" i="1"/>
  <c r="F1573" i="1"/>
  <c r="I1573" i="1" s="1"/>
  <c r="F1572" i="1"/>
  <c r="I1572" i="1" s="1"/>
  <c r="F1571" i="1"/>
  <c r="I1571" i="1" s="1"/>
  <c r="F1570" i="1"/>
  <c r="I1570" i="1" s="1"/>
  <c r="F1569" i="1"/>
  <c r="I1569" i="1" s="1"/>
  <c r="F1568" i="1"/>
  <c r="I1568" i="1" s="1"/>
  <c r="F1567" i="1"/>
  <c r="I1567" i="1" s="1"/>
  <c r="F1566" i="1"/>
  <c r="I1566" i="1" s="1"/>
  <c r="F1565" i="1"/>
  <c r="I1565" i="1" s="1"/>
  <c r="F1564" i="1"/>
  <c r="I1564" i="1" s="1"/>
  <c r="F1563" i="1"/>
  <c r="F1562" i="1"/>
  <c r="F1561" i="1"/>
  <c r="F1560" i="1"/>
  <c r="I1560" i="1" s="1"/>
  <c r="F1559" i="1"/>
  <c r="I1559" i="1" s="1"/>
  <c r="F1558" i="1"/>
  <c r="I1558" i="1" s="1"/>
  <c r="F1557" i="1"/>
  <c r="I1557" i="1" s="1"/>
  <c r="F1556" i="1"/>
  <c r="I1556" i="1" s="1"/>
  <c r="F1555" i="1"/>
  <c r="I1555" i="1" s="1"/>
  <c r="F1554" i="1"/>
  <c r="I1554" i="1" s="1"/>
  <c r="F1553" i="1"/>
  <c r="I1553" i="1" s="1"/>
  <c r="F1552" i="1"/>
  <c r="I1552" i="1" s="1"/>
  <c r="F1551" i="1"/>
  <c r="I1551" i="1" s="1"/>
  <c r="F1550" i="1"/>
  <c r="F1549" i="1"/>
  <c r="F1548" i="1"/>
  <c r="I1548" i="1" s="1"/>
  <c r="F1547" i="1"/>
  <c r="F1546" i="1"/>
  <c r="F1545" i="1"/>
  <c r="I1545" i="1" s="1"/>
  <c r="F1544" i="1"/>
  <c r="I1544" i="1" s="1"/>
  <c r="F1543" i="1"/>
  <c r="F1542" i="1"/>
  <c r="I1542" i="1" s="1"/>
  <c r="F1541" i="1"/>
  <c r="I1541" i="1" s="1"/>
  <c r="F1540" i="1"/>
  <c r="I1540" i="1" s="1"/>
  <c r="F1539" i="1"/>
  <c r="F1538" i="1"/>
  <c r="I1538" i="1" s="1"/>
  <c r="F1537" i="1"/>
  <c r="I1537" i="1" s="1"/>
  <c r="F1536" i="1"/>
  <c r="I1536" i="1" s="1"/>
  <c r="F1535" i="1"/>
  <c r="I1535" i="1" s="1"/>
  <c r="F1534" i="1"/>
  <c r="I1534" i="1" s="1"/>
  <c r="F1533" i="1"/>
  <c r="I1533" i="1" s="1"/>
  <c r="F1532" i="1"/>
  <c r="I1532" i="1" s="1"/>
  <c r="F1531" i="1"/>
  <c r="I1531" i="1" s="1"/>
  <c r="F1530" i="1"/>
  <c r="I1530" i="1" s="1"/>
  <c r="F1529" i="1"/>
  <c r="I1529" i="1" s="1"/>
  <c r="F1528" i="1"/>
  <c r="I1528" i="1" s="1"/>
  <c r="F1527" i="1"/>
  <c r="I1527" i="1" s="1"/>
  <c r="F1526" i="1"/>
  <c r="I1526" i="1" s="1"/>
  <c r="F1525" i="1"/>
  <c r="F1524" i="1"/>
  <c r="I1524" i="1" s="1"/>
  <c r="F1523" i="1"/>
  <c r="I1523" i="1" s="1"/>
  <c r="F1522" i="1"/>
  <c r="I1522" i="1" s="1"/>
  <c r="F1521" i="1"/>
  <c r="I1521" i="1" s="1"/>
  <c r="F1520" i="1"/>
  <c r="I1520" i="1" s="1"/>
  <c r="F1519" i="1"/>
  <c r="F1518" i="1"/>
  <c r="I1518" i="1" s="1"/>
  <c r="F1517" i="1"/>
  <c r="I1517" i="1" s="1"/>
  <c r="F1516" i="1"/>
  <c r="I1516" i="1" s="1"/>
  <c r="F1515" i="1"/>
  <c r="I1515" i="1" s="1"/>
  <c r="F1514" i="1"/>
  <c r="F1513" i="1"/>
  <c r="F1512" i="1"/>
  <c r="I1512" i="1" s="1"/>
  <c r="F1511" i="1"/>
  <c r="I1511" i="1" s="1"/>
  <c r="F1510" i="1"/>
  <c r="I1510" i="1" s="1"/>
  <c r="F1509" i="1"/>
  <c r="I1509" i="1" s="1"/>
  <c r="F1508" i="1"/>
  <c r="I1508" i="1" s="1"/>
  <c r="F1507" i="1"/>
  <c r="I1507" i="1" s="1"/>
  <c r="F1506" i="1"/>
  <c r="I1506" i="1" s="1"/>
  <c r="F1505" i="1"/>
  <c r="I1505" i="1" s="1"/>
  <c r="F1504" i="1"/>
  <c r="I1504" i="1" s="1"/>
  <c r="F1503" i="1"/>
  <c r="I1503" i="1" s="1"/>
  <c r="F1502" i="1"/>
  <c r="I1502" i="1" s="1"/>
  <c r="F1501" i="1"/>
  <c r="I1501" i="1" s="1"/>
  <c r="F1500" i="1"/>
  <c r="F1499" i="1"/>
  <c r="I1499" i="1" s="1"/>
  <c r="F1498" i="1"/>
  <c r="F1497" i="1"/>
  <c r="I1497" i="1" s="1"/>
  <c r="F1496" i="1"/>
  <c r="I1496" i="1" s="1"/>
  <c r="F1495" i="1"/>
  <c r="F1494" i="1"/>
  <c r="I1494" i="1" s="1"/>
  <c r="F1493" i="1"/>
  <c r="I1493" i="1" s="1"/>
  <c r="F1492" i="1"/>
  <c r="I1492" i="1" s="1"/>
  <c r="F1491" i="1"/>
  <c r="I1491" i="1" s="1"/>
  <c r="F1490" i="1"/>
  <c r="I1490" i="1" s="1"/>
  <c r="F1489" i="1"/>
  <c r="I1489" i="1" s="1"/>
  <c r="F1488" i="1"/>
  <c r="I1488" i="1" s="1"/>
  <c r="F1487" i="1"/>
  <c r="I1487" i="1" s="1"/>
  <c r="F1486" i="1"/>
  <c r="I1486" i="1" s="1"/>
  <c r="F1485" i="1"/>
  <c r="I1485" i="1" s="1"/>
  <c r="F1484" i="1"/>
  <c r="I1484" i="1" s="1"/>
  <c r="F1483" i="1"/>
  <c r="F1482" i="1"/>
  <c r="I1482" i="1" s="1"/>
  <c r="F1481" i="1"/>
  <c r="I1481" i="1" s="1"/>
  <c r="F1480" i="1"/>
  <c r="I1480" i="1" s="1"/>
  <c r="F1479" i="1"/>
  <c r="F1478" i="1"/>
  <c r="F1477" i="1"/>
  <c r="I1477" i="1" s="1"/>
  <c r="F1476" i="1"/>
  <c r="I1476" i="1" s="1"/>
  <c r="F1475" i="1"/>
  <c r="F1474" i="1"/>
  <c r="I1474" i="1" s="1"/>
  <c r="F1473" i="1"/>
  <c r="I1473" i="1" s="1"/>
  <c r="F1472" i="1"/>
  <c r="I1472" i="1" s="1"/>
  <c r="F1471" i="1"/>
  <c r="F1470" i="1"/>
  <c r="I1470" i="1" s="1"/>
  <c r="F1469" i="1"/>
  <c r="I1469" i="1" s="1"/>
  <c r="F1468" i="1"/>
  <c r="I1468" i="1" s="1"/>
  <c r="F1467" i="1"/>
  <c r="I1467" i="1" s="1"/>
  <c r="F1466" i="1"/>
  <c r="F1465" i="1"/>
  <c r="I1465" i="1" s="1"/>
  <c r="F1464" i="1"/>
  <c r="I1464" i="1" s="1"/>
  <c r="F1463" i="1"/>
  <c r="I1463" i="1" s="1"/>
  <c r="F1462" i="1"/>
  <c r="I1462" i="1" s="1"/>
  <c r="F1461" i="1"/>
  <c r="I1461" i="1" s="1"/>
  <c r="F1460" i="1"/>
  <c r="I1460" i="1" s="1"/>
  <c r="F1459" i="1"/>
  <c r="I1459" i="1" s="1"/>
  <c r="F1458" i="1"/>
  <c r="I1458" i="1" s="1"/>
  <c r="F1457" i="1"/>
  <c r="I1457" i="1" s="1"/>
  <c r="F1456" i="1"/>
  <c r="I1456" i="1" s="1"/>
  <c r="F1455" i="1"/>
  <c r="F1454" i="1"/>
  <c r="F1453" i="1"/>
  <c r="F1452" i="1"/>
  <c r="I1452" i="1" s="1"/>
  <c r="F1451" i="1"/>
  <c r="I1451" i="1" s="1"/>
  <c r="F1450" i="1"/>
  <c r="I1450" i="1" s="1"/>
  <c r="F1449" i="1"/>
  <c r="I1449" i="1" s="1"/>
  <c r="F1448" i="1"/>
  <c r="I1448" i="1" s="1"/>
  <c r="F1447" i="1"/>
  <c r="F1446" i="1"/>
  <c r="I1446" i="1" s="1"/>
  <c r="F1445" i="1"/>
  <c r="I1445" i="1" s="1"/>
  <c r="F1444" i="1"/>
  <c r="I1444" i="1" s="1"/>
  <c r="F1443" i="1"/>
  <c r="I1443" i="1" s="1"/>
  <c r="F1442" i="1"/>
  <c r="I1442" i="1" s="1"/>
  <c r="F1441" i="1"/>
  <c r="F1440" i="1"/>
  <c r="F1439" i="1"/>
  <c r="F1438" i="1"/>
  <c r="I1438" i="1" s="1"/>
  <c r="F1437" i="1"/>
  <c r="I1437" i="1" s="1"/>
  <c r="F1436" i="1"/>
  <c r="I1436" i="1" s="1"/>
  <c r="F1435" i="1"/>
  <c r="F1434" i="1"/>
  <c r="I1434" i="1" s="1"/>
  <c r="F1433" i="1"/>
  <c r="I1433" i="1" s="1"/>
  <c r="F1432" i="1"/>
  <c r="I1432" i="1" s="1"/>
  <c r="F1431" i="1"/>
  <c r="F1430" i="1"/>
  <c r="I1430" i="1" s="1"/>
  <c r="F1429" i="1"/>
  <c r="I1429" i="1" s="1"/>
  <c r="F1428" i="1"/>
  <c r="I1428" i="1" s="1"/>
  <c r="F1427" i="1"/>
  <c r="I1427" i="1" s="1"/>
  <c r="F1426" i="1"/>
  <c r="I1426" i="1" s="1"/>
  <c r="F1425" i="1"/>
  <c r="I1425" i="1" s="1"/>
  <c r="F1424" i="1"/>
  <c r="I1424" i="1" s="1"/>
  <c r="F1423" i="1"/>
  <c r="F1422" i="1"/>
  <c r="I1422" i="1" s="1"/>
  <c r="F1421" i="1"/>
  <c r="I1421" i="1" s="1"/>
  <c r="F1420" i="1"/>
  <c r="I1420" i="1" s="1"/>
  <c r="F1419" i="1"/>
  <c r="I1419" i="1" s="1"/>
  <c r="F1418" i="1"/>
  <c r="F1417" i="1"/>
  <c r="F1416" i="1"/>
  <c r="I1416" i="1" s="1"/>
  <c r="F1415" i="1"/>
  <c r="F1414" i="1"/>
  <c r="I1414" i="1" s="1"/>
  <c r="F1413" i="1"/>
  <c r="I1413" i="1" s="1"/>
  <c r="F1412" i="1"/>
  <c r="I1412" i="1" s="1"/>
  <c r="F1411" i="1"/>
  <c r="I1411" i="1" s="1"/>
  <c r="F1410" i="1"/>
  <c r="I1410" i="1" s="1"/>
  <c r="F1409" i="1"/>
  <c r="I1409" i="1" s="1"/>
  <c r="F1408" i="1"/>
  <c r="I1408" i="1" s="1"/>
  <c r="F1407" i="1"/>
  <c r="I1407" i="1" s="1"/>
  <c r="F1406" i="1"/>
  <c r="I1406" i="1" s="1"/>
  <c r="F1405" i="1"/>
  <c r="F1404" i="1"/>
  <c r="F1403" i="1"/>
  <c r="F1402" i="1"/>
  <c r="I1402" i="1" s="1"/>
  <c r="F1401" i="1"/>
  <c r="I1401" i="1" s="1"/>
  <c r="F1400" i="1"/>
  <c r="F1399" i="1"/>
  <c r="I1399" i="1" s="1"/>
  <c r="F1398" i="1"/>
  <c r="I1398" i="1" s="1"/>
  <c r="F1397" i="1"/>
  <c r="I1397" i="1" s="1"/>
  <c r="F1396" i="1"/>
  <c r="I1396" i="1" s="1"/>
  <c r="F1395" i="1"/>
  <c r="I1395" i="1" s="1"/>
  <c r="F1394" i="1"/>
  <c r="I1394" i="1" s="1"/>
  <c r="F1393" i="1"/>
  <c r="I1393" i="1" s="1"/>
  <c r="F1392" i="1"/>
  <c r="I1392" i="1" s="1"/>
  <c r="F1391" i="1"/>
  <c r="F1390" i="1"/>
  <c r="I1390" i="1" s="1"/>
  <c r="F1389" i="1"/>
  <c r="I1389" i="1" s="1"/>
  <c r="F1388" i="1"/>
  <c r="I1388" i="1" s="1"/>
  <c r="F1387" i="1"/>
  <c r="F1386" i="1"/>
  <c r="I1386" i="1" s="1"/>
  <c r="F1385" i="1"/>
  <c r="I1385" i="1" s="1"/>
  <c r="F1384" i="1"/>
  <c r="I1384" i="1" s="1"/>
  <c r="F1383" i="1"/>
  <c r="F1382" i="1"/>
  <c r="I1382" i="1" s="1"/>
  <c r="F1381" i="1"/>
  <c r="I1381" i="1" s="1"/>
  <c r="F1380" i="1"/>
  <c r="I1380" i="1" s="1"/>
  <c r="F1379" i="1"/>
  <c r="I1379" i="1" s="1"/>
  <c r="F1378" i="1"/>
  <c r="I1378" i="1" s="1"/>
  <c r="F1377" i="1"/>
  <c r="I1377" i="1" s="1"/>
  <c r="F1376" i="1"/>
  <c r="I1376" i="1" s="1"/>
  <c r="F1375" i="1"/>
  <c r="F1374" i="1"/>
  <c r="I1374" i="1" s="1"/>
  <c r="F1373" i="1"/>
  <c r="I1373" i="1" s="1"/>
  <c r="F1372" i="1"/>
  <c r="I1372" i="1" s="1"/>
  <c r="F1371" i="1"/>
  <c r="I1371" i="1" s="1"/>
  <c r="F1370" i="1"/>
  <c r="F1369" i="1"/>
  <c r="F1368" i="1"/>
  <c r="I1368" i="1" s="1"/>
  <c r="F1367" i="1"/>
  <c r="I1367" i="1" s="1"/>
  <c r="F1366" i="1"/>
  <c r="I1366" i="1" s="1"/>
  <c r="F1365" i="1"/>
  <c r="I1365" i="1" s="1"/>
  <c r="F1364" i="1"/>
  <c r="I1364" i="1" s="1"/>
  <c r="F1363" i="1"/>
  <c r="F1362" i="1"/>
  <c r="I1362" i="1" s="1"/>
  <c r="F1361" i="1"/>
  <c r="I1361" i="1" s="1"/>
  <c r="F1360" i="1"/>
  <c r="I1360" i="1" s="1"/>
  <c r="F1359" i="1"/>
  <c r="I1359" i="1" s="1"/>
  <c r="F1358" i="1"/>
  <c r="I1358" i="1" s="1"/>
  <c r="F1357" i="1"/>
  <c r="F1356" i="1"/>
  <c r="F1355" i="1"/>
  <c r="F1354" i="1"/>
  <c r="I1354" i="1" s="1"/>
  <c r="F1353" i="1"/>
  <c r="I1353" i="1" s="1"/>
  <c r="F1352" i="1"/>
  <c r="I1352" i="1" s="1"/>
  <c r="F1351" i="1"/>
  <c r="I1351" i="1" s="1"/>
  <c r="F1350" i="1"/>
  <c r="I1350" i="1" s="1"/>
  <c r="F1349" i="1"/>
  <c r="I1349" i="1" s="1"/>
  <c r="F1348" i="1"/>
  <c r="I1348" i="1" s="1"/>
  <c r="F1347" i="1"/>
  <c r="I1347" i="1" s="1"/>
  <c r="F1346" i="1"/>
  <c r="I1346" i="1" s="1"/>
  <c r="F1345" i="1"/>
  <c r="I1345" i="1" s="1"/>
  <c r="F1344" i="1"/>
  <c r="I1344" i="1" s="1"/>
  <c r="F1343" i="1"/>
  <c r="I1343" i="1" s="1"/>
  <c r="F1342" i="1"/>
  <c r="I1342" i="1" s="1"/>
  <c r="F1341" i="1"/>
  <c r="I1341" i="1" s="1"/>
  <c r="F1340" i="1"/>
  <c r="I1340" i="1" s="1"/>
  <c r="F1339" i="1"/>
  <c r="F1338" i="1"/>
  <c r="I1338" i="1" s="1"/>
  <c r="F1337" i="1"/>
  <c r="I1337" i="1" s="1"/>
  <c r="F1336" i="1"/>
  <c r="I1336" i="1" s="1"/>
  <c r="F1335" i="1"/>
  <c r="I1335" i="1" s="1"/>
  <c r="F1334" i="1"/>
  <c r="I1334" i="1" s="1"/>
  <c r="F1333" i="1"/>
  <c r="F1332" i="1"/>
  <c r="I1332" i="1" s="1"/>
  <c r="F1331" i="1"/>
  <c r="F1330" i="1"/>
  <c r="I1330" i="1" s="1"/>
  <c r="F1329" i="1"/>
  <c r="I1329" i="1" s="1"/>
  <c r="F1328" i="1"/>
  <c r="I1328" i="1" s="1"/>
  <c r="F1327" i="1"/>
  <c r="F1326" i="1"/>
  <c r="I1326" i="1" s="1"/>
  <c r="F1325" i="1"/>
  <c r="I1325" i="1" s="1"/>
  <c r="F1324" i="1"/>
  <c r="I1324" i="1" s="1"/>
  <c r="F1323" i="1"/>
  <c r="I1323" i="1" s="1"/>
  <c r="F1322" i="1"/>
  <c r="F1321" i="1"/>
  <c r="I1321" i="1" s="1"/>
  <c r="F1320" i="1"/>
  <c r="I1320" i="1" s="1"/>
  <c r="F1319" i="1"/>
  <c r="I1319" i="1" s="1"/>
  <c r="F1318" i="1"/>
  <c r="I1318" i="1" s="1"/>
  <c r="F1317" i="1"/>
  <c r="I1317" i="1" s="1"/>
  <c r="F1316" i="1"/>
  <c r="I1316" i="1" s="1"/>
  <c r="F1315" i="1"/>
  <c r="F1314" i="1"/>
  <c r="I1314" i="1" s="1"/>
  <c r="F1313" i="1"/>
  <c r="F1312" i="1"/>
  <c r="I1312" i="1" s="1"/>
  <c r="F1311" i="1"/>
  <c r="I1311" i="1" s="1"/>
  <c r="F1310" i="1"/>
  <c r="F1309" i="1"/>
  <c r="F1308" i="1"/>
  <c r="I1308" i="1" s="1"/>
  <c r="F1307" i="1"/>
  <c r="F1306" i="1"/>
  <c r="I1306" i="1" s="1"/>
  <c r="F1305" i="1"/>
  <c r="I1305" i="1" s="1"/>
  <c r="F1304" i="1"/>
  <c r="I1304" i="1" s="1"/>
  <c r="F1303" i="1"/>
  <c r="I1303" i="1" s="1"/>
  <c r="F1302" i="1"/>
  <c r="I1302" i="1" s="1"/>
  <c r="F1301" i="1"/>
  <c r="I1301" i="1" s="1"/>
  <c r="F1300" i="1"/>
  <c r="I1300" i="1" s="1"/>
  <c r="F1299" i="1"/>
  <c r="I1299" i="1" s="1"/>
  <c r="F1298" i="1"/>
  <c r="F1297" i="1"/>
  <c r="F1296" i="1"/>
  <c r="F1295" i="1"/>
  <c r="I1295" i="1" s="1"/>
  <c r="F1294" i="1"/>
  <c r="I1294" i="1" s="1"/>
  <c r="F1293" i="1"/>
  <c r="I1293" i="1" s="1"/>
  <c r="F1292" i="1"/>
  <c r="F1291" i="1"/>
  <c r="F1290" i="1"/>
  <c r="I1290" i="1" s="1"/>
  <c r="F1289" i="1"/>
  <c r="I1289" i="1" s="1"/>
  <c r="F1288" i="1"/>
  <c r="I1288" i="1" s="1"/>
  <c r="F1287" i="1"/>
  <c r="I1287" i="1" s="1"/>
  <c r="F1286" i="1"/>
  <c r="I1286" i="1" s="1"/>
  <c r="F1285" i="1"/>
  <c r="F1284" i="1"/>
  <c r="I1284" i="1" s="1"/>
  <c r="F1283" i="1"/>
  <c r="I1283" i="1" s="1"/>
  <c r="F1282" i="1"/>
  <c r="I1282" i="1" s="1"/>
  <c r="F1281" i="1"/>
  <c r="I1281" i="1" s="1"/>
  <c r="F1280" i="1"/>
  <c r="I1280" i="1" s="1"/>
  <c r="F1279" i="1"/>
  <c r="F1278" i="1"/>
  <c r="I1278" i="1" s="1"/>
  <c r="F1277" i="1"/>
  <c r="I1277" i="1" s="1"/>
  <c r="F1276" i="1"/>
  <c r="I1276" i="1" s="1"/>
  <c r="F1275" i="1"/>
  <c r="F1274" i="1"/>
  <c r="I1274" i="1" s="1"/>
  <c r="F1273" i="1"/>
  <c r="I1273" i="1" s="1"/>
  <c r="F1272" i="1"/>
  <c r="I1272" i="1" s="1"/>
  <c r="F1271" i="1"/>
  <c r="F1270" i="1"/>
  <c r="F1269" i="1"/>
  <c r="I1269" i="1" s="1"/>
  <c r="F1268" i="1"/>
  <c r="I1268" i="1" s="1"/>
  <c r="F1267" i="1"/>
  <c r="I1267" i="1" s="1"/>
  <c r="F1266" i="1"/>
  <c r="I1266" i="1" s="1"/>
  <c r="F1265" i="1"/>
  <c r="I1265" i="1" s="1"/>
  <c r="F1264" i="1"/>
  <c r="I1264" i="1" s="1"/>
  <c r="F1263" i="1"/>
  <c r="F1262" i="1"/>
  <c r="F1261" i="1"/>
  <c r="I1261" i="1" s="1"/>
  <c r="F1260" i="1"/>
  <c r="I1260" i="1" s="1"/>
  <c r="F1259" i="1"/>
  <c r="I1259" i="1" s="1"/>
  <c r="F1258" i="1"/>
  <c r="I1258" i="1" s="1"/>
  <c r="F1257" i="1"/>
  <c r="I1257" i="1" s="1"/>
  <c r="F1256" i="1"/>
  <c r="I1256" i="1" s="1"/>
  <c r="F1255" i="1"/>
  <c r="I1255" i="1" s="1"/>
  <c r="F1254" i="1"/>
  <c r="I1254" i="1" s="1"/>
  <c r="F1253" i="1"/>
  <c r="I1253" i="1" s="1"/>
  <c r="F1252" i="1"/>
  <c r="I1252" i="1" s="1"/>
  <c r="F1251" i="1"/>
  <c r="I1251" i="1" s="1"/>
  <c r="F1250" i="1"/>
  <c r="F1249" i="1"/>
  <c r="I1249" i="1" s="1"/>
  <c r="F1248" i="1"/>
  <c r="I1248" i="1" s="1"/>
  <c r="F1247" i="1"/>
  <c r="I1247" i="1" s="1"/>
  <c r="F1246" i="1"/>
  <c r="I1246" i="1" s="1"/>
  <c r="F1245" i="1"/>
  <c r="I1245" i="1" s="1"/>
  <c r="F1244" i="1"/>
  <c r="I1244" i="1" s="1"/>
  <c r="F1243" i="1"/>
  <c r="I1243" i="1" s="1"/>
  <c r="F1242" i="1"/>
  <c r="I1242" i="1" s="1"/>
  <c r="F1241" i="1"/>
  <c r="I1241" i="1" s="1"/>
  <c r="F1240" i="1"/>
  <c r="I1240" i="1" s="1"/>
  <c r="F1239" i="1"/>
  <c r="F1238" i="1"/>
  <c r="F1237" i="1"/>
  <c r="I1237" i="1" s="1"/>
  <c r="F1236" i="1"/>
  <c r="I1236" i="1" s="1"/>
  <c r="F1235" i="1"/>
  <c r="I1235" i="1" s="1"/>
  <c r="F1234" i="1"/>
  <c r="I1234" i="1" s="1"/>
  <c r="F1233" i="1"/>
  <c r="I1233" i="1" s="1"/>
  <c r="F1232" i="1"/>
  <c r="I1232" i="1" s="1"/>
  <c r="F1231" i="1"/>
  <c r="I1231" i="1" s="1"/>
  <c r="F1230" i="1"/>
  <c r="I1230" i="1" s="1"/>
  <c r="F1229" i="1"/>
  <c r="I1229" i="1" s="1"/>
  <c r="F1228" i="1"/>
  <c r="I1228" i="1" s="1"/>
  <c r="F1227" i="1"/>
  <c r="I1227" i="1" s="1"/>
  <c r="F1226" i="1"/>
  <c r="I1226" i="1" s="1"/>
  <c r="F1225" i="1"/>
  <c r="F1224" i="1"/>
  <c r="I1224" i="1" s="1"/>
  <c r="F1223" i="1"/>
  <c r="F1222" i="1"/>
  <c r="F1221" i="1"/>
  <c r="I1221" i="1" s="1"/>
  <c r="F1220" i="1"/>
  <c r="I1220" i="1" s="1"/>
  <c r="F1219" i="1"/>
  <c r="I1219" i="1" s="1"/>
  <c r="F1218" i="1"/>
  <c r="I1218" i="1" s="1"/>
  <c r="F1217" i="1"/>
  <c r="I1217" i="1" s="1"/>
  <c r="F1216" i="1"/>
  <c r="I1216" i="1" s="1"/>
  <c r="F1215" i="1"/>
  <c r="I1215" i="1" s="1"/>
  <c r="F1214" i="1"/>
  <c r="I1214" i="1" s="1"/>
  <c r="F1213" i="1"/>
  <c r="I1213" i="1" s="1"/>
  <c r="F1212" i="1"/>
  <c r="I1212" i="1" s="1"/>
  <c r="F1211" i="1"/>
  <c r="F1210" i="1"/>
  <c r="F1209" i="1"/>
  <c r="I1209" i="1" s="1"/>
  <c r="F1208" i="1"/>
  <c r="I1208" i="1" s="1"/>
  <c r="F1207" i="1"/>
  <c r="I1207" i="1" s="1"/>
  <c r="F1206" i="1"/>
  <c r="I1206" i="1" s="1"/>
  <c r="F1205" i="1"/>
  <c r="I1205" i="1" s="1"/>
  <c r="F1204" i="1"/>
  <c r="I1204" i="1" s="1"/>
  <c r="F1203" i="1"/>
  <c r="F1202" i="1"/>
  <c r="I1202" i="1" s="1"/>
  <c r="F1201" i="1"/>
  <c r="I1201" i="1" s="1"/>
  <c r="F1200" i="1"/>
  <c r="I1200" i="1" s="1"/>
  <c r="F1199" i="1"/>
  <c r="I1199" i="1" s="1"/>
  <c r="F1198" i="1"/>
  <c r="I1198" i="1" s="1"/>
  <c r="F1197" i="1"/>
  <c r="I1197" i="1" s="1"/>
  <c r="F1196" i="1"/>
  <c r="I1196" i="1" s="1"/>
  <c r="F1195" i="1"/>
  <c r="I1195" i="1" s="1"/>
  <c r="F1194" i="1"/>
  <c r="I1194" i="1" s="1"/>
  <c r="F1193" i="1"/>
  <c r="I1193" i="1" s="1"/>
  <c r="F1192" i="1"/>
  <c r="I1192" i="1" s="1"/>
  <c r="F1191" i="1"/>
  <c r="I1191" i="1" s="1"/>
  <c r="F1190" i="1"/>
  <c r="I1190" i="1" s="1"/>
  <c r="F1189" i="1"/>
  <c r="F1188" i="1"/>
  <c r="I1188" i="1" s="1"/>
  <c r="F1187" i="1"/>
  <c r="I1187" i="1" s="1"/>
  <c r="F1186" i="1"/>
  <c r="I1186" i="1" s="1"/>
  <c r="F1185" i="1"/>
  <c r="I1185" i="1" s="1"/>
  <c r="F1184" i="1"/>
  <c r="I1184" i="1" s="1"/>
  <c r="F1183" i="1"/>
  <c r="F1182" i="1"/>
  <c r="I1182" i="1" s="1"/>
  <c r="F1181" i="1"/>
  <c r="I1181" i="1" s="1"/>
  <c r="F1180" i="1"/>
  <c r="I1180" i="1" s="1"/>
  <c r="F1179" i="1"/>
  <c r="F1178" i="1"/>
  <c r="F1177" i="1"/>
  <c r="I1177" i="1" s="1"/>
  <c r="F1176" i="1"/>
  <c r="I1176" i="1" s="1"/>
  <c r="F1175" i="1"/>
  <c r="I1175" i="1" s="1"/>
  <c r="F1174" i="1"/>
  <c r="I1174" i="1" s="1"/>
  <c r="F1173" i="1"/>
  <c r="I1173" i="1" s="1"/>
  <c r="F1172" i="1"/>
  <c r="I1172" i="1" s="1"/>
  <c r="F1171" i="1"/>
  <c r="F1170" i="1"/>
  <c r="I1170" i="1" s="1"/>
  <c r="F1169" i="1"/>
  <c r="I1169" i="1" s="1"/>
  <c r="F1168" i="1"/>
  <c r="I1168" i="1" s="1"/>
  <c r="F1167" i="1"/>
  <c r="I1167" i="1" s="1"/>
  <c r="F1166" i="1"/>
  <c r="F1165" i="1"/>
  <c r="F1164" i="1"/>
  <c r="F1163" i="1"/>
  <c r="I1163" i="1" s="1"/>
  <c r="F1162" i="1"/>
  <c r="I1162" i="1" s="1"/>
  <c r="F1161" i="1"/>
  <c r="I1161" i="1" s="1"/>
  <c r="F1160" i="1"/>
  <c r="I1160" i="1" s="1"/>
  <c r="F1159" i="1"/>
  <c r="F1158" i="1"/>
  <c r="I1158" i="1" s="1"/>
  <c r="F1157" i="1"/>
  <c r="I1157" i="1" s="1"/>
  <c r="F1156" i="1"/>
  <c r="I1156" i="1" s="1"/>
  <c r="F1155" i="1"/>
  <c r="F1154" i="1"/>
  <c r="F1153" i="1"/>
  <c r="I1153" i="1" s="1"/>
  <c r="F1152" i="1"/>
  <c r="I1152" i="1" s="1"/>
  <c r="F1151" i="1"/>
  <c r="I1151" i="1" s="1"/>
  <c r="F1150" i="1"/>
  <c r="I1150" i="1" s="1"/>
  <c r="F1149" i="1"/>
  <c r="I1149" i="1" s="1"/>
  <c r="F1148" i="1"/>
  <c r="I1148" i="1" s="1"/>
  <c r="F1147" i="1"/>
  <c r="I1147" i="1" s="1"/>
  <c r="F1146" i="1"/>
  <c r="I1146" i="1" s="1"/>
  <c r="F1145" i="1"/>
  <c r="F1144" i="1"/>
  <c r="I1144" i="1" s="1"/>
  <c r="F1143" i="1"/>
  <c r="I1143" i="1" s="1"/>
  <c r="F1142" i="1"/>
  <c r="F1141" i="1"/>
  <c r="I1141" i="1" s="1"/>
  <c r="F1140" i="1"/>
  <c r="I1140" i="1" s="1"/>
  <c r="F1139" i="1"/>
  <c r="I1139" i="1" s="1"/>
  <c r="F1138" i="1"/>
  <c r="I1138" i="1" s="1"/>
  <c r="F1137" i="1"/>
  <c r="I1137" i="1" s="1"/>
  <c r="F1136" i="1"/>
  <c r="I1136" i="1" s="1"/>
  <c r="F1135" i="1"/>
  <c r="I1135" i="1" s="1"/>
  <c r="F1134" i="1"/>
  <c r="I1134" i="1" s="1"/>
  <c r="F1133" i="1"/>
  <c r="I1133" i="1" s="1"/>
  <c r="F1132" i="1"/>
  <c r="I1132" i="1" s="1"/>
  <c r="F1131" i="1"/>
  <c r="I1131" i="1" s="1"/>
  <c r="F1130" i="1"/>
  <c r="I1130" i="1" s="1"/>
  <c r="F1129" i="1"/>
  <c r="F1128" i="1"/>
  <c r="F1127" i="1"/>
  <c r="I1127" i="1" s="1"/>
  <c r="F1126" i="1"/>
  <c r="I1126" i="1" s="1"/>
  <c r="F1125" i="1"/>
  <c r="I1125" i="1" s="1"/>
  <c r="F1124" i="1"/>
  <c r="I1124" i="1" s="1"/>
  <c r="F1123" i="1"/>
  <c r="I1123" i="1" s="1"/>
  <c r="F1122" i="1"/>
  <c r="I1122" i="1" s="1"/>
  <c r="F1121" i="1"/>
  <c r="I1121" i="1" s="1"/>
  <c r="F1120" i="1"/>
  <c r="I1120" i="1" s="1"/>
  <c r="F1119" i="1"/>
  <c r="F1118" i="1"/>
  <c r="F1117" i="1"/>
  <c r="F1116" i="1"/>
  <c r="F1115" i="1"/>
  <c r="F1114" i="1"/>
  <c r="I1114" i="1" s="1"/>
  <c r="F1113" i="1"/>
  <c r="I1113" i="1" s="1"/>
  <c r="F1112" i="1"/>
  <c r="I1112" i="1" s="1"/>
  <c r="F1111" i="1"/>
  <c r="F1110" i="1"/>
  <c r="I1110" i="1" s="1"/>
  <c r="F1109" i="1"/>
  <c r="I1109" i="1" s="1"/>
  <c r="F1108" i="1"/>
  <c r="I1108" i="1" s="1"/>
  <c r="F1107" i="1"/>
  <c r="I1107" i="1" s="1"/>
  <c r="F1106" i="1"/>
  <c r="F1105" i="1"/>
  <c r="I1105" i="1" s="1"/>
  <c r="F1104" i="1"/>
  <c r="I1104" i="1" s="1"/>
  <c r="F1103" i="1"/>
  <c r="I1103" i="1" s="1"/>
  <c r="F1102" i="1"/>
  <c r="I1102" i="1" s="1"/>
  <c r="F1101" i="1"/>
  <c r="I1101" i="1" s="1"/>
  <c r="F1100" i="1"/>
  <c r="I1100" i="1" s="1"/>
  <c r="F1099" i="1"/>
  <c r="F1098" i="1"/>
  <c r="I1098" i="1" s="1"/>
  <c r="F1097" i="1"/>
  <c r="I1097" i="1" s="1"/>
  <c r="F1096" i="1"/>
  <c r="I1096" i="1" s="1"/>
  <c r="F1095" i="1"/>
  <c r="I1095" i="1" s="1"/>
  <c r="F1094" i="1"/>
  <c r="I1094" i="1" s="1"/>
  <c r="F1093" i="1"/>
  <c r="F1092" i="1"/>
  <c r="I1092" i="1" s="1"/>
  <c r="F1091" i="1"/>
  <c r="I1091" i="1" s="1"/>
  <c r="F1090" i="1"/>
  <c r="F1089" i="1"/>
  <c r="I1089" i="1" s="1"/>
  <c r="F1088" i="1"/>
  <c r="I1088" i="1" s="1"/>
  <c r="F1087" i="1"/>
  <c r="F1086" i="1"/>
  <c r="I1086" i="1" s="1"/>
  <c r="F1085" i="1"/>
  <c r="I1085" i="1" s="1"/>
  <c r="F1084" i="1"/>
  <c r="I1084" i="1" s="1"/>
  <c r="F1083" i="1"/>
  <c r="I1083" i="1" s="1"/>
  <c r="F1082" i="1"/>
  <c r="I1082" i="1" s="1"/>
  <c r="F1081" i="1"/>
  <c r="I1081" i="1" s="1"/>
  <c r="F1080" i="1"/>
  <c r="F1079" i="1"/>
  <c r="F1078" i="1"/>
  <c r="I1078" i="1" s="1"/>
  <c r="F1077" i="1"/>
  <c r="I1077" i="1" s="1"/>
  <c r="F1076" i="1"/>
  <c r="I1076" i="1" s="1"/>
  <c r="F1075" i="1"/>
  <c r="F1074" i="1"/>
  <c r="I1074" i="1" s="1"/>
  <c r="F1073" i="1"/>
  <c r="I1073" i="1" s="1"/>
  <c r="F1072" i="1"/>
  <c r="I1072" i="1" s="1"/>
  <c r="F1071" i="1"/>
  <c r="I1071" i="1" s="1"/>
  <c r="F1070" i="1"/>
  <c r="I1070" i="1" s="1"/>
  <c r="F1069" i="1"/>
  <c r="I1069" i="1" s="1"/>
  <c r="F1068" i="1"/>
  <c r="I1068" i="1" s="1"/>
  <c r="F1067" i="1"/>
  <c r="I1067" i="1" s="1"/>
  <c r="F1066" i="1"/>
  <c r="I1066" i="1" s="1"/>
  <c r="F1065" i="1"/>
  <c r="I1065" i="1" s="1"/>
  <c r="F1064" i="1"/>
  <c r="I1064" i="1" s="1"/>
  <c r="F1063" i="1"/>
  <c r="F1062" i="1"/>
  <c r="I1062" i="1" s="1"/>
  <c r="F1061" i="1"/>
  <c r="I1061" i="1" s="1"/>
  <c r="F1060" i="1"/>
  <c r="I1060" i="1" s="1"/>
  <c r="F1059" i="1"/>
  <c r="F1058" i="1"/>
  <c r="F1057" i="1"/>
  <c r="I1057" i="1" s="1"/>
  <c r="F1056" i="1"/>
  <c r="I1056" i="1" s="1"/>
  <c r="F1055" i="1"/>
  <c r="F1054" i="1"/>
  <c r="I1054" i="1" s="1"/>
  <c r="F1053" i="1"/>
  <c r="I1053" i="1" s="1"/>
  <c r="F1052" i="1"/>
  <c r="F1051" i="1"/>
  <c r="F1050" i="1"/>
  <c r="I1050" i="1" s="1"/>
  <c r="F1049" i="1"/>
  <c r="I1049" i="1" s="1"/>
  <c r="F1048" i="1"/>
  <c r="I1048" i="1" s="1"/>
  <c r="F1047" i="1"/>
  <c r="I1047" i="1" s="1"/>
  <c r="F1046" i="1"/>
  <c r="F1045" i="1"/>
  <c r="F1044" i="1"/>
  <c r="I1044" i="1" s="1"/>
  <c r="F1043" i="1"/>
  <c r="I1043" i="1" s="1"/>
  <c r="F1042" i="1"/>
  <c r="I1042" i="1" s="1"/>
  <c r="F1041" i="1"/>
  <c r="I1041" i="1" s="1"/>
  <c r="F1040" i="1"/>
  <c r="I1040" i="1" s="1"/>
  <c r="F1039" i="1"/>
  <c r="F1038" i="1"/>
  <c r="I1038" i="1" s="1"/>
  <c r="F1037" i="1"/>
  <c r="I1037" i="1" s="1"/>
  <c r="F1036" i="1"/>
  <c r="I1036" i="1" s="1"/>
  <c r="F1035" i="1"/>
  <c r="I1035" i="1" s="1"/>
  <c r="F1034" i="1"/>
  <c r="I1034" i="1" s="1"/>
  <c r="F1033" i="1"/>
  <c r="F1032" i="1"/>
  <c r="F1031" i="1"/>
  <c r="I1031" i="1" s="1"/>
  <c r="F1030" i="1"/>
  <c r="I1030" i="1" s="1"/>
  <c r="F1029" i="1"/>
  <c r="I1029" i="1" s="1"/>
  <c r="F1028" i="1"/>
  <c r="I1028" i="1" s="1"/>
  <c r="F1027" i="1"/>
  <c r="F1026" i="1"/>
  <c r="I1026" i="1" s="1"/>
  <c r="F1025" i="1"/>
  <c r="I1025" i="1" s="1"/>
  <c r="F1024" i="1"/>
  <c r="I1024" i="1" s="1"/>
  <c r="F1023" i="1"/>
  <c r="I1023" i="1" s="1"/>
  <c r="F1022" i="1"/>
  <c r="I1022" i="1" s="1"/>
  <c r="F1021" i="1"/>
  <c r="F1020" i="1"/>
  <c r="F1019" i="1"/>
  <c r="I1019" i="1" s="1"/>
  <c r="F1018" i="1"/>
  <c r="I1018" i="1" s="1"/>
  <c r="F1017" i="1"/>
  <c r="I1017" i="1" s="1"/>
  <c r="F1016" i="1"/>
  <c r="I1016" i="1" s="1"/>
  <c r="F1015" i="1"/>
  <c r="F1014" i="1"/>
  <c r="I1014" i="1" s="1"/>
  <c r="F1013" i="1"/>
  <c r="I1013" i="1" s="1"/>
  <c r="F1012" i="1"/>
  <c r="I1012" i="1" s="1"/>
  <c r="F1011" i="1"/>
  <c r="I1011" i="1" s="1"/>
  <c r="F1010" i="1"/>
  <c r="F1009" i="1"/>
  <c r="F1008" i="1"/>
  <c r="I1008" i="1" s="1"/>
  <c r="F1007" i="1"/>
  <c r="I1007" i="1" s="1"/>
  <c r="F1006" i="1"/>
  <c r="I1006" i="1" s="1"/>
  <c r="F1005" i="1"/>
  <c r="I1005" i="1" s="1"/>
  <c r="F1004" i="1"/>
  <c r="I1004" i="1" s="1"/>
  <c r="F1003" i="1"/>
  <c r="I1003" i="1" s="1"/>
  <c r="F1002" i="1"/>
  <c r="I1002" i="1" s="1"/>
  <c r="F1001" i="1"/>
  <c r="I1001" i="1" s="1"/>
  <c r="F1000" i="1"/>
  <c r="I1000" i="1" s="1"/>
  <c r="F999" i="1"/>
  <c r="I999" i="1" s="1"/>
  <c r="F998" i="1"/>
  <c r="F997" i="1"/>
  <c r="I997" i="1" s="1"/>
  <c r="F996" i="1"/>
  <c r="I996" i="1" s="1"/>
  <c r="F995" i="1"/>
  <c r="F994" i="1"/>
  <c r="I994" i="1" s="1"/>
  <c r="F993" i="1"/>
  <c r="I993" i="1" s="1"/>
  <c r="F992" i="1"/>
  <c r="I992" i="1" s="1"/>
  <c r="F991" i="1"/>
  <c r="I991" i="1" s="1"/>
  <c r="F990" i="1"/>
  <c r="I990" i="1" s="1"/>
  <c r="F989" i="1"/>
  <c r="I989" i="1" s="1"/>
  <c r="F988" i="1"/>
  <c r="I988" i="1" s="1"/>
  <c r="F987" i="1"/>
  <c r="I987" i="1" s="1"/>
  <c r="F986" i="1"/>
  <c r="I986" i="1" s="1"/>
  <c r="F985" i="1"/>
  <c r="F984" i="1"/>
  <c r="I984" i="1" s="1"/>
  <c r="F983" i="1"/>
  <c r="I983" i="1" s="1"/>
  <c r="F982" i="1"/>
  <c r="I982" i="1" s="1"/>
  <c r="F981" i="1"/>
  <c r="I981" i="1" s="1"/>
  <c r="F980" i="1"/>
  <c r="I980" i="1" s="1"/>
  <c r="F979" i="1"/>
  <c r="I979" i="1" s="1"/>
  <c r="F978" i="1"/>
  <c r="I978" i="1" s="1"/>
  <c r="F977" i="1"/>
  <c r="I977" i="1" s="1"/>
  <c r="F976" i="1"/>
  <c r="I976" i="1" s="1"/>
  <c r="F975" i="1"/>
  <c r="I975" i="1" s="1"/>
  <c r="F974" i="1"/>
  <c r="I974" i="1" s="1"/>
  <c r="F973" i="1"/>
  <c r="F972" i="1"/>
  <c r="I972" i="1" s="1"/>
  <c r="F971" i="1"/>
  <c r="I971" i="1" s="1"/>
  <c r="F970" i="1"/>
  <c r="I970" i="1" s="1"/>
  <c r="F969" i="1"/>
  <c r="I969" i="1" s="1"/>
  <c r="F968" i="1"/>
  <c r="I968" i="1" s="1"/>
  <c r="F967" i="1"/>
  <c r="F966" i="1"/>
  <c r="I966" i="1" s="1"/>
  <c r="F965" i="1"/>
  <c r="I965" i="1" s="1"/>
  <c r="F964" i="1"/>
  <c r="I964" i="1" s="1"/>
  <c r="F963" i="1"/>
  <c r="I963" i="1" s="1"/>
  <c r="F962" i="1"/>
  <c r="F961" i="1"/>
  <c r="F960" i="1"/>
  <c r="F959" i="1"/>
  <c r="F958" i="1"/>
  <c r="I958" i="1" s="1"/>
  <c r="F957" i="1"/>
  <c r="I957" i="1" s="1"/>
  <c r="F956" i="1"/>
  <c r="I956" i="1" s="1"/>
  <c r="F955" i="1"/>
  <c r="I955" i="1" s="1"/>
  <c r="F954" i="1"/>
  <c r="I954" i="1" s="1"/>
  <c r="F953" i="1"/>
  <c r="I953" i="1" s="1"/>
  <c r="F952" i="1"/>
  <c r="I952" i="1" s="1"/>
  <c r="F951" i="1"/>
  <c r="I951" i="1" s="1"/>
  <c r="F950" i="1"/>
  <c r="I950" i="1" s="1"/>
  <c r="F949" i="1"/>
  <c r="F948" i="1"/>
  <c r="F947" i="1"/>
  <c r="I947" i="1" s="1"/>
  <c r="F946" i="1"/>
  <c r="I946" i="1" s="1"/>
  <c r="F945" i="1"/>
  <c r="I945" i="1" s="1"/>
  <c r="F944" i="1"/>
  <c r="I944" i="1" s="1"/>
  <c r="F943" i="1"/>
  <c r="F942" i="1"/>
  <c r="I942" i="1" s="1"/>
  <c r="F941" i="1"/>
  <c r="I941" i="1" s="1"/>
  <c r="F940" i="1"/>
  <c r="I940" i="1" s="1"/>
  <c r="F939" i="1"/>
  <c r="I939" i="1" s="1"/>
  <c r="F938" i="1"/>
  <c r="I938" i="1" s="1"/>
  <c r="F937" i="1"/>
  <c r="I937" i="1" s="1"/>
  <c r="F936" i="1"/>
  <c r="I936" i="1" s="1"/>
  <c r="F935" i="1"/>
  <c r="I935" i="1" s="1"/>
  <c r="F934" i="1"/>
  <c r="I934" i="1" s="1"/>
  <c r="F933" i="1"/>
  <c r="I933" i="1" s="1"/>
  <c r="F932" i="1"/>
  <c r="I932" i="1" s="1"/>
  <c r="F931" i="1"/>
  <c r="F930" i="1"/>
  <c r="I930" i="1" s="1"/>
  <c r="F929" i="1"/>
  <c r="I929" i="1" s="1"/>
  <c r="F928" i="1"/>
  <c r="I928" i="1" s="1"/>
  <c r="F927" i="1"/>
  <c r="F926" i="1"/>
  <c r="I926" i="1" s="1"/>
  <c r="F925" i="1"/>
  <c r="I925" i="1" s="1"/>
  <c r="F924" i="1"/>
  <c r="I924" i="1" s="1"/>
  <c r="F923" i="1"/>
  <c r="F922" i="1"/>
  <c r="I922" i="1" s="1"/>
  <c r="F921" i="1"/>
  <c r="I921" i="1" s="1"/>
  <c r="F920" i="1"/>
  <c r="I920" i="1" s="1"/>
  <c r="F919" i="1"/>
  <c r="I919" i="1" s="1"/>
  <c r="F918" i="1"/>
  <c r="I918" i="1" s="1"/>
  <c r="F917" i="1"/>
  <c r="I917" i="1" s="1"/>
  <c r="F916" i="1"/>
  <c r="I916" i="1" s="1"/>
  <c r="F915" i="1"/>
  <c r="I915" i="1" s="1"/>
  <c r="F914" i="1"/>
  <c r="F913" i="1"/>
  <c r="I913" i="1" s="1"/>
  <c r="F912" i="1"/>
  <c r="I912" i="1" s="1"/>
  <c r="F911" i="1"/>
  <c r="F910" i="1"/>
  <c r="F909" i="1"/>
  <c r="I909" i="1" s="1"/>
  <c r="F908" i="1"/>
  <c r="I908" i="1" s="1"/>
  <c r="F907" i="1"/>
  <c r="F906" i="1"/>
  <c r="I906" i="1" s="1"/>
  <c r="F905" i="1"/>
  <c r="I905" i="1" s="1"/>
  <c r="F904" i="1"/>
  <c r="I904" i="1" s="1"/>
  <c r="F903" i="1"/>
  <c r="I903" i="1" s="1"/>
  <c r="F902" i="1"/>
  <c r="I902" i="1" s="1"/>
  <c r="F901" i="1"/>
  <c r="I901" i="1" s="1"/>
  <c r="F900" i="1"/>
  <c r="I900" i="1" s="1"/>
  <c r="F899" i="1"/>
  <c r="I899" i="1" s="1"/>
  <c r="F898" i="1"/>
  <c r="I898" i="1" s="1"/>
  <c r="F897" i="1"/>
  <c r="I897" i="1" s="1"/>
  <c r="F896" i="1"/>
  <c r="I896" i="1" s="1"/>
  <c r="F895" i="1"/>
  <c r="F894" i="1"/>
  <c r="I894" i="1" s="1"/>
  <c r="F893" i="1"/>
  <c r="I893" i="1" s="1"/>
  <c r="F892" i="1"/>
  <c r="I892" i="1" s="1"/>
  <c r="F891" i="1"/>
  <c r="F890" i="1"/>
  <c r="F889" i="1"/>
  <c r="I889" i="1" s="1"/>
  <c r="F888" i="1"/>
  <c r="I888" i="1" s="1"/>
  <c r="F887" i="1"/>
  <c r="I887" i="1" s="1"/>
  <c r="F886" i="1"/>
  <c r="I886" i="1" s="1"/>
  <c r="F885" i="1"/>
  <c r="I885" i="1" s="1"/>
  <c r="F884" i="1"/>
  <c r="I884" i="1" s="1"/>
  <c r="F883" i="1"/>
  <c r="F882" i="1"/>
  <c r="I882" i="1" s="1"/>
  <c r="F881" i="1"/>
  <c r="I881" i="1" s="1"/>
  <c r="F880" i="1"/>
  <c r="I880" i="1" s="1"/>
  <c r="F879" i="1"/>
  <c r="I879" i="1" s="1"/>
  <c r="F878" i="1"/>
  <c r="F877" i="1"/>
  <c r="F876" i="1"/>
  <c r="F875" i="1"/>
  <c r="I875" i="1" s="1"/>
  <c r="F874" i="1"/>
  <c r="I874" i="1" s="1"/>
  <c r="F873" i="1"/>
  <c r="I873" i="1" s="1"/>
  <c r="F872" i="1"/>
  <c r="I872" i="1" s="1"/>
  <c r="F871" i="1"/>
  <c r="F870" i="1"/>
  <c r="I870" i="1" s="1"/>
  <c r="F869" i="1"/>
  <c r="I869" i="1" s="1"/>
  <c r="F868" i="1"/>
  <c r="I868" i="1" s="1"/>
  <c r="F867" i="1"/>
  <c r="F866" i="1"/>
  <c r="F865" i="1"/>
  <c r="F864" i="1"/>
  <c r="I864" i="1" s="1"/>
  <c r="F863" i="1"/>
  <c r="F862" i="1"/>
  <c r="I862" i="1" s="1"/>
  <c r="F861" i="1"/>
  <c r="I861" i="1" s="1"/>
  <c r="F860" i="1"/>
  <c r="I860" i="1" s="1"/>
  <c r="F859" i="1"/>
  <c r="I859" i="1" s="1"/>
  <c r="F858" i="1"/>
  <c r="I858" i="1" s="1"/>
  <c r="F857" i="1"/>
  <c r="I857" i="1" s="1"/>
  <c r="F856" i="1"/>
  <c r="I856" i="1" s="1"/>
  <c r="F855" i="1"/>
  <c r="I855" i="1" s="1"/>
  <c r="F854" i="1"/>
  <c r="F853" i="1"/>
  <c r="I853" i="1" s="1"/>
  <c r="F852" i="1"/>
  <c r="I852" i="1" s="1"/>
  <c r="F851" i="1"/>
  <c r="I851" i="1" s="1"/>
  <c r="F850" i="1"/>
  <c r="I850" i="1" s="1"/>
  <c r="F849" i="1"/>
  <c r="I849" i="1" s="1"/>
  <c r="F848" i="1"/>
  <c r="I848" i="1" s="1"/>
  <c r="F847" i="1"/>
  <c r="I847" i="1" s="1"/>
  <c r="F846" i="1"/>
  <c r="I846" i="1" s="1"/>
  <c r="F845" i="1"/>
  <c r="I845" i="1" s="1"/>
  <c r="F844" i="1"/>
  <c r="I844" i="1" s="1"/>
  <c r="F843" i="1"/>
  <c r="F842" i="1"/>
  <c r="F841" i="1"/>
  <c r="I841" i="1" s="1"/>
  <c r="F840" i="1"/>
  <c r="I840" i="1" s="1"/>
  <c r="F839" i="1"/>
  <c r="I839" i="1" s="1"/>
  <c r="F838" i="1"/>
  <c r="I838" i="1" s="1"/>
  <c r="F837" i="1"/>
  <c r="I837" i="1" s="1"/>
  <c r="F836" i="1"/>
  <c r="I836" i="1" s="1"/>
  <c r="F835" i="1"/>
  <c r="I835" i="1" s="1"/>
  <c r="F834" i="1"/>
  <c r="I834" i="1" s="1"/>
  <c r="F833" i="1"/>
  <c r="I833" i="1" s="1"/>
  <c r="F832" i="1"/>
  <c r="I832" i="1" s="1"/>
  <c r="F831" i="1"/>
  <c r="F830" i="1"/>
  <c r="F829" i="1"/>
  <c r="F828" i="1"/>
  <c r="F827" i="1"/>
  <c r="F826" i="1"/>
  <c r="I826" i="1" s="1"/>
  <c r="F825" i="1"/>
  <c r="I825" i="1" s="1"/>
  <c r="F824" i="1"/>
  <c r="I824" i="1" s="1"/>
  <c r="F823" i="1"/>
  <c r="F822" i="1"/>
  <c r="I822" i="1" s="1"/>
  <c r="F821" i="1"/>
  <c r="I821" i="1" s="1"/>
  <c r="F820" i="1"/>
  <c r="I820" i="1" s="1"/>
  <c r="F819" i="1"/>
  <c r="I819" i="1" s="1"/>
  <c r="F818" i="1"/>
  <c r="I818" i="1" s="1"/>
  <c r="F817" i="1"/>
  <c r="I817" i="1" s="1"/>
  <c r="F816" i="1"/>
  <c r="I816" i="1" s="1"/>
  <c r="F815" i="1"/>
  <c r="F814" i="1"/>
  <c r="I814" i="1" s="1"/>
  <c r="F813" i="1"/>
  <c r="I813" i="1" s="1"/>
  <c r="F812" i="1"/>
  <c r="I812" i="1" s="1"/>
  <c r="F811" i="1"/>
  <c r="F810" i="1"/>
  <c r="I810" i="1" s="1"/>
  <c r="F809" i="1"/>
  <c r="I809" i="1" s="1"/>
  <c r="F808" i="1"/>
  <c r="I808" i="1" s="1"/>
  <c r="F807" i="1"/>
  <c r="I807" i="1" s="1"/>
  <c r="F806" i="1"/>
  <c r="F805" i="1"/>
  <c r="F804" i="1"/>
  <c r="I804" i="1" s="1"/>
  <c r="F803" i="1"/>
  <c r="F802" i="1"/>
  <c r="F801" i="1"/>
  <c r="I801" i="1" s="1"/>
  <c r="F800" i="1"/>
  <c r="I800" i="1" s="1"/>
  <c r="F799" i="1"/>
  <c r="F798" i="1"/>
  <c r="I798" i="1" s="1"/>
  <c r="F797" i="1"/>
  <c r="I797" i="1" s="1"/>
  <c r="F796" i="1"/>
  <c r="I796" i="1" s="1"/>
  <c r="F795" i="1"/>
  <c r="I795" i="1" s="1"/>
  <c r="F794" i="1"/>
  <c r="I794" i="1" s="1"/>
  <c r="F793" i="1"/>
  <c r="F792" i="1"/>
  <c r="I792" i="1" s="1"/>
  <c r="F791" i="1"/>
  <c r="F790" i="1"/>
  <c r="I790" i="1" s="1"/>
  <c r="F789" i="1"/>
  <c r="I789" i="1" s="1"/>
  <c r="F788" i="1"/>
  <c r="I788" i="1" s="1"/>
  <c r="F787" i="1"/>
  <c r="F786" i="1"/>
  <c r="I786" i="1" s="1"/>
  <c r="F785" i="1"/>
  <c r="I785" i="1" s="1"/>
  <c r="F784" i="1"/>
  <c r="I784" i="1" s="1"/>
  <c r="F783" i="1"/>
  <c r="I783" i="1" s="1"/>
  <c r="F782" i="1"/>
  <c r="I782" i="1" s="1"/>
  <c r="F781" i="1"/>
  <c r="I781" i="1" s="1"/>
  <c r="F780" i="1"/>
  <c r="I780" i="1" s="1"/>
  <c r="F779" i="1"/>
  <c r="I779" i="1" s="1"/>
  <c r="F778" i="1"/>
  <c r="I778" i="1" s="1"/>
  <c r="F777" i="1"/>
  <c r="I777" i="1" s="1"/>
  <c r="F776" i="1"/>
  <c r="I776" i="1" s="1"/>
  <c r="F775" i="1"/>
  <c r="F774" i="1"/>
  <c r="I774" i="1" s="1"/>
  <c r="F773" i="1"/>
  <c r="F772" i="1"/>
  <c r="I772" i="1" s="1"/>
  <c r="F771" i="1"/>
  <c r="I771" i="1" s="1"/>
  <c r="F770" i="1"/>
  <c r="F769" i="1"/>
  <c r="I769" i="1" s="1"/>
  <c r="F768" i="1"/>
  <c r="I768" i="1" s="1"/>
  <c r="F767" i="1"/>
  <c r="F766" i="1"/>
  <c r="F765" i="1"/>
  <c r="I765" i="1" s="1"/>
  <c r="F764" i="1"/>
  <c r="I764" i="1" s="1"/>
  <c r="F763" i="1"/>
  <c r="F762" i="1"/>
  <c r="I762" i="1" s="1"/>
  <c r="F761" i="1"/>
  <c r="I761" i="1" s="1"/>
  <c r="F760" i="1"/>
  <c r="I760" i="1" s="1"/>
  <c r="F759" i="1"/>
  <c r="F758" i="1"/>
  <c r="F757" i="1"/>
  <c r="I757" i="1" s="1"/>
  <c r="F756" i="1"/>
  <c r="I756" i="1" s="1"/>
  <c r="F755" i="1"/>
  <c r="I755" i="1" s="1"/>
  <c r="F754" i="1"/>
  <c r="I754" i="1" s="1"/>
  <c r="F753" i="1"/>
  <c r="I753" i="1" s="1"/>
  <c r="F752" i="1"/>
  <c r="I752" i="1" s="1"/>
  <c r="F751" i="1"/>
  <c r="F750" i="1"/>
  <c r="I750" i="1" s="1"/>
  <c r="F749" i="1"/>
  <c r="I749" i="1" s="1"/>
  <c r="F748" i="1"/>
  <c r="I748" i="1" s="1"/>
  <c r="F747" i="1"/>
  <c r="F746" i="1"/>
  <c r="F745" i="1"/>
  <c r="F744" i="1"/>
  <c r="F743" i="1"/>
  <c r="I743" i="1" s="1"/>
  <c r="F742" i="1"/>
  <c r="I742" i="1" s="1"/>
  <c r="F741" i="1"/>
  <c r="I741" i="1" s="1"/>
  <c r="F740" i="1"/>
  <c r="I740" i="1" s="1"/>
  <c r="F739" i="1"/>
  <c r="F738" i="1"/>
  <c r="I738" i="1" s="1"/>
  <c r="F737" i="1"/>
  <c r="I737" i="1" s="1"/>
  <c r="F736" i="1"/>
  <c r="I736" i="1" s="1"/>
  <c r="F735" i="1"/>
  <c r="F734" i="1"/>
  <c r="I734" i="1" s="1"/>
  <c r="F733" i="1"/>
  <c r="I733" i="1" s="1"/>
  <c r="F732" i="1"/>
  <c r="I732" i="1" s="1"/>
  <c r="F731" i="1"/>
  <c r="I731" i="1" s="1"/>
  <c r="F730" i="1"/>
  <c r="I730" i="1" s="1"/>
  <c r="F729" i="1"/>
  <c r="I729" i="1" s="1"/>
  <c r="F728" i="1"/>
  <c r="I728" i="1" s="1"/>
  <c r="F727" i="1"/>
  <c r="F726" i="1"/>
  <c r="I726" i="1" s="1"/>
  <c r="F725" i="1"/>
  <c r="I725" i="1" s="1"/>
  <c r="F724" i="1"/>
  <c r="I724" i="1" s="1"/>
  <c r="F723" i="1"/>
  <c r="F722" i="1"/>
  <c r="F721" i="1"/>
  <c r="F720" i="1"/>
  <c r="I720" i="1" s="1"/>
  <c r="F719" i="1"/>
  <c r="F718" i="1"/>
  <c r="I718" i="1" s="1"/>
  <c r="F717" i="1"/>
  <c r="I717" i="1" s="1"/>
  <c r="F716" i="1"/>
  <c r="I716" i="1" s="1"/>
  <c r="F715" i="1"/>
  <c r="F714" i="1"/>
  <c r="I714" i="1" s="1"/>
  <c r="F713" i="1"/>
  <c r="I713" i="1" s="1"/>
  <c r="F712" i="1"/>
  <c r="I712" i="1" s="1"/>
  <c r="F711" i="1"/>
  <c r="I711" i="1" s="1"/>
  <c r="F710" i="1"/>
  <c r="I710" i="1" s="1"/>
  <c r="F709" i="1"/>
  <c r="I709" i="1" s="1"/>
  <c r="F708" i="1"/>
  <c r="I708" i="1" s="1"/>
  <c r="F707" i="1"/>
  <c r="F706" i="1"/>
  <c r="I706" i="1" s="1"/>
  <c r="F705" i="1"/>
  <c r="I705" i="1" s="1"/>
  <c r="F704" i="1"/>
  <c r="I704" i="1" s="1"/>
  <c r="F703" i="1"/>
  <c r="I703" i="1" s="1"/>
  <c r="F702" i="1"/>
  <c r="I702" i="1" s="1"/>
  <c r="F701" i="1"/>
  <c r="F700" i="1"/>
  <c r="I700" i="1" s="1"/>
  <c r="F699" i="1"/>
  <c r="F698" i="1"/>
  <c r="F697" i="1"/>
  <c r="I697" i="1" s="1"/>
  <c r="F696" i="1"/>
  <c r="I696" i="1" s="1"/>
  <c r="F695" i="1"/>
  <c r="F694" i="1"/>
  <c r="F693" i="1"/>
  <c r="I693" i="1" s="1"/>
  <c r="F692" i="1"/>
  <c r="I692" i="1" s="1"/>
  <c r="F691" i="1"/>
  <c r="I691" i="1" s="1"/>
  <c r="F690" i="1"/>
  <c r="I690" i="1" s="1"/>
  <c r="F689" i="1"/>
  <c r="I689" i="1" s="1"/>
  <c r="F688" i="1"/>
  <c r="I688" i="1" s="1"/>
  <c r="F687" i="1"/>
  <c r="F686" i="1"/>
  <c r="F685" i="1"/>
  <c r="F684" i="1"/>
  <c r="F683" i="1"/>
  <c r="I683" i="1" s="1"/>
  <c r="F682" i="1"/>
  <c r="I682" i="1" s="1"/>
  <c r="F681" i="1"/>
  <c r="I681" i="1" s="1"/>
  <c r="F680" i="1"/>
  <c r="I680" i="1" s="1"/>
  <c r="F679" i="1"/>
  <c r="F678" i="1"/>
  <c r="I678" i="1" s="1"/>
  <c r="F677" i="1"/>
  <c r="I677" i="1" s="1"/>
  <c r="F676" i="1"/>
  <c r="I676" i="1" s="1"/>
  <c r="F675" i="1"/>
  <c r="I675" i="1" s="1"/>
  <c r="F674" i="1"/>
  <c r="F673" i="1"/>
  <c r="F672" i="1"/>
  <c r="F671" i="1"/>
  <c r="I671" i="1" s="1"/>
  <c r="F670" i="1"/>
  <c r="F669" i="1"/>
  <c r="I669" i="1" s="1"/>
  <c r="F668" i="1"/>
  <c r="I668" i="1" s="1"/>
  <c r="F667" i="1"/>
  <c r="F666" i="1"/>
  <c r="I666" i="1" s="1"/>
  <c r="F665" i="1"/>
  <c r="I665" i="1" s="1"/>
  <c r="F664" i="1"/>
  <c r="I664" i="1" s="1"/>
  <c r="F663" i="1"/>
  <c r="I663" i="1" s="1"/>
  <c r="F662" i="1"/>
  <c r="I662" i="1" s="1"/>
  <c r="F661" i="1"/>
  <c r="I661" i="1" s="1"/>
  <c r="F660" i="1"/>
  <c r="I660" i="1" s="1"/>
  <c r="F659" i="1"/>
  <c r="F658" i="1"/>
  <c r="F657" i="1"/>
  <c r="I657" i="1" s="1"/>
  <c r="F656" i="1"/>
  <c r="I656" i="1" s="1"/>
  <c r="F655" i="1"/>
  <c r="F654" i="1"/>
  <c r="I654" i="1" s="1"/>
  <c r="F653" i="1"/>
  <c r="I653" i="1" s="1"/>
  <c r="F652" i="1"/>
  <c r="I652" i="1" s="1"/>
  <c r="F651" i="1"/>
  <c r="I651" i="1" s="1"/>
  <c r="F650" i="1"/>
  <c r="I650" i="1" s="1"/>
  <c r="F649" i="1"/>
  <c r="F648" i="1"/>
  <c r="I648" i="1" s="1"/>
  <c r="F647" i="1"/>
  <c r="I647" i="1" s="1"/>
  <c r="F646" i="1"/>
  <c r="I646" i="1" s="1"/>
  <c r="F645" i="1"/>
  <c r="I645" i="1" s="1"/>
  <c r="F644" i="1"/>
  <c r="I644" i="1" s="1"/>
  <c r="F643" i="1"/>
  <c r="F642" i="1"/>
  <c r="I642" i="1" s="1"/>
  <c r="F641" i="1"/>
  <c r="F640" i="1"/>
  <c r="I640" i="1" s="1"/>
  <c r="F639" i="1"/>
  <c r="F638" i="1"/>
  <c r="I638" i="1" s="1"/>
  <c r="F637" i="1"/>
  <c r="I637" i="1" s="1"/>
  <c r="F636" i="1"/>
  <c r="I636" i="1" s="1"/>
  <c r="F635" i="1"/>
  <c r="F634" i="1"/>
  <c r="F633" i="1"/>
  <c r="I633" i="1" s="1"/>
  <c r="F632" i="1"/>
  <c r="I632" i="1" s="1"/>
  <c r="F631" i="1"/>
  <c r="F630" i="1"/>
  <c r="I630" i="1" s="1"/>
  <c r="F629" i="1"/>
  <c r="I629" i="1" s="1"/>
  <c r="F628" i="1"/>
  <c r="I628" i="1" s="1"/>
  <c r="F627" i="1"/>
  <c r="I627" i="1" s="1"/>
  <c r="F626" i="1"/>
  <c r="F625" i="1"/>
  <c r="I625" i="1" s="1"/>
  <c r="F624" i="1"/>
  <c r="I624" i="1" s="1"/>
  <c r="F623" i="1"/>
  <c r="I623" i="1" s="1"/>
  <c r="F622" i="1"/>
  <c r="I622" i="1" s="1"/>
  <c r="F621" i="1"/>
  <c r="I621" i="1" s="1"/>
  <c r="F620" i="1"/>
  <c r="I620" i="1" s="1"/>
  <c r="F619" i="1"/>
  <c r="F618" i="1"/>
  <c r="I618" i="1" s="1"/>
  <c r="F617" i="1"/>
  <c r="F616" i="1"/>
  <c r="I616" i="1" s="1"/>
  <c r="F615" i="1"/>
  <c r="I615" i="1" s="1"/>
  <c r="F614" i="1"/>
  <c r="F613" i="1"/>
  <c r="F612" i="1"/>
  <c r="I612" i="1" s="1"/>
  <c r="F611" i="1"/>
  <c r="F610" i="1"/>
  <c r="F609" i="1"/>
  <c r="I609" i="1" s="1"/>
  <c r="F608" i="1"/>
  <c r="I608" i="1" s="1"/>
  <c r="F607" i="1"/>
  <c r="F606" i="1"/>
  <c r="I606" i="1" s="1"/>
  <c r="F605" i="1"/>
  <c r="I605" i="1" s="1"/>
  <c r="F604" i="1"/>
  <c r="I604" i="1" s="1"/>
  <c r="F603" i="1"/>
  <c r="F602" i="1"/>
  <c r="I602" i="1" s="1"/>
  <c r="F601" i="1"/>
  <c r="I601" i="1" s="1"/>
  <c r="F600" i="1"/>
  <c r="I600" i="1" s="1"/>
  <c r="F599" i="1"/>
  <c r="I599" i="1" s="1"/>
  <c r="F598" i="1"/>
  <c r="I598" i="1" s="1"/>
  <c r="F597" i="1"/>
  <c r="I597" i="1" s="1"/>
  <c r="F596" i="1"/>
  <c r="I596" i="1" s="1"/>
  <c r="F595" i="1"/>
  <c r="F594" i="1"/>
  <c r="I594" i="1" s="1"/>
  <c r="F593" i="1"/>
  <c r="I593" i="1" s="1"/>
  <c r="F592" i="1"/>
  <c r="I592" i="1" s="1"/>
  <c r="F591" i="1"/>
  <c r="I591" i="1" s="1"/>
  <c r="F590" i="1"/>
  <c r="F589" i="1"/>
  <c r="F588" i="1"/>
  <c r="I588" i="1" s="1"/>
  <c r="F587" i="1"/>
  <c r="F586" i="1"/>
  <c r="I586" i="1" s="1"/>
  <c r="F585" i="1"/>
  <c r="I585" i="1" s="1"/>
  <c r="F584" i="1"/>
  <c r="I584" i="1" s="1"/>
  <c r="F583" i="1"/>
  <c r="F582" i="1"/>
  <c r="I582" i="1" s="1"/>
  <c r="F581" i="1"/>
  <c r="I581" i="1" s="1"/>
  <c r="F580" i="1"/>
  <c r="I580" i="1" s="1"/>
  <c r="F579" i="1"/>
  <c r="F578" i="1"/>
  <c r="F577" i="1"/>
  <c r="I577" i="1" s="1"/>
  <c r="F576" i="1"/>
  <c r="I576" i="1" s="1"/>
  <c r="F575" i="1"/>
  <c r="I575" i="1" s="1"/>
  <c r="F574" i="1"/>
  <c r="I574" i="1" s="1"/>
  <c r="F573" i="1"/>
  <c r="I573" i="1" s="1"/>
  <c r="F572" i="1"/>
  <c r="I572" i="1" s="1"/>
  <c r="F571" i="1"/>
  <c r="F570" i="1"/>
  <c r="I570" i="1" s="1"/>
  <c r="F569" i="1"/>
  <c r="I569" i="1" s="1"/>
  <c r="F568" i="1"/>
  <c r="I568" i="1" s="1"/>
  <c r="F567" i="1"/>
  <c r="I567" i="1" s="1"/>
  <c r="F566" i="1"/>
  <c r="F565" i="1"/>
  <c r="F564" i="1"/>
  <c r="F563" i="1"/>
  <c r="F562" i="1"/>
  <c r="F561" i="1"/>
  <c r="I561" i="1" s="1"/>
  <c r="F560" i="1"/>
  <c r="I560" i="1" s="1"/>
  <c r="F559" i="1"/>
  <c r="I559" i="1" s="1"/>
  <c r="F558" i="1"/>
  <c r="I558" i="1" s="1"/>
  <c r="F557" i="1"/>
  <c r="I557" i="1" s="1"/>
  <c r="F556" i="1"/>
  <c r="I556" i="1" s="1"/>
  <c r="F555" i="1"/>
  <c r="I555" i="1" s="1"/>
  <c r="F554" i="1"/>
  <c r="I554" i="1" s="1"/>
  <c r="F553" i="1"/>
  <c r="I553" i="1" s="1"/>
  <c r="F552" i="1"/>
  <c r="F551" i="1"/>
  <c r="I551" i="1" s="1"/>
  <c r="F550" i="1"/>
  <c r="I550" i="1" s="1"/>
  <c r="F549" i="1"/>
  <c r="I549" i="1" s="1"/>
  <c r="F548" i="1"/>
  <c r="I548" i="1" s="1"/>
  <c r="F547" i="1"/>
  <c r="I547" i="1" s="1"/>
  <c r="F546" i="1"/>
  <c r="I546" i="1" s="1"/>
  <c r="F545" i="1"/>
  <c r="I545" i="1" s="1"/>
  <c r="F544" i="1"/>
  <c r="I544" i="1" s="1"/>
  <c r="F543" i="1"/>
  <c r="I543" i="1" s="1"/>
  <c r="F542" i="1"/>
  <c r="F541" i="1"/>
  <c r="F540" i="1"/>
  <c r="I540" i="1" s="1"/>
  <c r="F539" i="1"/>
  <c r="I539" i="1" s="1"/>
  <c r="F538" i="1"/>
  <c r="I538" i="1" s="1"/>
  <c r="F537" i="1"/>
  <c r="I537" i="1" s="1"/>
  <c r="F536" i="1"/>
  <c r="I536" i="1" s="1"/>
  <c r="F535" i="1"/>
  <c r="F534" i="1"/>
  <c r="I534" i="1" s="1"/>
  <c r="F533" i="1"/>
  <c r="I533" i="1" s="1"/>
  <c r="F532" i="1"/>
  <c r="I532" i="1" s="1"/>
  <c r="F531" i="1"/>
  <c r="F530" i="1"/>
  <c r="F529" i="1"/>
  <c r="F528" i="1"/>
  <c r="F527" i="1"/>
  <c r="F526" i="1"/>
  <c r="I526" i="1" s="1"/>
  <c r="F525" i="1"/>
  <c r="I525" i="1" s="1"/>
  <c r="F524" i="1"/>
  <c r="I524" i="1" s="1"/>
  <c r="F523" i="1"/>
  <c r="F522" i="1"/>
  <c r="I522" i="1" s="1"/>
  <c r="F521" i="1"/>
  <c r="I521" i="1" s="1"/>
  <c r="F520" i="1"/>
  <c r="I520" i="1" s="1"/>
  <c r="F519" i="1"/>
  <c r="I519" i="1" s="1"/>
  <c r="F518" i="1"/>
  <c r="F517" i="1"/>
  <c r="F516" i="1"/>
  <c r="I516" i="1" s="1"/>
  <c r="F515" i="1"/>
  <c r="F514" i="1"/>
  <c r="I514" i="1" s="1"/>
  <c r="F513" i="1"/>
  <c r="I513" i="1" s="1"/>
  <c r="F512" i="1"/>
  <c r="F511" i="1"/>
  <c r="F510" i="1"/>
  <c r="I510" i="1" s="1"/>
  <c r="F509" i="1"/>
  <c r="F508" i="1"/>
  <c r="I508" i="1" s="1"/>
  <c r="F507" i="1"/>
  <c r="I507" i="1" s="1"/>
  <c r="F506" i="1"/>
  <c r="I506" i="1" s="1"/>
  <c r="F505" i="1"/>
  <c r="I505" i="1" s="1"/>
  <c r="F504" i="1"/>
  <c r="I504" i="1" s="1"/>
  <c r="F503" i="1"/>
  <c r="F502" i="1"/>
  <c r="I502" i="1" s="1"/>
  <c r="F501" i="1"/>
  <c r="I501" i="1" s="1"/>
  <c r="F500" i="1"/>
  <c r="I500" i="1" s="1"/>
  <c r="F499" i="1"/>
  <c r="F498" i="1"/>
  <c r="I498" i="1" s="1"/>
  <c r="F497" i="1"/>
  <c r="I497" i="1" s="1"/>
  <c r="F496" i="1"/>
  <c r="I496" i="1" s="1"/>
  <c r="F495" i="1"/>
  <c r="F494" i="1"/>
  <c r="I494" i="1" s="1"/>
  <c r="F493" i="1"/>
  <c r="I493" i="1" s="1"/>
  <c r="F492" i="1"/>
  <c r="I492" i="1" s="1"/>
  <c r="F491" i="1"/>
  <c r="I491" i="1" s="1"/>
  <c r="F490" i="1"/>
  <c r="F489" i="1"/>
  <c r="I489" i="1" s="1"/>
  <c r="F488" i="1"/>
  <c r="I488" i="1" s="1"/>
  <c r="F487" i="1"/>
  <c r="F486" i="1"/>
  <c r="I486" i="1" s="1"/>
  <c r="F485" i="1"/>
  <c r="I485" i="1" s="1"/>
  <c r="F484" i="1"/>
  <c r="I484" i="1" s="1"/>
  <c r="F483" i="1"/>
  <c r="I483" i="1" s="1"/>
  <c r="F482" i="1"/>
  <c r="F481" i="1"/>
  <c r="I481" i="1" s="1"/>
  <c r="F480" i="1"/>
  <c r="I480" i="1" s="1"/>
  <c r="F479" i="1"/>
  <c r="I479" i="1" s="1"/>
  <c r="F478" i="1"/>
  <c r="I478" i="1" s="1"/>
  <c r="F477" i="1"/>
  <c r="I477" i="1" s="1"/>
  <c r="F476" i="1"/>
  <c r="I476" i="1" s="1"/>
  <c r="F475" i="1"/>
  <c r="F474" i="1"/>
  <c r="I474" i="1" s="1"/>
  <c r="F473" i="1"/>
  <c r="I473" i="1" s="1"/>
  <c r="F472" i="1"/>
  <c r="I472" i="1" s="1"/>
  <c r="F471" i="1"/>
  <c r="I471" i="1" s="1"/>
  <c r="F470" i="1"/>
  <c r="F469" i="1"/>
  <c r="F468" i="1"/>
  <c r="I468" i="1" s="1"/>
  <c r="F467" i="1"/>
  <c r="I467" i="1" s="1"/>
  <c r="F466" i="1"/>
  <c r="I466" i="1" s="1"/>
  <c r="F465" i="1"/>
  <c r="I465" i="1" s="1"/>
  <c r="F464" i="1"/>
  <c r="I464" i="1" s="1"/>
  <c r="F463" i="1"/>
  <c r="F462" i="1"/>
  <c r="I462" i="1" s="1"/>
  <c r="F461" i="1"/>
  <c r="I461" i="1" s="1"/>
  <c r="F460" i="1"/>
  <c r="I460" i="1" s="1"/>
  <c r="F459" i="1"/>
  <c r="I459" i="1" s="1"/>
  <c r="F458" i="1"/>
  <c r="F457" i="1"/>
  <c r="F456" i="1"/>
  <c r="I456" i="1" s="1"/>
  <c r="F455" i="1"/>
  <c r="I455" i="1" s="1"/>
  <c r="F454" i="1"/>
  <c r="I454" i="1" s="1"/>
  <c r="F453" i="1"/>
  <c r="I453" i="1" s="1"/>
  <c r="F452" i="1"/>
  <c r="I452" i="1" s="1"/>
  <c r="F451" i="1"/>
  <c r="F450" i="1"/>
  <c r="I450" i="1" s="1"/>
  <c r="F449" i="1"/>
  <c r="I449" i="1" s="1"/>
  <c r="F448" i="1"/>
  <c r="I448" i="1" s="1"/>
  <c r="F447" i="1"/>
  <c r="F446" i="1"/>
  <c r="I446" i="1" s="1"/>
  <c r="F445" i="1"/>
  <c r="I445" i="1" s="1"/>
  <c r="F444" i="1"/>
  <c r="F443" i="1"/>
  <c r="F442" i="1"/>
  <c r="I442" i="1" s="1"/>
  <c r="F441" i="1"/>
  <c r="I441" i="1" s="1"/>
  <c r="F440" i="1"/>
  <c r="I440" i="1" s="1"/>
  <c r="F439" i="1"/>
  <c r="F438" i="1"/>
  <c r="I438" i="1" s="1"/>
  <c r="F437" i="1"/>
  <c r="I437" i="1" s="1"/>
  <c r="F436" i="1"/>
  <c r="I436" i="1" s="1"/>
  <c r="F435" i="1"/>
  <c r="I435" i="1" s="1"/>
  <c r="F434" i="1"/>
  <c r="F433" i="1"/>
  <c r="F432" i="1"/>
  <c r="I432" i="1" s="1"/>
  <c r="F431" i="1"/>
  <c r="F430" i="1"/>
  <c r="I430" i="1" s="1"/>
  <c r="F429" i="1"/>
  <c r="I429" i="1" s="1"/>
  <c r="F428" i="1"/>
  <c r="I428" i="1" s="1"/>
  <c r="F427" i="1"/>
  <c r="F426" i="1"/>
  <c r="I426" i="1" s="1"/>
  <c r="F425" i="1"/>
  <c r="I425" i="1" s="1"/>
  <c r="F424" i="1"/>
  <c r="I424" i="1" s="1"/>
  <c r="F423" i="1"/>
  <c r="F422" i="1"/>
  <c r="F421" i="1"/>
  <c r="I421" i="1" s="1"/>
  <c r="F420" i="1"/>
  <c r="I420" i="1" s="1"/>
  <c r="F419" i="1"/>
  <c r="I419" i="1" s="1"/>
  <c r="F418" i="1"/>
  <c r="I418" i="1" s="1"/>
  <c r="F417" i="1"/>
  <c r="I417" i="1" s="1"/>
  <c r="F416" i="1"/>
  <c r="I416" i="1" s="1"/>
  <c r="F415" i="1"/>
  <c r="I415" i="1" s="1"/>
  <c r="F414" i="1"/>
  <c r="I414" i="1" s="1"/>
  <c r="F413" i="1"/>
  <c r="I413" i="1" s="1"/>
  <c r="F412" i="1"/>
  <c r="I412" i="1" s="1"/>
  <c r="F411" i="1"/>
  <c r="F410" i="1"/>
  <c r="F409" i="1"/>
  <c r="F408" i="1"/>
  <c r="I408" i="1" s="1"/>
  <c r="F407" i="1"/>
  <c r="I407" i="1" s="1"/>
  <c r="F406" i="1"/>
  <c r="I406" i="1" s="1"/>
  <c r="F405" i="1"/>
  <c r="I405" i="1" s="1"/>
  <c r="F404" i="1"/>
  <c r="I404" i="1" s="1"/>
  <c r="F403" i="1"/>
  <c r="I403" i="1" s="1"/>
  <c r="F402" i="1"/>
  <c r="I402" i="1" s="1"/>
  <c r="F401" i="1"/>
  <c r="I401" i="1" s="1"/>
  <c r="F400" i="1"/>
  <c r="I400" i="1" s="1"/>
  <c r="F399" i="1"/>
  <c r="I399" i="1" s="1"/>
  <c r="F398" i="1"/>
  <c r="I398" i="1" s="1"/>
  <c r="F397" i="1"/>
  <c r="I397" i="1" s="1"/>
  <c r="F396" i="1"/>
  <c r="I396" i="1" s="1"/>
  <c r="F395" i="1"/>
  <c r="F394" i="1"/>
  <c r="F393" i="1"/>
  <c r="I393" i="1" s="1"/>
  <c r="F392" i="1"/>
  <c r="I392" i="1" s="1"/>
  <c r="F391" i="1"/>
  <c r="F390" i="1"/>
  <c r="I390" i="1" s="1"/>
  <c r="F389" i="1"/>
  <c r="I389" i="1" s="1"/>
  <c r="F388" i="1"/>
  <c r="I388" i="1" s="1"/>
  <c r="F387" i="1"/>
  <c r="F386" i="1"/>
  <c r="F385" i="1"/>
  <c r="F384" i="1"/>
  <c r="I384" i="1" s="1"/>
  <c r="F383" i="1"/>
  <c r="I383" i="1" s="1"/>
  <c r="F382" i="1"/>
  <c r="I382" i="1" s="1"/>
  <c r="F381" i="1"/>
  <c r="I381" i="1" s="1"/>
  <c r="F380" i="1"/>
  <c r="F379" i="1"/>
  <c r="F378" i="1"/>
  <c r="I378" i="1" s="1"/>
  <c r="F377" i="1"/>
  <c r="F376" i="1"/>
  <c r="I376" i="1" s="1"/>
  <c r="F375" i="1"/>
  <c r="I375" i="1" s="1"/>
  <c r="F374" i="1"/>
  <c r="F373" i="1"/>
  <c r="F372" i="1"/>
  <c r="I372" i="1" s="1"/>
  <c r="F371" i="1"/>
  <c r="F370" i="1"/>
  <c r="I370" i="1" s="1"/>
  <c r="F369" i="1"/>
  <c r="I369" i="1" s="1"/>
  <c r="F368" i="1"/>
  <c r="I368" i="1" s="1"/>
  <c r="F367" i="1"/>
  <c r="F366" i="1"/>
  <c r="I366" i="1" s="1"/>
  <c r="F365" i="1"/>
  <c r="I365" i="1" s="1"/>
  <c r="F364" i="1"/>
  <c r="I364" i="1" s="1"/>
  <c r="F363" i="1"/>
  <c r="I363" i="1" s="1"/>
  <c r="F362" i="1"/>
  <c r="I362" i="1" s="1"/>
  <c r="F361" i="1"/>
  <c r="F360" i="1"/>
  <c r="I360" i="1" s="1"/>
  <c r="F359" i="1"/>
  <c r="I359" i="1" s="1"/>
  <c r="F358" i="1"/>
  <c r="F357" i="1"/>
  <c r="I357" i="1" s="1"/>
  <c r="F356" i="1"/>
  <c r="F355" i="1"/>
  <c r="F354" i="1"/>
  <c r="I354" i="1" s="1"/>
  <c r="F353" i="1"/>
  <c r="I353" i="1" s="1"/>
  <c r="F352" i="1"/>
  <c r="I352" i="1" s="1"/>
  <c r="F351" i="1"/>
  <c r="I351" i="1" s="1"/>
  <c r="F350" i="1"/>
  <c r="I350" i="1" s="1"/>
  <c r="F349" i="1"/>
  <c r="I349" i="1" s="1"/>
  <c r="F348" i="1"/>
  <c r="I348" i="1" s="1"/>
  <c r="F347" i="1"/>
  <c r="I347" i="1" s="1"/>
  <c r="F346" i="1"/>
  <c r="I346" i="1" s="1"/>
  <c r="F345" i="1"/>
  <c r="I345" i="1" s="1"/>
  <c r="F344" i="1"/>
  <c r="I344" i="1" s="1"/>
  <c r="F343" i="1"/>
  <c r="F342" i="1"/>
  <c r="I342" i="1" s="1"/>
  <c r="F341" i="1"/>
  <c r="I341" i="1" s="1"/>
  <c r="F340" i="1"/>
  <c r="I340" i="1" s="1"/>
  <c r="F339" i="1"/>
  <c r="F338" i="1"/>
  <c r="F337" i="1"/>
  <c r="I337" i="1" s="1"/>
  <c r="F336" i="1"/>
  <c r="I336" i="1" s="1"/>
  <c r="F335" i="1"/>
  <c r="I335" i="1" s="1"/>
  <c r="F334" i="1"/>
  <c r="I334" i="1" s="1"/>
  <c r="F333" i="1"/>
  <c r="I333" i="1" s="1"/>
  <c r="F332" i="1"/>
  <c r="I332" i="1" s="1"/>
  <c r="F331" i="1"/>
  <c r="F330" i="1"/>
  <c r="I330" i="1" s="1"/>
  <c r="F329" i="1"/>
  <c r="I329" i="1" s="1"/>
  <c r="F328" i="1"/>
  <c r="I328" i="1" s="1"/>
  <c r="F327" i="1"/>
  <c r="I327" i="1" s="1"/>
  <c r="F326" i="1"/>
  <c r="F325" i="1"/>
  <c r="F324" i="1"/>
  <c r="I324" i="1" s="1"/>
  <c r="F323" i="1"/>
  <c r="F322" i="1"/>
  <c r="I322" i="1" s="1"/>
  <c r="F321" i="1"/>
  <c r="I321" i="1" s="1"/>
  <c r="F320" i="1"/>
  <c r="I320" i="1" s="1"/>
  <c r="F319" i="1"/>
  <c r="F318" i="1"/>
  <c r="I318" i="1" s="1"/>
  <c r="F317" i="1"/>
  <c r="I317" i="1" s="1"/>
  <c r="F316" i="1"/>
  <c r="I316" i="1" s="1"/>
  <c r="F315" i="1"/>
  <c r="I315" i="1" s="1"/>
  <c r="F314" i="1"/>
  <c r="F313" i="1"/>
  <c r="F312" i="1"/>
  <c r="I312" i="1" s="1"/>
  <c r="F311" i="1"/>
  <c r="I311" i="1" s="1"/>
  <c r="F310" i="1"/>
  <c r="I310" i="1" s="1"/>
  <c r="F309" i="1"/>
  <c r="I309" i="1" s="1"/>
  <c r="F308" i="1"/>
  <c r="I308" i="1" s="1"/>
  <c r="F307" i="1"/>
  <c r="F306" i="1"/>
  <c r="I306" i="1" s="1"/>
  <c r="F305" i="1"/>
  <c r="I305" i="1" s="1"/>
  <c r="F304" i="1"/>
  <c r="I304" i="1" s="1"/>
  <c r="F303" i="1"/>
  <c r="F302" i="1"/>
  <c r="F301" i="1"/>
  <c r="F300" i="1"/>
  <c r="F299" i="1"/>
  <c r="F298" i="1"/>
  <c r="I298" i="1" s="1"/>
  <c r="F297" i="1"/>
  <c r="I297" i="1" s="1"/>
  <c r="F296" i="1"/>
  <c r="I296" i="1" s="1"/>
  <c r="F295" i="1"/>
  <c r="F294" i="1"/>
  <c r="I294" i="1" s="1"/>
  <c r="F293" i="1"/>
  <c r="I293" i="1" s="1"/>
  <c r="F292" i="1"/>
  <c r="I292" i="1" s="1"/>
  <c r="F291" i="1"/>
  <c r="F290" i="1"/>
  <c r="I290" i="1" s="1"/>
  <c r="F289" i="1"/>
  <c r="I289" i="1" s="1"/>
  <c r="F288" i="1"/>
  <c r="F287" i="1"/>
  <c r="F286" i="1"/>
  <c r="I286" i="1" s="1"/>
  <c r="F285" i="1"/>
  <c r="I285" i="1" s="1"/>
  <c r="F284" i="1"/>
  <c r="I284" i="1" s="1"/>
  <c r="F283" i="1"/>
  <c r="F282" i="1"/>
  <c r="I282" i="1" s="1"/>
  <c r="F281" i="1"/>
  <c r="I281" i="1" s="1"/>
  <c r="F280" i="1"/>
  <c r="I280" i="1" s="1"/>
  <c r="F279" i="1"/>
  <c r="I279" i="1" s="1"/>
  <c r="F278" i="1"/>
  <c r="I278" i="1" s="1"/>
  <c r="F277" i="1"/>
  <c r="F276" i="1"/>
  <c r="I276" i="1" s="1"/>
  <c r="F275" i="1"/>
  <c r="I275" i="1" s="1"/>
  <c r="F274" i="1"/>
  <c r="I274" i="1" s="1"/>
  <c r="F273" i="1"/>
  <c r="I273" i="1" s="1"/>
  <c r="F272" i="1"/>
  <c r="I272" i="1" s="1"/>
  <c r="F271" i="1"/>
  <c r="I271" i="1" s="1"/>
  <c r="F270" i="1"/>
  <c r="I270" i="1" s="1"/>
  <c r="F269" i="1"/>
  <c r="F268" i="1"/>
  <c r="I268" i="1" s="1"/>
  <c r="F267" i="1"/>
  <c r="I267" i="1" s="1"/>
  <c r="F266" i="1"/>
  <c r="F265" i="1"/>
  <c r="F264" i="1"/>
  <c r="I264" i="1" s="1"/>
  <c r="F263" i="1"/>
  <c r="F262" i="1"/>
  <c r="I262" i="1" s="1"/>
  <c r="F261" i="1"/>
  <c r="I261" i="1" s="1"/>
  <c r="F260" i="1"/>
  <c r="I260" i="1" s="1"/>
  <c r="F259" i="1"/>
  <c r="I259" i="1" s="1"/>
  <c r="F258" i="1"/>
  <c r="I258" i="1" s="1"/>
  <c r="F257" i="1"/>
  <c r="I257" i="1" s="1"/>
  <c r="F256" i="1"/>
  <c r="I256" i="1" s="1"/>
  <c r="F255" i="1"/>
  <c r="F254" i="1"/>
  <c r="F253" i="1"/>
  <c r="F252" i="1"/>
  <c r="I252" i="1" s="1"/>
  <c r="F251" i="1"/>
  <c r="I251" i="1" s="1"/>
  <c r="F250" i="1"/>
  <c r="I250" i="1" s="1"/>
  <c r="F249" i="1"/>
  <c r="I249" i="1" s="1"/>
  <c r="F248" i="1"/>
  <c r="I248" i="1" s="1"/>
  <c r="F247" i="1"/>
  <c r="F246" i="1"/>
  <c r="I246" i="1" s="1"/>
  <c r="F245" i="1"/>
  <c r="I245" i="1" s="1"/>
  <c r="F244" i="1"/>
  <c r="I244" i="1" s="1"/>
  <c r="F243" i="1"/>
  <c r="I243" i="1" s="1"/>
  <c r="F242" i="1"/>
  <c r="I242" i="1" s="1"/>
  <c r="F241" i="1"/>
  <c r="I241" i="1" s="1"/>
  <c r="F240" i="1"/>
  <c r="I240" i="1" s="1"/>
  <c r="F239" i="1"/>
  <c r="I239" i="1" s="1"/>
  <c r="F238" i="1"/>
  <c r="F237" i="1"/>
  <c r="I237" i="1" s="1"/>
  <c r="F236" i="1"/>
  <c r="I236" i="1" s="1"/>
  <c r="F235" i="1"/>
  <c r="F234" i="1"/>
  <c r="I234" i="1" s="1"/>
  <c r="F233" i="1"/>
  <c r="I233" i="1" s="1"/>
  <c r="F232" i="1"/>
  <c r="I232" i="1" s="1"/>
  <c r="F231" i="1"/>
  <c r="I231" i="1" s="1"/>
  <c r="F230" i="1"/>
  <c r="F229" i="1"/>
  <c r="F228" i="1"/>
  <c r="I228" i="1" s="1"/>
  <c r="F227" i="1"/>
  <c r="I227" i="1" s="1"/>
  <c r="F226" i="1"/>
  <c r="I226" i="1" s="1"/>
  <c r="F225" i="1"/>
  <c r="I225" i="1" s="1"/>
  <c r="F224" i="1"/>
  <c r="I224" i="1" s="1"/>
  <c r="F223" i="1"/>
  <c r="F222" i="1"/>
  <c r="I222" i="1" s="1"/>
  <c r="F221" i="1"/>
  <c r="I221" i="1" s="1"/>
  <c r="F220" i="1"/>
  <c r="I220" i="1" s="1"/>
  <c r="F219" i="1"/>
  <c r="I219" i="1" s="1"/>
  <c r="F218" i="1"/>
  <c r="I218" i="1" s="1"/>
  <c r="F217" i="1"/>
  <c r="F216" i="1"/>
  <c r="F215" i="1"/>
  <c r="I215" i="1" s="1"/>
  <c r="F214" i="1"/>
  <c r="I214" i="1" s="1"/>
  <c r="F213" i="1"/>
  <c r="I213" i="1" s="1"/>
  <c r="F212" i="1"/>
  <c r="I212" i="1" s="1"/>
  <c r="F211" i="1"/>
  <c r="F210" i="1"/>
  <c r="I210" i="1" s="1"/>
  <c r="F209" i="1"/>
  <c r="I209" i="1" s="1"/>
  <c r="F208" i="1"/>
  <c r="I208" i="1" s="1"/>
  <c r="F207" i="1"/>
  <c r="I207" i="1" s="1"/>
  <c r="F206" i="1"/>
  <c r="I206" i="1" s="1"/>
  <c r="F205" i="1"/>
  <c r="I205" i="1" s="1"/>
  <c r="F204" i="1"/>
  <c r="I204" i="1" s="1"/>
  <c r="F203" i="1"/>
  <c r="I203" i="1" s="1"/>
  <c r="F202" i="1"/>
  <c r="I202" i="1" s="1"/>
  <c r="F201" i="1"/>
  <c r="I201" i="1" s="1"/>
  <c r="F200" i="1"/>
  <c r="I200" i="1" s="1"/>
  <c r="F199" i="1"/>
  <c r="F198" i="1"/>
  <c r="I198" i="1" s="1"/>
  <c r="F197" i="1"/>
  <c r="I197" i="1" s="1"/>
  <c r="F196" i="1"/>
  <c r="I196" i="1" s="1"/>
  <c r="F195" i="1"/>
  <c r="I195" i="1" s="1"/>
  <c r="F194" i="1"/>
  <c r="F193" i="1"/>
  <c r="I193" i="1" s="1"/>
  <c r="F192" i="1"/>
  <c r="I192" i="1" s="1"/>
  <c r="F191" i="1"/>
  <c r="F190" i="1"/>
  <c r="F189" i="1"/>
  <c r="I189" i="1" s="1"/>
  <c r="F188" i="1"/>
  <c r="I188" i="1" s="1"/>
  <c r="F187" i="1"/>
  <c r="F186" i="1"/>
  <c r="I186" i="1" s="1"/>
  <c r="F185" i="1"/>
  <c r="F184" i="1"/>
  <c r="I184" i="1" s="1"/>
  <c r="F183" i="1"/>
  <c r="F182" i="1"/>
  <c r="F181" i="1"/>
  <c r="I181" i="1" s="1"/>
  <c r="F180" i="1"/>
  <c r="I180" i="1" s="1"/>
  <c r="F179" i="1"/>
  <c r="I179" i="1" s="1"/>
  <c r="F178" i="1"/>
  <c r="I178" i="1" s="1"/>
  <c r="F177" i="1"/>
  <c r="I177" i="1" s="1"/>
  <c r="F176" i="1"/>
  <c r="I176" i="1" s="1"/>
  <c r="F175" i="1"/>
  <c r="F174" i="1"/>
  <c r="I174" i="1" s="1"/>
  <c r="F173" i="1"/>
  <c r="I173" i="1" s="1"/>
  <c r="F172" i="1"/>
  <c r="I172" i="1" s="1"/>
  <c r="F171" i="1"/>
  <c r="F170" i="1"/>
  <c r="F169" i="1"/>
  <c r="F168" i="1"/>
  <c r="F167" i="1"/>
  <c r="I167" i="1" s="1"/>
  <c r="F166" i="1"/>
  <c r="I166" i="1" s="1"/>
  <c r="F165" i="1"/>
  <c r="I165" i="1" s="1"/>
  <c r="F164" i="1"/>
  <c r="I164" i="1" s="1"/>
  <c r="F163" i="1"/>
  <c r="F162" i="1"/>
  <c r="I162" i="1" s="1"/>
  <c r="F161" i="1"/>
  <c r="F160" i="1"/>
  <c r="I160" i="1" s="1"/>
  <c r="F159" i="1"/>
  <c r="I159" i="1" s="1"/>
  <c r="F158" i="1"/>
  <c r="I158" i="1" s="1"/>
  <c r="F157" i="1"/>
  <c r="I157" i="1" s="1"/>
  <c r="F156" i="1"/>
  <c r="I156" i="1" s="1"/>
  <c r="F155" i="1"/>
  <c r="I155" i="1" s="1"/>
  <c r="F154" i="1"/>
  <c r="I154" i="1" s="1"/>
  <c r="F153" i="1"/>
  <c r="I153" i="1" s="1"/>
  <c r="F152" i="1"/>
  <c r="I152" i="1" s="1"/>
  <c r="F151" i="1"/>
  <c r="F150" i="1"/>
  <c r="I150" i="1" s="1"/>
  <c r="F149" i="1"/>
  <c r="I149" i="1" s="1"/>
  <c r="F148" i="1"/>
  <c r="I148" i="1" s="1"/>
  <c r="F147" i="1"/>
  <c r="F146" i="1"/>
  <c r="F145" i="1"/>
  <c r="F144" i="1"/>
  <c r="I144" i="1" s="1"/>
  <c r="F143" i="1"/>
  <c r="I143" i="1" s="1"/>
  <c r="F142" i="1"/>
  <c r="I142" i="1" s="1"/>
  <c r="F141" i="1"/>
  <c r="I141" i="1" s="1"/>
  <c r="F140" i="1"/>
  <c r="I140" i="1" s="1"/>
  <c r="F139" i="1"/>
  <c r="F138" i="1"/>
  <c r="I138" i="1" s="1"/>
  <c r="F137" i="1"/>
  <c r="I137" i="1" s="1"/>
  <c r="F136" i="1"/>
  <c r="I136" i="1" s="1"/>
  <c r="F135" i="1"/>
  <c r="I135" i="1" s="1"/>
  <c r="F134" i="1"/>
  <c r="I134" i="1" s="1"/>
  <c r="F133" i="1"/>
  <c r="I133" i="1" s="1"/>
  <c r="F132" i="1"/>
  <c r="I132" i="1" s="1"/>
  <c r="F131" i="1"/>
  <c r="F130" i="1"/>
  <c r="F129" i="1"/>
  <c r="I129" i="1" s="1"/>
  <c r="F128" i="1"/>
  <c r="I128" i="1" s="1"/>
  <c r="F127" i="1"/>
  <c r="I127" i="1" s="1"/>
  <c r="F126" i="1"/>
  <c r="I126" i="1" s="1"/>
  <c r="F125" i="1"/>
  <c r="I125" i="1" s="1"/>
  <c r="F124" i="1"/>
  <c r="I124" i="1" s="1"/>
  <c r="F123" i="1"/>
  <c r="F122" i="1"/>
  <c r="F121" i="1"/>
  <c r="I121" i="1" s="1"/>
  <c r="F120" i="1"/>
  <c r="I120" i="1" s="1"/>
  <c r="F119" i="1"/>
  <c r="I119" i="1" s="1"/>
  <c r="F118" i="1"/>
  <c r="I118" i="1" s="1"/>
  <c r="F117" i="1"/>
  <c r="I117" i="1" s="1"/>
  <c r="F116" i="1"/>
  <c r="I116" i="1" s="1"/>
  <c r="F115" i="1"/>
  <c r="I115" i="1" s="1"/>
  <c r="F114" i="1"/>
  <c r="I114" i="1" s="1"/>
  <c r="F113" i="1"/>
  <c r="I113" i="1" s="1"/>
  <c r="F112" i="1"/>
  <c r="I112" i="1" s="1"/>
  <c r="F111" i="1"/>
  <c r="I111" i="1" s="1"/>
  <c r="F110" i="1"/>
  <c r="F109" i="1"/>
  <c r="F108" i="1"/>
  <c r="F107" i="1"/>
  <c r="I107" i="1" s="1"/>
  <c r="F106" i="1"/>
  <c r="I106" i="1" s="1"/>
  <c r="F105" i="1"/>
  <c r="I105" i="1" s="1"/>
  <c r="F104" i="1"/>
  <c r="I104" i="1" s="1"/>
  <c r="F103" i="1"/>
  <c r="F102" i="1"/>
  <c r="I102" i="1" s="1"/>
  <c r="F101" i="1"/>
  <c r="I101" i="1" s="1"/>
  <c r="F100" i="1"/>
  <c r="I100" i="1" s="1"/>
  <c r="F99" i="1"/>
  <c r="I99" i="1" s="1"/>
  <c r="F98" i="1"/>
  <c r="F97" i="1"/>
  <c r="F96" i="1"/>
  <c r="I96" i="1" s="1"/>
  <c r="F95" i="1"/>
  <c r="I95" i="1" s="1"/>
  <c r="F94" i="1"/>
  <c r="I94" i="1" s="1"/>
  <c r="F93" i="1"/>
  <c r="I93" i="1" s="1"/>
  <c r="F92" i="1"/>
  <c r="I92" i="1" s="1"/>
  <c r="F91" i="1"/>
  <c r="F90" i="1"/>
  <c r="I90" i="1" s="1"/>
  <c r="F89" i="1"/>
  <c r="I89" i="1" s="1"/>
  <c r="F88" i="1"/>
  <c r="I88" i="1" s="1"/>
  <c r="F87" i="1"/>
  <c r="I87" i="1" s="1"/>
  <c r="F86" i="1"/>
  <c r="I86" i="1" s="1"/>
  <c r="F85" i="1"/>
  <c r="I85" i="1" s="1"/>
  <c r="F84" i="1"/>
  <c r="I84" i="1" s="1"/>
  <c r="F83" i="1"/>
  <c r="F82" i="1"/>
  <c r="F81" i="1"/>
  <c r="I81" i="1" s="1"/>
  <c r="F80" i="1"/>
  <c r="I80" i="1" s="1"/>
  <c r="F79" i="1"/>
  <c r="F78" i="1"/>
  <c r="I78" i="1" s="1"/>
  <c r="F77" i="1"/>
  <c r="F76" i="1"/>
  <c r="I76" i="1" s="1"/>
  <c r="F75" i="1"/>
  <c r="I75" i="1" s="1"/>
  <c r="F74" i="1"/>
  <c r="F73" i="1"/>
  <c r="F72" i="1"/>
  <c r="I72" i="1" s="1"/>
  <c r="F71" i="1"/>
  <c r="I71" i="1" s="1"/>
  <c r="F70" i="1"/>
  <c r="I70" i="1" s="1"/>
  <c r="F69" i="1"/>
  <c r="I69" i="1" s="1"/>
  <c r="F68" i="1"/>
  <c r="I68" i="1" s="1"/>
  <c r="F67" i="1"/>
  <c r="F66" i="1"/>
  <c r="I66" i="1" s="1"/>
  <c r="F65" i="1"/>
  <c r="I65" i="1" s="1"/>
  <c r="F64" i="1"/>
  <c r="I64" i="1" s="1"/>
  <c r="F63" i="1"/>
  <c r="I63" i="1" s="1"/>
  <c r="F62" i="1"/>
  <c r="F61" i="1"/>
  <c r="F60" i="1"/>
  <c r="I60" i="1" s="1"/>
  <c r="F59" i="1"/>
  <c r="I59" i="1" s="1"/>
  <c r="F58" i="1"/>
  <c r="F57" i="1"/>
  <c r="I57" i="1" s="1"/>
  <c r="F56" i="1"/>
  <c r="I56" i="1" s="1"/>
  <c r="F55" i="1"/>
  <c r="F54" i="1"/>
  <c r="I54" i="1" s="1"/>
  <c r="F53" i="1"/>
  <c r="I53" i="1" s="1"/>
  <c r="F52" i="1"/>
  <c r="I52" i="1" s="1"/>
  <c r="F51" i="1"/>
  <c r="I51" i="1" s="1"/>
  <c r="F50" i="1"/>
  <c r="F49" i="1"/>
  <c r="F48" i="1"/>
  <c r="F47" i="1"/>
  <c r="I47" i="1" s="1"/>
  <c r="F46" i="1"/>
  <c r="I46" i="1" s="1"/>
  <c r="F45" i="1"/>
  <c r="I45" i="1" s="1"/>
  <c r="F44" i="1"/>
  <c r="I44" i="1" s="1"/>
  <c r="F43" i="1"/>
  <c r="F42" i="1"/>
  <c r="I42" i="1" s="1"/>
  <c r="F41" i="1"/>
  <c r="I41" i="1" s="1"/>
  <c r="F40" i="1"/>
  <c r="I40" i="1" s="1"/>
  <c r="F39" i="1"/>
  <c r="I39" i="1" s="1"/>
  <c r="F38" i="1"/>
  <c r="I38" i="1" s="1"/>
  <c r="F37" i="1"/>
  <c r="F36" i="1"/>
  <c r="I36" i="1" s="1"/>
  <c r="F35" i="1"/>
  <c r="I35" i="1" s="1"/>
  <c r="F34" i="1"/>
  <c r="I34" i="1" s="1"/>
  <c r="F33" i="1"/>
  <c r="I33" i="1" s="1"/>
  <c r="F32" i="1"/>
  <c r="I32" i="1" s="1"/>
  <c r="F31" i="1"/>
  <c r="F30" i="1"/>
  <c r="I30" i="1" s="1"/>
  <c r="F29" i="1"/>
  <c r="I29" i="1" s="1"/>
  <c r="F28" i="1"/>
  <c r="I28" i="1" s="1"/>
  <c r="F27" i="1"/>
  <c r="I27" i="1" s="1"/>
  <c r="F26" i="1"/>
  <c r="F25" i="1"/>
  <c r="F24" i="1"/>
  <c r="I24" i="1" s="1"/>
  <c r="F23" i="1"/>
  <c r="F22" i="1"/>
  <c r="F21" i="1"/>
  <c r="I21" i="1" s="1"/>
  <c r="F20" i="1"/>
  <c r="I20" i="1" s="1"/>
  <c r="F19" i="1"/>
  <c r="F18" i="1"/>
  <c r="I18" i="1" s="1"/>
  <c r="F17" i="1"/>
  <c r="F16" i="1"/>
  <c r="I16" i="1" s="1"/>
  <c r="F15" i="1"/>
  <c r="I15" i="1" s="1"/>
  <c r="F14" i="1"/>
  <c r="I14" i="1" s="1"/>
  <c r="F13" i="1"/>
  <c r="F12" i="1"/>
  <c r="F11" i="1"/>
  <c r="I11" i="1" s="1"/>
  <c r="F10" i="1"/>
  <c r="I10" i="1" s="1"/>
  <c r="F9" i="1"/>
  <c r="I9" i="1" s="1"/>
  <c r="F8" i="1"/>
  <c r="I8" i="1" s="1"/>
  <c r="F7" i="1"/>
  <c r="F6" i="1"/>
  <c r="I6" i="1" s="1"/>
  <c r="F5" i="1"/>
  <c r="I5" i="1" s="1"/>
  <c r="F4" i="1"/>
  <c r="I4" i="1" s="1"/>
  <c r="F3" i="1"/>
  <c r="I3" i="1" s="1"/>
  <c r="F2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<sst xmlns="http://schemas.openxmlformats.org/spreadsheetml/2006/main" count="11438" uniqueCount="6988">
  <si>
    <t>Original_Reference_Name</t>
  </si>
  <si>
    <t>Original_Table_Name</t>
  </si>
  <si>
    <t>New_Table_Name</t>
  </si>
  <si>
    <t>FscmTopModelAM.FinExtractAM.ApBiccExtractAM.AgingPeriodHeaderExtractPVO</t>
  </si>
  <si>
    <t>AgingPeriodHeaderExtractPVO</t>
  </si>
  <si>
    <t>AGING_PERIOD_HEADER_EXTRACT_PVO</t>
  </si>
  <si>
    <t>FscmTopModelAM.FinExtractAM.ApBiccExtractAM.AgingPeriodLineExtractPVO</t>
  </si>
  <si>
    <t>AgingPeriodLineExtractPVO</t>
  </si>
  <si>
    <t>AGING_PERIOD_LINE_EXTRACT_PVO</t>
  </si>
  <si>
    <t>FscmTopModelAM.FinExtractAM.ApBiccExtractAM.ApprovalCodeExtractPVO</t>
  </si>
  <si>
    <t>ApprovalCodeExtractPVO</t>
  </si>
  <si>
    <t>APPROVAL_CODE_EXTRACT_PVO</t>
  </si>
  <si>
    <t>FscmTopModelAM.FinExtractAM.ApBiccExtractAM.DisbursementHeaderExtractPVO</t>
  </si>
  <si>
    <t>DisbursementHeaderExtractPVO</t>
  </si>
  <si>
    <t>DISBURSEMENT_HEADER_EXTRACT_PVO</t>
  </si>
  <si>
    <t>FscmTopModelAM.FinExtractAM.ApBiccExtractAM.DisbursementHistoryHeaderExtractPVO</t>
  </si>
  <si>
    <t>DisbursementHistoryHeaderExtractPVO</t>
  </si>
  <si>
    <t>DISBURSEMENT_HISTORY_HEADER_EXTRACT_PVO</t>
  </si>
  <si>
    <t>FscmTopModelAM.FinExtractAM.ApBiccExtractAM.InvoiceApprovalHistoryExtractPVO</t>
  </si>
  <si>
    <t>InvoiceApprovalHistoryExtractPVO</t>
  </si>
  <si>
    <t>INVOICE_APPROVAL_HISTORY_EXTRACT_PVO</t>
  </si>
  <si>
    <t>FscmTopModelAM.FinExtractAM.ApBiccExtractAM.InvoiceBatchExtractPVO</t>
  </si>
  <si>
    <t>InvoiceBatchExtractPVO</t>
  </si>
  <si>
    <t>INVOICE_BATCH_EXTRACT_PVO</t>
  </si>
  <si>
    <t>FscmTopModelAM.FinExtractAM.ApBiccExtractAM.InvoiceDistributionExtractPVO</t>
  </si>
  <si>
    <t>InvoiceDistributionExtractPVO</t>
  </si>
  <si>
    <t>INVOICE_DISTRIBUTION_EXTRACT_PVO</t>
  </si>
  <si>
    <t>FscmTopModelAM.FinExtractAM.ApBiccExtractAM.InvoiceHeaderExtractPVO</t>
  </si>
  <si>
    <t>InvoiceHeaderExtractPVO</t>
  </si>
  <si>
    <t>INVOICE_HEADER_EXTRACT_PVO</t>
  </si>
  <si>
    <t>FscmTopModelAM.FinExtractAM.ApBiccExtractAM.InvoiceHoldExtractPVO</t>
  </si>
  <si>
    <t>InvoiceHoldExtractPVO</t>
  </si>
  <si>
    <t>INVOICE_HOLD_EXTRACT_PVO</t>
  </si>
  <si>
    <t>FscmTopModelAM.FinExtractAM.ApBiccExtractAM.InvoiceLineExtractPVO</t>
  </si>
  <si>
    <t>InvoiceLineExtractPVO</t>
  </si>
  <si>
    <t>INVOICE_LINE_EXTRACT_PVO</t>
  </si>
  <si>
    <t>FscmTopModelAM.FinExtractAM.ApBiccExtractAM.InvoicePaymentScheduleExtractPVO</t>
  </si>
  <si>
    <t>InvoicePaymentScheduleExtractPVO</t>
  </si>
  <si>
    <t>INVOICE_PAYMENT_SCHEDULE_EXTRACT_PVO</t>
  </si>
  <si>
    <t>FscmTopModelAM.FinExtractAM.ApBiccExtractAM.PaidDisbursementScheduleExtractPVO</t>
  </si>
  <si>
    <t>PaidDisbursementScheduleExtractPVO</t>
  </si>
  <si>
    <t>PAID_DISBURSEMENT_SCHEDULE_EXTRACT_PVO</t>
  </si>
  <si>
    <t>FscmTopModelAM.FinExtractAM.ApBiccExtractAM.PaymentHistoryDistributionExtractPVO</t>
  </si>
  <si>
    <t>PaymentHistoryDistributionExtractPVO</t>
  </si>
  <si>
    <t>PAYMENT_HISTORY_DISTRIBUTION_EXTRACT_PVO</t>
  </si>
  <si>
    <t>FscmTopModelAM.FinExtractAM.ApBiccExtractAM.PaymentTermHeaderExtractPVO</t>
  </si>
  <si>
    <t>PaymentTermHeaderExtractPVO</t>
  </si>
  <si>
    <t>PAYMENT_TERM_HEADER_EXTRACT_PVO</t>
  </si>
  <si>
    <t>FscmTopModelAM.FinExtractAM.ApBiccExtractAM.PaymentTermHeaderTranslationExtractPVO</t>
  </si>
  <si>
    <t>PaymentTermHeaderTranslationExtractPVO</t>
  </si>
  <si>
    <t>PAYMENT_TERM_HEADER_TRANSLATION_EXTRACT_PVO</t>
  </si>
  <si>
    <t>FscmTopModelAM.FinExtractAM.ApBiccExtractAM.PaymentTermLineExtractPVO</t>
  </si>
  <si>
    <t>PaymentTermLineExtractPVO</t>
  </si>
  <si>
    <t>PAYMENT_TERM_LINE_EXTRACT_PVO</t>
  </si>
  <si>
    <t>FscmTopModelAM.FinExtractAM.ApBiccExtractAM.PrepaymentApplicationDistributionExtractPVO</t>
  </si>
  <si>
    <t>PrepaymentApplicationDistributionExtractPVO</t>
  </si>
  <si>
    <t>PREPAYMENT_APPLICATION_DISTRIBUTION_EXTRACT_PVO</t>
  </si>
  <si>
    <t>FscmTopModelAM.FinExtractAM.ArBiccExtractAM.AdjustmentApprovalActionHistoryExtractPVO</t>
  </si>
  <si>
    <t>AdjustmentApprovalActionHistoryExtractPVO</t>
  </si>
  <si>
    <t>ADJUSTMENT_APPROVAL_ACTION_HISTORY_EXTRACT_PVO</t>
  </si>
  <si>
    <t>FscmTopModelAM.FinExtractAM.ArBiccExtractAM.AdjustmentExtractPVO</t>
  </si>
  <si>
    <t>AdjustmentExtractPVO</t>
  </si>
  <si>
    <t>ADJUSTMENT_EXTRACT_PVO</t>
  </si>
  <si>
    <t>FscmTopModelAM.FinExtractAM.ArBiccExtractAM.ApplicationRuleSetExtractPVO</t>
  </si>
  <si>
    <t>ApplicationRuleSetExtractPVO</t>
  </si>
  <si>
    <t>APPLICATION_RULE_SET_EXTRACT_PVO</t>
  </si>
  <si>
    <t>FscmTopModelAM.FinExtractAM.ArBiccExtractAM.AutoCashHierarchyExtractPVO</t>
  </si>
  <si>
    <t>AutoCashHierarchyExtractPVO</t>
  </si>
  <si>
    <t>AUTO_CASH_HIERARCHY_EXTRACT_PVO</t>
  </si>
  <si>
    <t>FscmTopModelAM.FinExtractAM.ArBiccExtractAM.AutomatchRuleExtractPVO</t>
  </si>
  <si>
    <t>AutomatchRuleExtractPVO</t>
  </si>
  <si>
    <t>AUTOMATCH_RULE_EXTRACT_PVO</t>
  </si>
  <si>
    <t>FscmTopModelAM.FinExtractAM.ArBiccExtractAM.CashRemitRefExtractPVO</t>
  </si>
  <si>
    <t>CashRemitRefExtractPVO</t>
  </si>
  <si>
    <t>CASH_REMIT_REF_EXTRACT_PVO</t>
  </si>
  <si>
    <t>FscmTopModelAM.FinExtractAM.ArBiccExtractAM.ChargeScheduleExtractPVO</t>
  </si>
  <si>
    <t>ChargeScheduleExtractPVO</t>
  </si>
  <si>
    <t>CHARGE_SCHEDULE_EXTRACT_PVO</t>
  </si>
  <si>
    <t>FscmTopModelAM.FinExtractAM.ArBiccExtractAM.ChargeScheduleHDRExtractPVO</t>
  </si>
  <si>
    <t>ChargeScheduleHDRExtractPVO</t>
  </si>
  <si>
    <t>CHARGE_SCHEDULE_HDREXTRACT_PVO</t>
  </si>
  <si>
    <t>FscmTopModelAM.FinExtractAM.ArBiccExtractAM.ChargeScheduleLineExtractPVO</t>
  </si>
  <si>
    <t>ChargeScheduleLineExtractPVO</t>
  </si>
  <si>
    <t>CHARGE_SCHEDULE_LINE_EXTRACT_PVO</t>
  </si>
  <si>
    <t>FscmTopModelAM.FinExtractAM.ArBiccExtractAM.ConsolidatedBillExtractPVO</t>
  </si>
  <si>
    <t>ConsolidatedBillExtractPVO</t>
  </si>
  <si>
    <t>CONSOLIDATED_BILL_EXTRACT_PVO</t>
  </si>
  <si>
    <t>FscmTopModelAM.FinExtractAM.ArBiccExtractAM.CustFinancialProfileDExtractPVO</t>
  </si>
  <si>
    <t>CustFinancialProfileDExtractPVO</t>
  </si>
  <si>
    <t>CUST_FINANCIAL_PROFILE_DEXTRACT_PVO</t>
  </si>
  <si>
    <t>FscmTopModelAM.FinExtractAM.ArBiccExtractAM.CustProfileExtractPVO</t>
  </si>
  <si>
    <t>CustProfileExtractPVO</t>
  </si>
  <si>
    <t>CUST_PROFILE_EXTRACT_PVO</t>
  </si>
  <si>
    <t>FscmTopModelAM.FinExtractAM.ArBiccExtractAM.CustomerProfileClassExtractPVO</t>
  </si>
  <si>
    <t>CustomerProfileClassExtractPVO</t>
  </si>
  <si>
    <t>CUSTOMER_PROFILE_CLASS_EXTRACT_PVO</t>
  </si>
  <si>
    <t>FscmTopModelAM.FinExtractAM.ArBiccExtractAM.CustomerReceiptMethodExtractPVO</t>
  </si>
  <si>
    <t>CustomerReceiptMethodExtractPVO</t>
  </si>
  <si>
    <t>CUSTOMER_RECEIPT_METHOD_EXTRACT_PVO</t>
  </si>
  <si>
    <t>FscmTopModelAM.FinExtractAM.ArBiccExtractAM.DetailedDistributionsAllExtractPVO</t>
  </si>
  <si>
    <t>DetailedDistributionsAllExtractPVO</t>
  </si>
  <si>
    <t>DETAILED_DISTRIBUTIONS_ALL_EXTRACT_PVO</t>
  </si>
  <si>
    <t>FscmTopModelAM.FinExtractAM.ArBiccExtractAM.DistributionExtractPVO</t>
  </si>
  <si>
    <t>DistributionExtractPVO</t>
  </si>
  <si>
    <t>DISTRIBUTION_EXTRACT_PVO</t>
  </si>
  <si>
    <t>FscmTopModelAM.FinExtractAM.ArBiccExtractAM.DistributionRuleExtractPVO</t>
  </si>
  <si>
    <t>DistributionRuleExtractPVO</t>
  </si>
  <si>
    <t>DISTRIBUTION_RULE_EXTRACT_PVO</t>
  </si>
  <si>
    <t>FscmTopModelAM.FinExtractAM.ArBiccExtractAM.DistributionSetExtractPVO</t>
  </si>
  <si>
    <t>DistributionSetExtractPVO</t>
  </si>
  <si>
    <t>DISTRIBUTION_SET_EXTRACT_PVO</t>
  </si>
  <si>
    <t>FscmTopModelAM.FinExtractAM.ArBiccExtractAM.ExceptionRuleExtractPVO</t>
  </si>
  <si>
    <t>ExceptionRuleExtractPVO</t>
  </si>
  <si>
    <t>EXCEPTION_RULE_EXTRACT_PVO</t>
  </si>
  <si>
    <t>FscmTopModelAM.FinExtractAM.ArBiccExtractAM.InterestHeaderExtractPVO</t>
  </si>
  <si>
    <t>InterestHeaderExtractPVO</t>
  </si>
  <si>
    <t>INTEREST_HEADER_EXTRACT_PVO</t>
  </si>
  <si>
    <t>FscmTopModelAM.FinExtractAM.ArBiccExtractAM.InterestLineExtractPVO</t>
  </si>
  <si>
    <t>InterestLineExtractPVO</t>
  </si>
  <si>
    <t>INTEREST_LINE_EXTRACT_PVO</t>
  </si>
  <si>
    <t>FscmTopModelAM.FinExtractAM.ArBiccExtractAM.MemoLineExtractPVO</t>
  </si>
  <si>
    <t>MemoLineExtractPVO</t>
  </si>
  <si>
    <t>MEMO_LINE_EXTRACT_PVO</t>
  </si>
  <si>
    <t>FscmTopModelAM.FinExtractAM.ArBiccExtractAM.MemoLineTLExtractPVO</t>
  </si>
  <si>
    <t>MemoLineTLExtractPVO</t>
  </si>
  <si>
    <t>MEMO_LINE_TLEXTRACT_PVO</t>
  </si>
  <si>
    <t>FscmTopModelAM.FinExtractAM.ArBiccExtractAM.MiscellaneousReceiptDistributionExtractPVO</t>
  </si>
  <si>
    <t>MiscellaneousReceiptDistributionExtractPVO</t>
  </si>
  <si>
    <t>MISCELLANEOUS_RECEIPT_DISTRIBUTION_EXTRACT_PVO</t>
  </si>
  <si>
    <t>FscmTopModelAM.FinExtractAM.ArBiccExtractAM.PaymentScheduleExtractPVO</t>
  </si>
  <si>
    <t>PaymentScheduleExtractPVO</t>
  </si>
  <si>
    <t>PAYMENT_SCHEDULE_EXTRACT_PVO</t>
  </si>
  <si>
    <t>FscmTopModelAM.FinExtractAM.ArBiccExtractAM.PaymentTermExtractPVO</t>
  </si>
  <si>
    <t>PaymentTermExtractPVO</t>
  </si>
  <si>
    <t>PAYMENT_TERM_EXTRACT_PVO</t>
  </si>
  <si>
    <t>FscmTopModelAM.FinExtractAM.ArBiccExtractAM.PaymentTermLineExtractPVO</t>
  </si>
  <si>
    <t>FscmTopModelAM.FinExtractAM.ArBiccExtractAM.PaymentTermTLExtractPVO</t>
  </si>
  <si>
    <t>PaymentTermTLExtractPVO</t>
  </si>
  <si>
    <t>PAYMENT_TERM_TLEXTRACT_PVO</t>
  </si>
  <si>
    <t>FscmTopModelAM.FinExtractAM.ArBiccExtractAM.ReceiptBatchExtractPVO</t>
  </si>
  <si>
    <t>ReceiptBatchExtractPVO</t>
  </si>
  <si>
    <t>RECEIPT_BATCH_EXTRACT_PVO</t>
  </si>
  <si>
    <t>FscmTopModelAM.FinExtractAM.ArBiccExtractAM.ReceiptHeaderExtractPVO</t>
  </si>
  <si>
    <t>ReceiptHeaderExtractPVO</t>
  </si>
  <si>
    <t>RECEIPT_HEADER_EXTRACT_PVO</t>
  </si>
  <si>
    <t>FscmTopModelAM.FinExtractAM.ArBiccExtractAM.ReceiptHistoryExtractPVO</t>
  </si>
  <si>
    <t>ReceiptHistoryExtractPVO</t>
  </si>
  <si>
    <t>RECEIPT_HISTORY_EXTRACT_PVO</t>
  </si>
  <si>
    <t>FscmTopModelAM.FinExtractAM.ArBiccExtractAM.ReceiptMethodAccountExtractPVO</t>
  </si>
  <si>
    <t>ReceiptMethodAccountExtractPVO</t>
  </si>
  <si>
    <t>RECEIPT_METHOD_ACCOUNT_EXTRACT_PVO</t>
  </si>
  <si>
    <t>FscmTopModelAM.FinExtractAM.ArBiccExtractAM.ReceiptMethodExtractPVO</t>
  </si>
  <si>
    <t>ReceiptMethodExtractPVO</t>
  </si>
  <si>
    <t>RECEIPT_METHOD_EXTRACT_PVO</t>
  </si>
  <si>
    <t>FscmTopModelAM.FinExtractAM.ArBiccExtractAM.ReceivableActivityExtractPVO</t>
  </si>
  <si>
    <t>ReceivableActivityExtractPVO</t>
  </si>
  <si>
    <t>RECEIVABLE_ACTIVITY_EXTRACT_PVO</t>
  </si>
  <si>
    <t>FscmTopModelAM.FinExtractAM.ArBiccExtractAM.ReceivableApplicationExtractPVO</t>
  </si>
  <si>
    <t>ReceivableApplicationExtractPVO</t>
  </si>
  <si>
    <t>RECEIVABLE_APPLICATION_EXTRACT_PVO</t>
  </si>
  <si>
    <t>FscmTopModelAM.FinExtractAM.ArBiccExtractAM.ReferenceAccountExtractPVO</t>
  </si>
  <si>
    <t>ReferenceAccountExtractPVO</t>
  </si>
  <si>
    <t>REFERENCE_ACCOUNT_EXTRACT_PVO</t>
  </si>
  <si>
    <t>FscmTopModelAM.FinExtractAM.ArBiccExtractAM.RemitToAddressExtractPVO</t>
  </si>
  <si>
    <t>RemitToAddressExtractPVO</t>
  </si>
  <si>
    <t>REMIT_TO_ADDRESS_EXTRACT_PVO</t>
  </si>
  <si>
    <t>FscmTopModelAM.FinExtractAM.ArBiccExtractAM.RemitToLocationExtractPVO</t>
  </si>
  <si>
    <t>RemitToLocationExtractPVO</t>
  </si>
  <si>
    <t>REMIT_TO_LOCATION_EXTRACT_PVO</t>
  </si>
  <si>
    <t>FscmTopModelAM.FinExtractAM.ArBiccExtractAM.RevenueAdjustmentExtractPVO</t>
  </si>
  <si>
    <t>RevenueAdjustmentExtractPVO</t>
  </si>
  <si>
    <t>REVENUE_ADJUSTMENT_EXTRACT_PVO</t>
  </si>
  <si>
    <t>FscmTopModelAM.FinExtractAM.ArBiccExtractAM.SalesCreditTypeExtractPVO</t>
  </si>
  <si>
    <t>SalesCreditTypeExtractPVO</t>
  </si>
  <si>
    <t>SALES_CREDIT_TYPE_EXTRACT_PVO</t>
  </si>
  <si>
    <t>FscmTopModelAM.FinExtractAM.ArBiccExtractAM.StandardTextTranslationExtractPVO</t>
  </si>
  <si>
    <t>StandardTextTranslationExtractPVO</t>
  </si>
  <si>
    <t>STANDARD_TEXT_TRANSLATION_EXTRACT_PVO</t>
  </si>
  <si>
    <t>FscmTopModelAM.FinExtractAM.ArBiccExtractAM.StatementCycleExtractPVO</t>
  </si>
  <si>
    <t>StatementCycleExtractPVO</t>
  </si>
  <si>
    <t>STATEMENT_CYCLE_EXTRACT_PVO</t>
  </si>
  <si>
    <t>FscmTopModelAM.FinExtractAM.ArBiccExtractAM.SysParameterExtractPVO</t>
  </si>
  <si>
    <t>SysParameterExtractPVO</t>
  </si>
  <si>
    <t>SYS_PARAMETER_EXTRACT_PVO</t>
  </si>
  <si>
    <t>FscmTopModelAM.FinExtractAM.ArBiccExtractAM.TransactionBatchExtractPVO</t>
  </si>
  <si>
    <t>TransactionBatchExtractPVO</t>
  </si>
  <si>
    <t>TRANSACTION_BATCH_EXTRACT_PVO</t>
  </si>
  <si>
    <t>FscmTopModelAM.FinExtractAM.ArBiccExtractAM.TransactionBatchSourceExtractPVO</t>
  </si>
  <si>
    <t>TransactionBatchSourceExtractPVO</t>
  </si>
  <si>
    <t>TRANSACTION_BATCH_SOURCE_EXTRACT_PVO</t>
  </si>
  <si>
    <t>FscmTopModelAM.FinExtractAM.ArBiccExtractAM.TransactionDistributionExtractPVO</t>
  </si>
  <si>
    <t>TransactionDistributionExtractPVO</t>
  </si>
  <si>
    <t>TRANSACTION_DISTRIBUTION_EXTRACT_PVO</t>
  </si>
  <si>
    <t>FscmTopModelAM.FinExtractAM.ArBiccExtractAM.TransactionHeaderExtractPVO</t>
  </si>
  <si>
    <t>TransactionHeaderExtractPVO</t>
  </si>
  <si>
    <t>TRANSACTION_HEADER_EXTRACT_PVO</t>
  </si>
  <si>
    <t>FscmTopModelAM.FinExtractAM.ArBiccExtractAM.TransactionHistoryAllExtractPVO</t>
  </si>
  <si>
    <t>TransactionHistoryAllExtractPVO</t>
  </si>
  <si>
    <t>TRANSACTION_HISTORY_ALL_EXTRACT_PVO</t>
  </si>
  <si>
    <t>FscmTopModelAM.FinExtractAM.ArBiccExtractAM.TransactionLineExtractPVO</t>
  </si>
  <si>
    <t>TransactionLineExtractPVO</t>
  </si>
  <si>
    <t>TRANSACTION_LINE_EXTRACT_PVO</t>
  </si>
  <si>
    <t>FscmTopModelAM.FinExtractAM.ArBiccExtractAM.TransactionLineRevenueDeferralExtractPVO</t>
  </si>
  <si>
    <t>TransactionLineRevenueDeferralExtractPVO</t>
  </si>
  <si>
    <t>TRANSACTION_LINE_REVENUE_DEFERRAL_EXTRACT_PVO</t>
  </si>
  <si>
    <t>FscmTopModelAM.FinExtractAM.ArBiccExtractAM.TransactionRequestGroupingRuleExtractPVO</t>
  </si>
  <si>
    <t>TransactionRequestGroupingRuleExtractPVO</t>
  </si>
  <si>
    <t>TRANSACTION_REQUEST_GROUPING_RULE_EXTRACT_PVO</t>
  </si>
  <si>
    <t>FscmTopModelAM.FinExtractAM.ArBiccExtractAM.TransactionTypeExtractPVO</t>
  </si>
  <si>
    <t>TransactionTypeExtractPVO</t>
  </si>
  <si>
    <t>TRANSACTION_TYPE_EXTRACT_PVO</t>
  </si>
  <si>
    <t>FscmTopModelAM.FinExtractAM.ArBiccExtractAM.TransmissionExtractPVO</t>
  </si>
  <si>
    <t>TransmissionExtractPVO</t>
  </si>
  <si>
    <t>TRANSMISSION_EXTRACT_PVO</t>
  </si>
  <si>
    <t>FscmTopModelAM.FinExtractAM.ArBiccExtractAM.TransmissionFormatExtractPVO</t>
  </si>
  <si>
    <t>TransmissionFormatExtractPVO</t>
  </si>
  <si>
    <t>TRANSMISSION_FORMAT_EXTRACT_PVO</t>
  </si>
  <si>
    <t>FscmTopModelAM.FinExtractAM.CeBiccExtractAM.BankAccountBalanceExtractPVO</t>
  </si>
  <si>
    <t>BankAccountBalanceExtractPVO</t>
  </si>
  <si>
    <t>BANK_ACCOUNT_BALANCE_EXTRACT_PVO</t>
  </si>
  <si>
    <t>FscmTopModelAM.FinExtractAM.CeBiccExtractAM.BankAccountExtractPVO</t>
  </si>
  <si>
    <t>BankAccountExtractPVO</t>
  </si>
  <si>
    <t>BANK_ACCOUNT_EXTRACT_PVO</t>
  </si>
  <si>
    <t>FscmTopModelAM.FinExtractAM.CeBiccExtractAM.BankAccountUseExtractPVO</t>
  </si>
  <si>
    <t>BankAccountUseExtractPVO</t>
  </si>
  <si>
    <t>BANK_ACCOUNT_USE_EXTRACT_PVO</t>
  </si>
  <si>
    <t>FscmTopModelAM.FinExtractAM.CeBiccExtractAM.BankStatementHeaderExtractPVO</t>
  </si>
  <si>
    <t>BankStatementHeaderExtractPVO</t>
  </si>
  <si>
    <t>BANK_STATEMENT_HEADER_EXTRACT_PVO</t>
  </si>
  <si>
    <t>FscmTopModelAM.FinExtractAM.CeBiccExtractAM.BankStatementLineChargesExtractPVO</t>
  </si>
  <si>
    <t>BankStatementLineChargesExtractPVO</t>
  </si>
  <si>
    <t>BANK_STATEMENT_LINE_CHARGES_EXTRACT_PVO</t>
  </si>
  <si>
    <t>FscmTopModelAM.FinExtractAM.CeBiccExtractAM.BankStatementLinesExtractPVO</t>
  </si>
  <si>
    <t>BankStatementLinesExtractPVO</t>
  </si>
  <si>
    <t>BANK_STATEMENT_LINES_EXTRACT_PVO</t>
  </si>
  <si>
    <t>FscmTopModelAM.FinExtractAM.CeBiccExtractAM.BankTransactionCodeExtractPVO</t>
  </si>
  <si>
    <t>BankTransactionCodeExtractPVO</t>
  </si>
  <si>
    <t>BANK_TRANSACTION_CODE_EXTRACT_PVO</t>
  </si>
  <si>
    <t>FscmTopModelAM.FinExtractAM.CeBiccExtractAM.ExternalTransactionExtractPVO</t>
  </si>
  <si>
    <t>ExternalTransactionExtractPVO</t>
  </si>
  <si>
    <t>EXTERNAL_TRANSACTION_EXTRACT_PVO</t>
  </si>
  <si>
    <t>FscmTopModelAM.FinExtractAM.CeBiccExtractAM.ReconExceptionExtractionPVO</t>
  </si>
  <si>
    <t>ReconExceptionExtractionPVO</t>
  </si>
  <si>
    <t>RECON_EXCEPTION_EXTRACTION_PVO</t>
  </si>
  <si>
    <t>FscmTopModelAM.FinExtractAM.CeBiccExtractAM.ReconMatchingRuleExtractPVO</t>
  </si>
  <si>
    <t>ReconMatchingRuleExtractPVO</t>
  </si>
  <si>
    <t>RECON_MATCHING_RULE_EXTRACT_PVO</t>
  </si>
  <si>
    <t>FscmTopModelAM.FinExtractAM.CeBiccExtractAM.ReconToleranceRuleExtractPVO</t>
  </si>
  <si>
    <t>ReconToleranceRuleExtractPVO</t>
  </si>
  <si>
    <t>RECON_TOLERANCE_RULE_EXTRACT_PVO</t>
  </si>
  <si>
    <t>FscmTopModelAM.FinExtractAM.FaBiccExtractAM.AdditionExtractPVO</t>
  </si>
  <si>
    <t>AdditionExtractPVO</t>
  </si>
  <si>
    <t>ADDITION_EXTRACT_PVO</t>
  </si>
  <si>
    <t>FscmTopModelAM.FinExtractAM.FaBiccExtractAM.AdditionTLExtractPVO</t>
  </si>
  <si>
    <t>AdditionTLExtractPVO</t>
  </si>
  <si>
    <t>ADDITION_TLEXTRACT_PVO</t>
  </si>
  <si>
    <t>FscmTopModelAM.FinExtractAM.FaBiccExtractAM.AdjustmentExtractPVO</t>
  </si>
  <si>
    <t>FscmTopModelAM.FinExtractAM.FaBiccExtractAM.AssetHistoryExtractPVO</t>
  </si>
  <si>
    <t>AssetHistoryExtractPVO</t>
  </si>
  <si>
    <t>ASSET_HISTORY_EXTRACT_PVO</t>
  </si>
  <si>
    <t>FscmTopModelAM.FinExtractAM.FaBiccExtractAM.AssetInvoiceExtractPVO</t>
  </si>
  <si>
    <t>AssetInvoiceExtractPVO</t>
  </si>
  <si>
    <t>ASSET_INVOICE_EXTRACT_PVO</t>
  </si>
  <si>
    <t>FscmTopModelAM.FinExtractAM.FaBiccExtractAM.AssetKeyExtractPVO</t>
  </si>
  <si>
    <t>AssetKeyExtractPVO</t>
  </si>
  <si>
    <t>ASSET_KEY_EXTRACT_PVO</t>
  </si>
  <si>
    <t>FscmTopModelAM.FinExtractAM.FaBiccExtractAM.BookControlExtractPVO</t>
  </si>
  <si>
    <t>BookControlExtractPVO</t>
  </si>
  <si>
    <t>BOOK_CONTROL_EXTRACT_PVO</t>
  </si>
  <si>
    <t>FscmTopModelAM.FinExtractAM.FaBiccExtractAM.BookExtractPVO</t>
  </si>
  <si>
    <t>BookExtractPVO</t>
  </si>
  <si>
    <t>BOOK_EXTRACT_PVO</t>
  </si>
  <si>
    <t>FscmTopModelAM.FinExtractAM.FaBiccExtractAM.BookSummaryExtractPVO</t>
  </si>
  <si>
    <t>BookSummaryExtractPVO</t>
  </si>
  <si>
    <t>BOOK_SUMMARY_EXTRACT_PVO</t>
  </si>
  <si>
    <t>FscmTopModelAM.FinExtractAM.FaBiccExtractAM.CalendarPeriodExtractPVO</t>
  </si>
  <si>
    <t>CalendarPeriodExtractPVO</t>
  </si>
  <si>
    <t>CALENDAR_PERIOD_EXTRACT_PVO</t>
  </si>
  <si>
    <t>FscmTopModelAM.FinExtractAM.FaBiccExtractAM.CalendarTypeExtractPVO</t>
  </si>
  <si>
    <t>CalendarTypeExtractPVO</t>
  </si>
  <si>
    <t>CALENDAR_TYPE_EXTRACT_PVO</t>
  </si>
  <si>
    <t>FscmTopModelAM.FinExtractAM.FaBiccExtractAM.CashGenUnitExtractPVO</t>
  </si>
  <si>
    <t>CashGenUnitExtractPVO</t>
  </si>
  <si>
    <t>CASH_GEN_UNIT_EXTRACT_PVO</t>
  </si>
  <si>
    <t>FscmTopModelAM.FinExtractAM.FaBiccExtractAM.CategoryBookDefaultExtractPVO</t>
  </si>
  <si>
    <t>CategoryBookDefaultExtractPVO</t>
  </si>
  <si>
    <t>CATEGORY_BOOK_DEFAULT_EXTRACT_PVO</t>
  </si>
  <si>
    <t>FscmTopModelAM.FinExtractAM.FaBiccExtractAM.CategoryBookExtractPVO</t>
  </si>
  <si>
    <t>CategoryBookExtractPVO</t>
  </si>
  <si>
    <t>CATEGORY_BOOK_EXTRACT_PVO</t>
  </si>
  <si>
    <t>FscmTopModelAM.FinExtractAM.FaBiccExtractAM.CategoryExtractPVO</t>
  </si>
  <si>
    <t>CategoryExtractPVO</t>
  </si>
  <si>
    <t>CATEGORY_EXTRACT_PVO</t>
  </si>
  <si>
    <t>FscmTopModelAM.FinExtractAM.FaBiccExtractAM.CategoryTLExtractPVO</t>
  </si>
  <si>
    <t>CategoryTLExtractPVO</t>
  </si>
  <si>
    <t>CATEGORY_TLEXTRACT_PVO</t>
  </si>
  <si>
    <t>FscmTopModelAM.FinExtractAM.FaBiccExtractAM.CeilingTypeExtractPVO</t>
  </si>
  <si>
    <t>CeilingTypeExtractPVO</t>
  </si>
  <si>
    <t>CEILING_TYPE_EXTRACT_PVO</t>
  </si>
  <si>
    <t>FscmTopModelAM.FinExtractAM.FaBiccExtractAM.DeferredDepreciationExtractPVO</t>
  </si>
  <si>
    <t>DeferredDepreciationExtractPVO</t>
  </si>
  <si>
    <t>DEFERRED_DEPRECIATION_EXTRACT_PVO</t>
  </si>
  <si>
    <t>FscmTopModelAM.FinExtractAM.FaBiccExtractAM.DepreciationDetailExtractPVO</t>
  </si>
  <si>
    <t>DepreciationDetailExtractPVO</t>
  </si>
  <si>
    <t>DEPRECIATION_DETAIL_EXTRACT_PVO</t>
  </si>
  <si>
    <t>FscmTopModelAM.FinExtractAM.FaBiccExtractAM.DepreciationExtractExtractPVO</t>
  </si>
  <si>
    <t>DepreciationExtractExtractPVO</t>
  </si>
  <si>
    <t>DEPRECIATION_EXTRACT_EXTRACT_PVO</t>
  </si>
  <si>
    <t>FscmTopModelAM.FinExtractAM.FaBiccExtractAM.DepreciationMethodExtractPVO</t>
  </si>
  <si>
    <t>DepreciationMethodExtractPVO</t>
  </si>
  <si>
    <t>DEPRECIATION_METHOD_EXTRACT_PVO</t>
  </si>
  <si>
    <t>FscmTopModelAM.FinExtractAM.FaBiccExtractAM.DepreciationPeriodExtractPVO</t>
  </si>
  <si>
    <t>DepreciationPeriodExtractPVO</t>
  </si>
  <si>
    <t>DEPRECIATION_PERIOD_EXTRACT_PVO</t>
  </si>
  <si>
    <t>FscmTopModelAM.FinExtractAM.FaBiccExtractAM.DepreciationSummaryExtractPVO</t>
  </si>
  <si>
    <t>DepreciationSummaryExtractPVO</t>
  </si>
  <si>
    <t>DEPRECIATION_SUMMARY_EXTRACT_PVO</t>
  </si>
  <si>
    <t>FscmTopModelAM.FinExtractAM.FaBiccExtractAM.DistributionHistoryExtractPVO</t>
  </si>
  <si>
    <t>DistributionHistoryExtractPVO</t>
  </si>
  <si>
    <t>DISTRIBUTION_HISTORY_EXTRACT_PVO</t>
  </si>
  <si>
    <t>FscmTopModelAM.FinExtractAM.FaBiccExtractAM.FaImpairmentsExtractPVO</t>
  </si>
  <si>
    <t>FaImpairmentsExtractPVO</t>
  </si>
  <si>
    <t>FA_IMPAIRMENTS_EXTRACT_PVO</t>
  </si>
  <si>
    <t>FscmTopModelAM.FinExtractAM.FaBiccExtractAM.FaItfImpairmentsExtractPVO</t>
  </si>
  <si>
    <t>FaItfImpairmentsExtractPVO</t>
  </si>
  <si>
    <t>FA_ITF_IMPAIRMENTS_EXTRACT_PVO</t>
  </si>
  <si>
    <t>FscmTopModelAM.FinExtractAM.FaBiccExtractAM.FaReportingImpairmentsExtractPVO</t>
  </si>
  <si>
    <t>FaReportingImpairmentsExtractPVO</t>
  </si>
  <si>
    <t>FA_REPORTING_IMPAIRMENTS_EXTRACT_PVO</t>
  </si>
  <si>
    <t>FscmTopModelAM.FinExtractAM.FaBiccExtractAM.FiscalYearExtractPVO</t>
  </si>
  <si>
    <t>FiscalYearExtractPVO</t>
  </si>
  <si>
    <t>FISCAL_YEAR_EXTRACT_PVO</t>
  </si>
  <si>
    <t>FscmTopModelAM.FinExtractAM.FaBiccExtractAM.LeaseExpenseDetailExtractPVO</t>
  </si>
  <si>
    <t>LeaseExpenseDetailExtractPVO</t>
  </si>
  <si>
    <t>LEASE_EXPENSE_DETAIL_EXTRACT_PVO</t>
  </si>
  <si>
    <t>FscmTopModelAM.FinExtractAM.FaBiccExtractAM.LeaseExpenseSummaryExtractPVO</t>
  </si>
  <si>
    <t>LeaseExpenseSummaryExtractPVO</t>
  </si>
  <si>
    <t>LEASE_EXPENSE_SUMMARY_EXTRACT_PVO</t>
  </si>
  <si>
    <t>FscmTopModelAM.FinExtractAM.FaBiccExtractAM.LeaseExtractPVO</t>
  </si>
  <si>
    <t>LeaseExtractPVO</t>
  </si>
  <si>
    <t>LEASE_EXTRACT_PVO</t>
  </si>
  <si>
    <t>FscmTopModelAM.FinExtractAM.FaBiccExtractAM.LocationExtractPVO</t>
  </si>
  <si>
    <t>LocationExtractPVO</t>
  </si>
  <si>
    <t>LOCATION_EXTRACT_PVO</t>
  </si>
  <si>
    <t>FscmTopModelAM.FinExtractAM.FaBiccExtractAM.PriceIndexExtractPVO</t>
  </si>
  <si>
    <t>PriceIndexExtractPVO</t>
  </si>
  <si>
    <t>PRICE_INDEX_EXTRACT_PVO</t>
  </si>
  <si>
    <t>FscmTopModelAM.FinExtractAM.FaBiccExtractAM.ProrateConventionTypeExtractPVO</t>
  </si>
  <si>
    <t>ProrateConventionTypeExtractPVO</t>
  </si>
  <si>
    <t>PRORATE_CONVENTION_TYPE_EXTRACT_PVO</t>
  </si>
  <si>
    <t>FscmTopModelAM.FinExtractAM.FaBiccExtractAM.ReportingAdjustmentExtractPVO</t>
  </si>
  <si>
    <t>ReportingAdjustmentExtractPVO</t>
  </si>
  <si>
    <t>REPORTING_ADJUSTMENT_EXTRACT_PVO</t>
  </si>
  <si>
    <t>FscmTopModelAM.FinExtractAM.FaBiccExtractAM.ReportingAssetInvoiceExtractPVO</t>
  </si>
  <si>
    <t>ReportingAssetInvoiceExtractPVO</t>
  </si>
  <si>
    <t>REPORTING_ASSET_INVOICE_EXTRACT_PVO</t>
  </si>
  <si>
    <t>FscmTopModelAM.FinExtractAM.FaBiccExtractAM.ReportingBookControlExtractPVO</t>
  </si>
  <si>
    <t>ReportingBookControlExtractPVO</t>
  </si>
  <si>
    <t>REPORTING_BOOK_CONTROL_EXTRACT_PVO</t>
  </si>
  <si>
    <t>FscmTopModelAM.FinExtractAM.FaBiccExtractAM.ReportingBookExtractPVO</t>
  </si>
  <si>
    <t>ReportingBookExtractPVO</t>
  </si>
  <si>
    <t>REPORTING_BOOK_EXTRACT_PVO</t>
  </si>
  <si>
    <t>FscmTopModelAM.FinExtractAM.FaBiccExtractAM.ReportingDeferredDeprnExtractPVO</t>
  </si>
  <si>
    <t>ReportingDeferredDeprnExtractPVO</t>
  </si>
  <si>
    <t>REPORTING_DEFERRED_DEPRN_EXTRACT_PVO</t>
  </si>
  <si>
    <t>FscmTopModelAM.FinExtractAM.FaBiccExtractAM.ReportingDepreciationDetailExtractPVO</t>
  </si>
  <si>
    <t>ReportingDepreciationDetailExtractPVO</t>
  </si>
  <si>
    <t>REPORTING_DEPRECIATION_DETAIL_EXTRACT_PVO</t>
  </si>
  <si>
    <t>FscmTopModelAM.FinExtractAM.FaBiccExtractAM.ReportingDepreciationSummaryExtractPVO</t>
  </si>
  <si>
    <t>ReportingDepreciationSummaryExtractPVO</t>
  </si>
  <si>
    <t>REPORTING_DEPRECIATION_SUMMARY_EXTRACT_PVO</t>
  </si>
  <si>
    <t>FscmTopModelAM.FinExtractAM.FaBiccExtractAM.ReportingDeprnPeriodExtractPVO</t>
  </si>
  <si>
    <t>ReportingDeprnPeriodExtractPVO</t>
  </si>
  <si>
    <t>REPORTING_DEPRN_PERIOD_EXTRACT_PVO</t>
  </si>
  <si>
    <t>FscmTopModelAM.FinExtractAM.FaBiccExtractAM.ReportingLeaseExpDetailExtractPVO</t>
  </si>
  <si>
    <t>ReportingLeaseExpDetailExtractPVO</t>
  </si>
  <si>
    <t>REPORTING_LEASE_EXP_DETAIL_EXTRACT_PVO</t>
  </si>
  <si>
    <t>FscmTopModelAM.FinExtractAM.FaBiccExtractAM.ReportingLeaseExpSummaryExtractPVO</t>
  </si>
  <si>
    <t>ReportingLeaseExpSummaryExtractPVO</t>
  </si>
  <si>
    <t>REPORTING_LEASE_EXP_SUMMARY_EXTRACT_PVO</t>
  </si>
  <si>
    <t>FscmTopModelAM.FinExtractAM.FaBiccExtractAM.ReportingRetirementExtractPVO</t>
  </si>
  <si>
    <t>ReportingRetirementExtractPVO</t>
  </si>
  <si>
    <t>REPORTING_RETIREMENT_EXTRACT_PVO</t>
  </si>
  <si>
    <t>FscmTopModelAM.FinExtractAM.FaBiccExtractAM.ReportingRevaluationsExtractPVO</t>
  </si>
  <si>
    <t>ReportingRevaluationsExtractPVO</t>
  </si>
  <si>
    <t>REPORTING_REVALUATIONS_EXTRACT_PVO</t>
  </si>
  <si>
    <t>FscmTopModelAM.FinExtractAM.FaBiccExtractAM.RetirementExtractPVO</t>
  </si>
  <si>
    <t>RetirementExtractPVO</t>
  </si>
  <si>
    <t>RETIREMENT_EXTRACT_PVO</t>
  </si>
  <si>
    <t>FscmTopModelAM.FinExtractAM.FaBiccExtractAM.RevaluationsExtractPVO</t>
  </si>
  <si>
    <t>RevaluationsExtractPVO</t>
  </si>
  <si>
    <t>REVALUATIONS_EXTRACT_PVO</t>
  </si>
  <si>
    <t>FscmTopModelAM.FinExtractAM.FaBiccExtractAM.TransactionHeaderExtractPVO</t>
  </si>
  <si>
    <t>FscmTopModelAM.FinExtractAM.FaBiccExtractAM.TransactionReferenceExtractPVO</t>
  </si>
  <si>
    <t>TransactionReferenceExtractPVO</t>
  </si>
  <si>
    <t>TRANSACTION_REFERENCE_EXTRACT_PVO</t>
  </si>
  <si>
    <t>FscmTopModelAM.FinExtractAM.FaBiccExtractAM.TrxExtractExtractPVO</t>
  </si>
  <si>
    <t>TrxExtractExtractPVO</t>
  </si>
  <si>
    <t>TRX_EXTRACT_EXTRACT_PVO</t>
  </si>
  <si>
    <t>FscmTopModelAM.FinExtractAM.GlBiccExtractAM.AccountingPeriodTypeExtractPVO</t>
  </si>
  <si>
    <t>AccountingPeriodTypeExtractPVO</t>
  </si>
  <si>
    <t>ACCOUNTING_PERIOD_TYPE_EXTRACT_PVO</t>
  </si>
  <si>
    <t>FscmTopModelAM.FinExtractAM.GlBiccExtractAM.BalanceExtractPVO</t>
  </si>
  <si>
    <t>BalanceExtractPVO</t>
  </si>
  <si>
    <t>BALANCE_EXTRACT_PVO</t>
  </si>
  <si>
    <t>FscmTopModelAM.FinExtractAM.GlBiccExtractAM.BudgetBalanceExtractPVO</t>
  </si>
  <si>
    <t>BudgetBalanceExtractPVO</t>
  </si>
  <si>
    <t>BUDGET_BALANCE_EXTRACT_PVO</t>
  </si>
  <si>
    <t>FscmTopModelAM.FinExtractAM.GlBiccExtractAM.CodeCombinationExtractPVO</t>
  </si>
  <si>
    <t>CodeCombinationExtractPVO</t>
  </si>
  <si>
    <t>CODE_COMBINATION_EXTRACT_PVO</t>
  </si>
  <si>
    <t>FscmTopModelAM.FinExtractAM.GlBiccExtractAM.DailyBalanceExtractPVO</t>
  </si>
  <si>
    <t>DailyBalanceExtractPVO</t>
  </si>
  <si>
    <t>DAILY_BALANCE_EXTRACT_PVO</t>
  </si>
  <si>
    <t>FscmTopModelAM.FinExtractAM.GlBiccExtractAM.DailyConversionTypeExtractPVO</t>
  </si>
  <si>
    <t>DailyConversionTypeExtractPVO</t>
  </si>
  <si>
    <t>DAILY_CONVERSION_TYPE_EXTRACT_PVO</t>
  </si>
  <si>
    <t>FscmTopModelAM.FinExtractAM.GlBiccExtractAM.DailyRateExtractPVO</t>
  </si>
  <si>
    <t>DailyRateExtractPVO</t>
  </si>
  <si>
    <t>DAILY_RATE_EXTRACT_PVO</t>
  </si>
  <si>
    <t>FscmTopModelAM.FinExtractAM.GlBiccExtractAM.JournalBatchExtractPVO</t>
  </si>
  <si>
    <t>JournalBatchExtractPVO</t>
  </si>
  <si>
    <t>JOURNAL_BATCH_EXTRACT_PVO</t>
  </si>
  <si>
    <t>FscmTopModelAM.FinExtractAM.GlBiccExtractAM.JournalCategoryExtractPVO</t>
  </si>
  <si>
    <t>JournalCategoryExtractPVO</t>
  </si>
  <si>
    <t>JOURNAL_CATEGORY_EXTRACT_PVO</t>
  </si>
  <si>
    <t>FscmTopModelAM.FinExtractAM.GlBiccExtractAM.JournalCategoryTLExtractPVO</t>
  </si>
  <si>
    <t>JournalCategoryTLExtractPVO</t>
  </si>
  <si>
    <t>JOURNAL_CATEGORY_TLEXTRACT_PVO</t>
  </si>
  <si>
    <t>FscmTopModelAM.FinExtractAM.GlBiccExtractAM.JournalHeaderExtractPVO</t>
  </si>
  <si>
    <t>JournalHeaderExtractPVO</t>
  </si>
  <si>
    <t>JOURNAL_HEADER_EXTRACT_PVO</t>
  </si>
  <si>
    <t>FscmTopModelAM.FinExtractAM.GlBiccExtractAM.JournalImportReferenceExtractPVO</t>
  </si>
  <si>
    <t>JournalImportReferenceExtractPVO</t>
  </si>
  <si>
    <t>JOURNAL_IMPORT_REFERENCE_EXTRACT_PVO</t>
  </si>
  <si>
    <t>FscmTopModelAM.FinExtractAM.GlBiccExtractAM.JournalLineExtractPVO</t>
  </si>
  <si>
    <t>JournalLineExtractPVO</t>
  </si>
  <si>
    <t>JOURNAL_LINE_EXTRACT_PVO</t>
  </si>
  <si>
    <t>FscmTopModelAM.FinExtractAM.GlBiccExtractAM.JournalReconLineExtractPVO</t>
  </si>
  <si>
    <t>JournalReconLineExtractPVO</t>
  </si>
  <si>
    <t>JOURNAL_RECON_LINE_EXTRACT_PVO</t>
  </si>
  <si>
    <t>FscmTopModelAM.FinExtractAM.GlBiccExtractAM.JournalSourceExtractPVO</t>
  </si>
  <si>
    <t>JournalSourceExtractPVO</t>
  </si>
  <si>
    <t>JOURNAL_SOURCE_EXTRACT_PVO</t>
  </si>
  <si>
    <t>FscmTopModelAM.FinExtractAM.GlBiccExtractAM.JournalSourceTLExtractPVO</t>
  </si>
  <si>
    <t>JournalSourceTLExtractPVO</t>
  </si>
  <si>
    <t>JOURNAL_SOURCE_TLEXTRACT_PVO</t>
  </si>
  <si>
    <t>FscmTopModelAM.FinExtractAM.GlBiccExtractAM.LedgerConfigDetailExtractPVO</t>
  </si>
  <si>
    <t>LedgerConfigDetailExtractPVO</t>
  </si>
  <si>
    <t>LEDGER_CONFIG_DETAIL_EXTRACT_PVO</t>
  </si>
  <si>
    <t>FscmTopModelAM.FinExtractAM.GlBiccExtractAM.LedgerExtractPVO</t>
  </si>
  <si>
    <t>LedgerExtractPVO</t>
  </si>
  <si>
    <t>LEDGER_EXTRACT_PVO</t>
  </si>
  <si>
    <t>FscmTopModelAM.FinExtractAM.GlBiccExtractAM.LedgerRelationshipExtractPVO</t>
  </si>
  <si>
    <t>LedgerRelationshipExtractPVO</t>
  </si>
  <si>
    <t>LEDGER_RELATIONSHIP_EXTRACT_PVO</t>
  </si>
  <si>
    <t>FscmTopModelAM.FinExtractAM.GlBiccExtractAM.LedgerSetAssignmentExtractPVO</t>
  </si>
  <si>
    <t>LedgerSetAssignmentExtractPVO</t>
  </si>
  <si>
    <t>LEDGER_SET_ASSIGNMENT_EXTRACT_PVO</t>
  </si>
  <si>
    <t>FscmTopModelAM.FinExtractAM.GlBiccExtractAM.LegalEntityBSVAssgmtExtractPVO</t>
  </si>
  <si>
    <t>LegalEntityBSVAssgmtExtractPVO</t>
  </si>
  <si>
    <t>LEGAL_ENTITY_BSVASSGMT_EXTRACT_PVO</t>
  </si>
  <si>
    <t>FscmTopModelAM.FinExtractAM.GlBiccExtractAM.PeriodStatusExtractPVO</t>
  </si>
  <si>
    <t>PeriodStatusExtractPVO</t>
  </si>
  <si>
    <t>PERIOD_STATUS_EXTRACT_PVO</t>
  </si>
  <si>
    <t>FscmTopModelAM.FinExtractAM.GlBiccExtractAM.SegmentValueHierarchyExtractPVO</t>
  </si>
  <si>
    <t>SegmentValueHierarchyExtractPVO</t>
  </si>
  <si>
    <t>SEGMENT_VALUE_HIERARCHY_EXTRACT_PVO</t>
  </si>
  <si>
    <t>FscmTopModelAM.FinExtractAM.GlBiccExtractAM.StatisticalUnitOfMeasureExtractPVO</t>
  </si>
  <si>
    <t>StatisticalUnitOfMeasureExtractPVO</t>
  </si>
  <si>
    <t>STATISTICAL_UNIT_OF_MEASURE_EXTRACT_PVO</t>
  </si>
  <si>
    <t>FscmTopModelAM.FinExtractAM.ZxBiccExtractAM.DetailTaxLineExtractPVO</t>
  </si>
  <si>
    <t>DetailTaxLineExtractPVO</t>
  </si>
  <si>
    <t>DETAIL_TAX_LINE_EXTRACT_PVO</t>
  </si>
  <si>
    <t>FscmTopModelAM.FinExtractAM.ZxBiccExtractAM.SummaryTaxLineExtractPVO</t>
  </si>
  <si>
    <t>SummaryTaxLineExtractPVO</t>
  </si>
  <si>
    <t>SUMMARY_TAX_LINE_EXTRACT_PVO</t>
  </si>
  <si>
    <t>FscmTopModelAM.FinExtractAM.ZxBiccExtractAM.TaxJurisdictionExtractPVO</t>
  </si>
  <si>
    <t>TaxJurisdictionExtractPVO</t>
  </si>
  <si>
    <t>TAX_JURISDICTION_EXTRACT_PVO</t>
  </si>
  <si>
    <t>FscmTopModelAM.FinExtractAM.ZxBiccExtractAM.TaxJurisdictionTLExtractPVO</t>
  </si>
  <si>
    <t>TaxJurisdictionTLExtractPVO</t>
  </si>
  <si>
    <t>TAX_JURISDICTION_TLEXTRACT_PVO</t>
  </si>
  <si>
    <t>FscmTopModelAM.FinExtractAM.ZxBiccExtractAM.TaxRatesExtractPVO</t>
  </si>
  <si>
    <t>TaxRatesExtractPVO</t>
  </si>
  <si>
    <t>TAX_RATES_EXTRACT_PVO</t>
  </si>
  <si>
    <t>FscmTopModelAM.FinExtractAM.ZxBiccExtractAM.TaxRatesTLExtractPVO</t>
  </si>
  <si>
    <t>TaxRatesTLExtractPVO</t>
  </si>
  <si>
    <t>TAX_RATES_TLEXTRACT_PVO</t>
  </si>
  <si>
    <t>FscmTopModelAM.FinExtractAM.ZxBiccExtractAM.TaxRegimeExtractPVO</t>
  </si>
  <si>
    <t>TaxRegimeExtractPVO</t>
  </si>
  <si>
    <t>TAX_REGIME_EXTRACT_PVO</t>
  </si>
  <si>
    <t>FscmTopModelAM.FinExtractAM.ZxBiccExtractAM.TaxRegimeTLExtractPVO</t>
  </si>
  <si>
    <t>TaxRegimeTLExtractPVO</t>
  </si>
  <si>
    <t>TAX_REGIME_TLEXTRACT_PVO</t>
  </si>
  <si>
    <t>FscmTopModelAM.FinExtractAM.ZxBiccExtractAM.TaxRegistrationExtractPVO</t>
  </si>
  <si>
    <t>TaxRegistrationExtractPVO</t>
  </si>
  <si>
    <t>TAX_REGISTRATION_EXTRACT_PVO</t>
  </si>
  <si>
    <t>FscmTopModelAM.FinExtractAM.ZxBiccExtractAM.TaxStatusExtractPVO</t>
  </si>
  <si>
    <t>TaxStatusExtractPVO</t>
  </si>
  <si>
    <t>TAX_STATUS_EXTRACT_PVO</t>
  </si>
  <si>
    <t>FscmTopModelAM.FinExtractAM.ZxBiccExtractAM.TaxStatusTLExtractPVO</t>
  </si>
  <si>
    <t>TaxStatusTLExtractPVO</t>
  </si>
  <si>
    <t>TAX_STATUS_TLEXTRACT_PVO</t>
  </si>
  <si>
    <t>FscmTopModelAM.FinExtractAM.ZxBiccExtractAM.TransactionTaxExtractPVO</t>
  </si>
  <si>
    <t>TransactionTaxExtractPVO</t>
  </si>
  <si>
    <t>TRANSACTION_TAX_EXTRACT_PVO</t>
  </si>
  <si>
    <t>FscmTopModelAM.FinExtractAM.ZxBiccExtractAM.TransactionTaxTLExtractPVO</t>
  </si>
  <si>
    <t>TransactionTaxTLExtractPVO</t>
  </si>
  <si>
    <t>TRANSACTION_TAX_TLEXTRACT_PVO</t>
  </si>
  <si>
    <t>FscmTopModelAM.FinExtractAM.ZxBiccExtractAM.WithholdingDetailTaxLineExtractPVO</t>
  </si>
  <si>
    <t>WithholdingDetailTaxLineExtractPVO</t>
  </si>
  <si>
    <t>WITHHOLDING_DETAIL_TAX_LINE_EXTRACT_PVO</t>
  </si>
  <si>
    <t>FscmTopModelAM.FinExtractAM.ZxBiccExtractAM.WithholdingSummaryTaxLineExtractPVO</t>
  </si>
  <si>
    <t>WithholdingSummaryTaxLineExtractPVO</t>
  </si>
  <si>
    <t>WITHHOLDING_SUMMARY_TAX_LINE_EXTRACT_PVO</t>
  </si>
  <si>
    <t>FscmTopModelAM.FinExtractAM.GlBiccExtractAM.FiscalCalendarExtractPVO</t>
  </si>
  <si>
    <t>FiscalCalendarExtractPVO</t>
  </si>
  <si>
    <t>FISCAL_CALENDAR_EXTRACT_PVO</t>
  </si>
  <si>
    <t>FscmTopModelAM.FinExtractAM.GlBiccExtractAM.FiscalPeriodExtractPVO</t>
  </si>
  <si>
    <t>FiscalPeriodExtractPVO</t>
  </si>
  <si>
    <t>FISCAL_PERIOD_EXTRACT_PVO</t>
  </si>
  <si>
    <t>FscmTopModelAM.PrcExtractAM.PoBiccExtractAM.DraftPurchasingDocumentDistributionExtractPVO</t>
  </si>
  <si>
    <t>DraftPurchasingDocumentDistributionExtractPVO</t>
  </si>
  <si>
    <t>DRAFT_PURCHASING_DOCUMENT_DISTRIBUTION_EXTRACT_PVO</t>
  </si>
  <si>
    <t>FscmTopModelAM.PrcExtractAM.PoBiccExtractAM.DraftPurchasingDocumentHeaderExtractPVO</t>
  </si>
  <si>
    <t>DraftPurchasingDocumentHeaderExtractPVO</t>
  </si>
  <si>
    <t>DRAFT_PURCHASING_DOCUMENT_HEADER_EXTRACT_PVO</t>
  </si>
  <si>
    <t>FscmTopModelAM.PrcExtractAM.PoBiccExtractAM.DraftPurchasingDocumentLineExtractPVO</t>
  </si>
  <si>
    <t>DraftPurchasingDocumentLineExtractPVO</t>
  </si>
  <si>
    <t>DRAFT_PURCHASING_DOCUMENT_LINE_EXTRACT_PVO</t>
  </si>
  <si>
    <t>ItemRevision</t>
  </si>
  <si>
    <t>ITEM_REVISION</t>
  </si>
  <si>
    <t>FscmTopModelAM.PrcExtractAM.PoBiccExtractAM.DraftPurchasingDocumentLineLocationExtractPVO</t>
  </si>
  <si>
    <t>DraftPurchasingDocumentLineLocationExtractPVO</t>
  </si>
  <si>
    <t>DRAFT_PURCHASING_DOCUMENT_LINE_LOCATION_EXTRACT_PVO</t>
  </si>
  <si>
    <t>CustomerItem</t>
  </si>
  <si>
    <t>CUSTOMER_ITEM</t>
  </si>
  <si>
    <t>FscmTopModelAM.PrcExtractAM.PoBiccExtractAM.ProcurementBuyersExtractPVO</t>
  </si>
  <si>
    <t>ProcurementBuyersExtractPVO</t>
  </si>
  <si>
    <t>PROCUREMENT_BUYERS_EXTRACT_PVO</t>
  </si>
  <si>
    <t>FscmTopModelAM.PrcExtractAM.PoBiccExtractAM.PurchasingASLExtractPVO</t>
  </si>
  <si>
    <t>PurchasingASLExtractPVO</t>
  </si>
  <si>
    <t>PURCHASING_ASLEXTRACT_PVO</t>
  </si>
  <si>
    <t>Status</t>
  </si>
  <si>
    <t>STATUS</t>
  </si>
  <si>
    <t>FscmTopModelAM.PrcExtractAM.PoBiccExtractAM.PurchasingAgentAccessesExtractPVO</t>
  </si>
  <si>
    <t>PurchasingAgentAccessesExtractPVO</t>
  </si>
  <si>
    <t>PURCHASING_AGENT_ACCESSES_EXTRACT_PVO</t>
  </si>
  <si>
    <t>FscmTopModelAM.PrcExtractAM.PoBiccExtractAM.PurchasingAgreementNotificationControlExtractPVO</t>
  </si>
  <si>
    <t>PurchasingAgreementNotificationControlExtractPVO</t>
  </si>
  <si>
    <t>PURCHASING_AGREEMENT_NOTIFICATION_CONTROL_EXTRACT_PVO</t>
  </si>
  <si>
    <t>FscmTopModelAM.PrcExtractAM.PoBiccExtractAM.PurchasingAttributeValuesExtractPVO</t>
  </si>
  <si>
    <t>PurchasingAttributeValuesExtractPVO</t>
  </si>
  <si>
    <t>PURCHASING_ATTRIBUTE_VALUES_EXTRACT_PVO</t>
  </si>
  <si>
    <t>FscmTopModelAM.PrcExtractAM.PoBiccExtractAM.PurchasingAttributeValuesTranslationExtractPVO</t>
  </si>
  <si>
    <t>PurchasingAttributeValuesTranslationExtractPVO</t>
  </si>
  <si>
    <t>PURCHASING_ATTRIBUTE_VALUES_TRANSLATION_EXTRACT_PVO</t>
  </si>
  <si>
    <t>FscmTopModelAM.PrcExtractAM.PoBiccExtractAM.PurchasingDocumentActionHistoryExtractPVO</t>
  </si>
  <si>
    <t>PurchasingDocumentActionHistoryExtractPVO</t>
  </si>
  <si>
    <t>PURCHASING_DOCUMENT_ACTION_HISTORY_EXTRACT_PVO</t>
  </si>
  <si>
    <t>FscmTopModelAM.PrcExtractAM.PoBiccExtractAM.PurchasingDocumentDistributionExtractPVO</t>
  </si>
  <si>
    <t>PurchasingDocumentDistributionExtractPVO</t>
  </si>
  <si>
    <t>PURCHASING_DOCUMENT_DISTRIBUTION_EXTRACT_PVO</t>
  </si>
  <si>
    <t>FscmTopModelAM.PrcExtractAM.PoBiccExtractAM.PurchasingDocumentHeaderExtractPVO</t>
  </si>
  <si>
    <t>PurchasingDocumentHeaderExtractPVO</t>
  </si>
  <si>
    <t>PURCHASING_DOCUMENT_HEADER_EXTRACT_PVO</t>
  </si>
  <si>
    <t>FscmTopModelAM.PrcExtractAM.PoBiccExtractAM.PurchasingDocumentLineExtractPVO</t>
  </si>
  <si>
    <t>PurchasingDocumentLineExtractPVO</t>
  </si>
  <si>
    <t>PURCHASING_DOCUMENT_LINE_EXTRACT_PVO</t>
  </si>
  <si>
    <t>FscmTopModelAM.PrcExtractAM.PoBiccExtractAM.PurchasingDocumentLineLocationExtractPVO</t>
  </si>
  <si>
    <t>PurchasingDocumentLineLocationExtractPVO</t>
  </si>
  <si>
    <t>PURCHASING_DOCUMENT_LINE_LOCATION_EXTRACT_PVO</t>
  </si>
  <si>
    <t>FscmTopModelAM.PrcExtractAM.PoBiccExtractAM.PurchasingDocumentStyleHeaderExtractPVO</t>
  </si>
  <si>
    <t>PurchasingDocumentStyleHeaderExtractPVO</t>
  </si>
  <si>
    <t>PURCHASING_DOCUMENT_STYLE_HEADER_EXTRACT_PVO</t>
  </si>
  <si>
    <t>FscmTopModelAM.PrcExtractAM.PoBiccExtractAM.PurchasingDocumentStyleLineBExtractPVO</t>
  </si>
  <si>
    <t>PurchasingDocumentStyleLineBExtractPVO</t>
  </si>
  <si>
    <t>PURCHASING_DOCUMENT_STYLE_LINE_BEXTRACT_PVO</t>
  </si>
  <si>
    <t>FscmTopModelAM.PrcExtractAM.PoBiccExtractAM.PurchasingDocumentStyleLineTranslationExtractPVO</t>
  </si>
  <si>
    <t>PurchasingDocumentStyleLineTranslationExtractPVO</t>
  </si>
  <si>
    <t>PURCHASING_DOCUMENT_STYLE_LINE_TRANSLATION_EXTRACT_PVO</t>
  </si>
  <si>
    <t>FscmTopModelAM.PrcExtractAM.PoBiccExtractAM.PurchasingDocumentTypeBExtractPVO</t>
  </si>
  <si>
    <t>PurchasingDocumentTypeBExtractPVO</t>
  </si>
  <si>
    <t>PURCHASING_DOCUMENT_TYPE_BEXTRACT_PVO</t>
  </si>
  <si>
    <t>FscmTopModelAM.PrcExtractAM.PoBiccExtractAM.PurchasingDocumentTypeTranslationExtractPVO</t>
  </si>
  <si>
    <t>PurchasingDocumentTypeTranslationExtractPVO</t>
  </si>
  <si>
    <t>PURCHASING_DOCUMENT_TYPE_TRANSLATION_EXTRACT_PVO</t>
  </si>
  <si>
    <t>FscmTopModelAM.PrcExtractAM.PoBiccExtractAM.PurchasingDocumentVersionExtractPVO</t>
  </si>
  <si>
    <t>PurchasingDocumentVersionExtractPVO</t>
  </si>
  <si>
    <t>PURCHASING_DOCUMENT_VERSION_EXTRACT_PVO</t>
  </si>
  <si>
    <t>FscmTopModelAM.PrcExtractAM.PoBiccExtractAM.PurchasingGaOrgAssignmentsExtractPVO</t>
  </si>
  <si>
    <t>PurchasingGaOrgAssignmentsExtractPVO</t>
  </si>
  <si>
    <t>PURCHASING_GA_ORG_ASSIGNMENTS_EXTRACT_PVO</t>
  </si>
  <si>
    <t>FscmTopModelAM.PrcExtractAM.PoBiccExtractAM.PurchasingHazardClassExtractPVO</t>
  </si>
  <si>
    <t>PurchasingHazardClassExtractPVO</t>
  </si>
  <si>
    <t>PURCHASING_HAZARD_CLASS_EXTRACT_PVO</t>
  </si>
  <si>
    <t>FscmTopModelAM.PrcExtractAM.PoBiccExtractAM.PurchasingLineTypeBExtractPVO</t>
  </si>
  <si>
    <t>PurchasingLineTypeBExtractPVO</t>
  </si>
  <si>
    <t>PURCHASING_LINE_TYPE_BEXTRACT_PVO</t>
  </si>
  <si>
    <t>FscmTopModelAM.PrcExtractAM.PoBiccExtractAM.PurchasingLineTypeTranslationExtractPVO</t>
  </si>
  <si>
    <t>PurchasingLineTypeTranslationExtractPVO</t>
  </si>
  <si>
    <t>PURCHASING_LINE_TYPE_TRANSLATION_EXTRACT_PVO</t>
  </si>
  <si>
    <t>FscmTopModelAM.PrcExtractAM.PoBiccExtractAM.PurchasingSystemParameterExtractPVO</t>
  </si>
  <si>
    <t>PurchasingSystemParameterExtractPVO</t>
  </si>
  <si>
    <t>PURCHASING_SYSTEM_PARAMETER_EXTRACT_PVO</t>
  </si>
  <si>
    <t>FscmTopModelAM.ScmExtractAM.QaBiccExtractAM.InspectionPlansExtractPVO</t>
  </si>
  <si>
    <t>InspectionPlansExtractPVO</t>
  </si>
  <si>
    <t>INSPECTION_PLANS_EXTRACT_PVO</t>
  </si>
  <si>
    <t>FscmTopModelAM.ScmExtractAM.QaBiccExtractAM.InspectionPlansTLExtractPVO</t>
  </si>
  <si>
    <t>InspectionPlansTLExtractPVO</t>
  </si>
  <si>
    <t>INSPECTION_PLANS_TLEXTRACT_PVO</t>
  </si>
  <si>
    <t>FscmTopModelAM.ScmExtractAM.QaBiccExtractAM.IpCriteriaExtractPVO</t>
  </si>
  <si>
    <t>IpCriteriaExtractPVO</t>
  </si>
  <si>
    <t>IP_CRITERIA_EXTRACT_PVO</t>
  </si>
  <si>
    <t>FscmTopModelAM.ScmExtractAM.QaBiccExtractAM.IpSpecificationsExtractPVO</t>
  </si>
  <si>
    <t>IpSpecificationsExtractPVO</t>
  </si>
  <si>
    <t>IP_SPECIFICATIONS_EXTRACT_PVO</t>
  </si>
  <si>
    <t>FscmTopModelAM.ScmExtractAM.QaBiccExtractAM.QaCharacteristicGroupAssociationExtractPVO</t>
  </si>
  <si>
    <t>QaCharacteristicGroupAssociationExtractPVO</t>
  </si>
  <si>
    <t>QA_CHARACTERISTIC_GROUP_ASSOCIATION_EXTRACT_PVO</t>
  </si>
  <si>
    <t>FscmTopModelAM.ScmExtractAM.QaBiccExtractAM.QaCharacteristicGroupExtractPVO</t>
  </si>
  <si>
    <t>QaCharacteristicGroupExtractPVO</t>
  </si>
  <si>
    <t>QA_CHARACTERISTIC_GROUP_EXTRACT_PVO</t>
  </si>
  <si>
    <t>FscmTopModelAM.ScmExtractAM.QaBiccExtractAM.QaCharacteristicGroupTLExtractPVO</t>
  </si>
  <si>
    <t>QaCharacteristicGroupTLExtractPVO</t>
  </si>
  <si>
    <t>QA_CHARACTERISTIC_GROUP_TLEXTRACT_PVO</t>
  </si>
  <si>
    <t>FscmTopModelAM.ScmExtractAM.QaBiccExtractAM.QaCharacteristicValueExtractPVO</t>
  </si>
  <si>
    <t>QaCharacteristicValueExtractPVO</t>
  </si>
  <si>
    <t>QA_CHARACTERISTIC_VALUE_EXTRACT_PVO</t>
  </si>
  <si>
    <t>FscmTopModelAM.ScmExtractAM.QaBiccExtractAM.QaCharacteristicValueTLExtractPVO</t>
  </si>
  <si>
    <t>QaCharacteristicValueTLExtractPVO</t>
  </si>
  <si>
    <t>QA_CHARACTERISTIC_VALUE_TLEXTRACT_PVO</t>
  </si>
  <si>
    <t>FscmTopModelAM.ScmExtractAM.QaBiccExtractAM.QaCharacteristicsExtractPVO</t>
  </si>
  <si>
    <t>QaCharacteristicsExtractPVO</t>
  </si>
  <si>
    <t>QA_CHARACTERISTICS_EXTRACT_PVO</t>
  </si>
  <si>
    <t>FscmTopModelAM.ScmExtractAM.QaBiccExtractAM.QaCharacteristicsTLExtractPVO</t>
  </si>
  <si>
    <t>QaCharacteristicsTLExtractPVO</t>
  </si>
  <si>
    <t>QA_CHARACTERISTICS_TLEXTRACT_PVO</t>
  </si>
  <si>
    <t>FscmTopModelAM.ScmExtractAM.QaBiccExtractAM.QaInspectionLevelsExtractPVO</t>
  </si>
  <si>
    <t>QaInspectionLevelsExtractPVO</t>
  </si>
  <si>
    <t>QA_INSPECTION_LEVELS_EXTRACT_PVO</t>
  </si>
  <si>
    <t>FscmTopModelAM.ScmExtractAM.QaBiccExtractAM.QaInspectionLevelsTLExtractPVO</t>
  </si>
  <si>
    <t>QaInspectionLevelsTLExtractPVO</t>
  </si>
  <si>
    <t>QA_INSPECTION_LEVELS_TLEXTRACT_PVO</t>
  </si>
  <si>
    <t>FscmTopModelAM.ScmExtractAM.QaBiccExtractAM.QaIpEventDispositionExtractPVO</t>
  </si>
  <si>
    <t>QaIpEventDispositionExtractPVO</t>
  </si>
  <si>
    <t>QA_IP_EVENT_DISPOSITION_EXTRACT_PVO</t>
  </si>
  <si>
    <t>FscmTopModelAM.ScmExtractAM.QaBiccExtractAM.QaIpEventsExtractPVO</t>
  </si>
  <si>
    <t>QaIpEventsExtractPVO</t>
  </si>
  <si>
    <t>QA_IP_EVENTS_EXTRACT_PVO</t>
  </si>
  <si>
    <t>FscmTopModelAM.ScmExtractAM.QaBiccExtractAM.QaResultActionsExtractPVO</t>
  </si>
  <si>
    <t>QaResultActionsExtractPVO</t>
  </si>
  <si>
    <t>QA_RESULT_ACTIONS_EXTRACT_PVO</t>
  </si>
  <si>
    <t>FscmTopModelAM.ScmExtractAM.QaBiccExtractAM.QaResultEvaluationsExtractPVO</t>
  </si>
  <si>
    <t>QaResultEvaluationsExtractPVO</t>
  </si>
  <si>
    <t>QA_RESULT_EVALUATIONS_EXTRACT_PVO</t>
  </si>
  <si>
    <t>FscmTopModelAM.ScmExtractAM.QaBiccExtractAM.QaSampleEventDispositionsExtractPVO</t>
  </si>
  <si>
    <t>QaSampleEventDispositionsExtractPVO</t>
  </si>
  <si>
    <t>QA_SAMPLE_EVENT_DISPOSITIONS_EXTRACT_PVO</t>
  </si>
  <si>
    <t>FscmTopModelAM.ScmExtractAM.QaBiccExtractAM.QaSampleResultsExtractPVO</t>
  </si>
  <si>
    <t>QaSampleResultsExtractPVO</t>
  </si>
  <si>
    <t>QA_SAMPLE_RESULTS_EXTRACT_PVO</t>
  </si>
  <si>
    <t>FscmTopModelAM.ScmExtractAM.QaBiccExtractAM.QaSamplesExtractPVO</t>
  </si>
  <si>
    <t>QaSamplesExtractPVO</t>
  </si>
  <si>
    <t>QA_SAMPLES_EXTRACT_PVO</t>
  </si>
  <si>
    <t>FscmTopModelAM.FinExtractAM.ExmBiccExtractAM.ExpenseDistributionExtractPVO</t>
  </si>
  <si>
    <t>ExpenseDistributionExtractPVO</t>
  </si>
  <si>
    <t>EXPENSE_DISTRIBUTION_EXTRACT_PVO</t>
  </si>
  <si>
    <t>FscmTopModelAM.FinExtractAM.ExmBiccExtractAM.ExpenseExtractPVO</t>
  </si>
  <si>
    <t>ExpenseExtractPVO</t>
  </si>
  <si>
    <t>EXPENSE_EXTRACT_PVO</t>
  </si>
  <si>
    <t>FscmTopModelAM.FinExtractAM.ExmBiccExtractAM.ExpenseReportExtractPVO</t>
  </si>
  <si>
    <t>ExpenseReportExtractPVO</t>
  </si>
  <si>
    <t>EXPENSE_REPORT_EXTRACT_PVO</t>
  </si>
  <si>
    <t>FscmTopModelAM.FinExtractAM.ExmBiccExtractAM.ExpenseTemplateExtractPVO</t>
  </si>
  <si>
    <t>ExpenseTemplateExtractPVO</t>
  </si>
  <si>
    <t>EXPENSE_TEMPLATE_EXTRACT_PVO</t>
  </si>
  <si>
    <t>FscmTopModelAM.FinExtractAM.ExmBiccExtractAM.ExpenseTypeExtractPVO</t>
  </si>
  <si>
    <t>ExpenseTypeExtractPVO</t>
  </si>
  <si>
    <t>EXPENSE_TYPE_EXTRACT_PVO</t>
  </si>
  <si>
    <t>FscmTopModelAM.FinExtractAM.FunBiccExtractAM.BuUsageExtractPVO</t>
  </si>
  <si>
    <t>BuUsageExtractPVO</t>
  </si>
  <si>
    <t>BU_USAGE_EXTRACT_PVO</t>
  </si>
  <si>
    <t>FscmTopModelAM.FinExtractAM.FunBiccExtractAM.BusinessFunctionExtractPVO</t>
  </si>
  <si>
    <t>BusinessFunctionExtractPVO</t>
  </si>
  <si>
    <t>BUSINESS_FUNCTION_EXTRACT_PVO</t>
  </si>
  <si>
    <t>FscmTopModelAM.FinExtractAM.FunBiccExtractAM.BusinessFunctionTLExtractPVO</t>
  </si>
  <si>
    <t>BusinessFunctionTLExtractPVO</t>
  </si>
  <si>
    <t>BUSINESS_FUNCTION_TLEXTRACT_PVO</t>
  </si>
  <si>
    <t>FscmTopModelAM.FinExtractAM.FunBiccExtractAM.BusinessUnitExtractPVO</t>
  </si>
  <si>
    <t>BusinessUnitExtractPVO</t>
  </si>
  <si>
    <t>BUSINESS_UNIT_EXTRACT_PVO</t>
  </si>
  <si>
    <t>FscmTopModelAM.FinExtractAM.IexBiccExtractAM.AgingBucketLinesExtractPVO</t>
  </si>
  <si>
    <t>AgingBucketLinesExtractPVO</t>
  </si>
  <si>
    <t>AGING_BUCKET_LINES_EXTRACT_PVO</t>
  </si>
  <si>
    <t>FscmTopModelAM.FinExtractAM.IexBiccExtractAM.AgingBucketLinesTLExtractPVO</t>
  </si>
  <si>
    <t>AgingBucketLinesTLExtractPVO</t>
  </si>
  <si>
    <t>AGING_BUCKET_LINES_TLEXTRACT_PVO</t>
  </si>
  <si>
    <t>FscmTopModelAM.FinExtractAM.IexBiccExtractAM.AgingBucketsExtractPVO</t>
  </si>
  <si>
    <t>AgingBucketsExtractPVO</t>
  </si>
  <si>
    <t>AGING_BUCKETS_EXTRACT_PVO</t>
  </si>
  <si>
    <t>FscmTopModelAM.FinExtractAM.IexBiccExtractAM.CollectorExtractPVO</t>
  </si>
  <si>
    <t>CollectorExtractPVO</t>
  </si>
  <si>
    <t>COLLECTOR_EXTRACT_PVO</t>
  </si>
  <si>
    <t>FscmTopModelAM.FinExtractAM.XlaBiccExtractAM.AccountingClassAssignmentsExtractPVO</t>
  </si>
  <si>
    <t>AccountingClassAssignmentsExtractPVO</t>
  </si>
  <si>
    <t>ACCOUNTING_CLASS_ASSIGNMENTS_EXTRACT_PVO</t>
  </si>
  <si>
    <t>FscmTopModelAM.FinExtractAM.XlaBiccExtractAM.AccountingMethodExtractPVO</t>
  </si>
  <si>
    <t>AccountingMethodExtractPVO</t>
  </si>
  <si>
    <t>ACCOUNTING_METHOD_EXTRACT_PVO</t>
  </si>
  <si>
    <t>FscmTopModelAM.FinExtractAM.XlaBiccExtractAM.AccountingMethodTLExtractPVO</t>
  </si>
  <si>
    <t>AccountingMethodTLExtractPVO</t>
  </si>
  <si>
    <t>ACCOUNTING_METHOD_TLEXTRACT_PVO</t>
  </si>
  <si>
    <t>FscmTopModelAM.FinExtractAM.XlaBiccExtractAM.AssignmentDefinitionExtractPVO</t>
  </si>
  <si>
    <t>AssignmentDefinitionExtractPVO</t>
  </si>
  <si>
    <t>ASSIGNMENT_DEFINITION_EXTRACT_PVO</t>
  </si>
  <si>
    <t>FscmTopModelAM.FinExtractAM.XlaBiccExtractAM.AssignmentDefinitionTLExtractPVO</t>
  </si>
  <si>
    <t>AssignmentDefinitionTLExtractPVO</t>
  </si>
  <si>
    <t>ASSIGNMENT_DEFINITION_TLEXTRACT_PVO</t>
  </si>
  <si>
    <t>FscmTopModelAM.FinExtractAM.XlaBiccExtractAM.EventClassExtractPVO</t>
  </si>
  <si>
    <t>EventClassExtractPVO</t>
  </si>
  <si>
    <t>EVENT_CLASS_EXTRACT_PVO</t>
  </si>
  <si>
    <t>FscmTopModelAM.FinExtractAM.XlaBiccExtractAM.EventClassTLExtractPVO</t>
  </si>
  <si>
    <t>EventClassTLExtractPVO</t>
  </si>
  <si>
    <t>EVENT_CLASS_TLEXTRACT_PVO</t>
  </si>
  <si>
    <t>FscmTopModelAM.FinExtractAM.XlaBiccExtractAM.EventTypeExtractPVO</t>
  </si>
  <si>
    <t>EventTypeExtractPVO</t>
  </si>
  <si>
    <t>EVENT_TYPE_EXTRACT_PVO</t>
  </si>
  <si>
    <t>FscmTopModelAM.FinExtractAM.XlaBiccExtractAM.EventTypeTLExtractPVO</t>
  </si>
  <si>
    <t>EventTypeTLExtractPVO</t>
  </si>
  <si>
    <t>EVENT_TYPE_TLEXTRACT_PVO</t>
  </si>
  <si>
    <t>FscmTopModelAM.FinExtractAM.XlaBiccExtractAM.JersLineSuppRefExtractPVO</t>
  </si>
  <si>
    <t>JersLineSuppRefExtractPVO</t>
  </si>
  <si>
    <t>JERS_LINE_SUPP_REF_EXTRACT_PVO</t>
  </si>
  <si>
    <t>FscmTopModelAM.FinExtractAM.XlaBiccExtractAM.JournalLineRuleExtractPVO</t>
  </si>
  <si>
    <t>JournalLineRuleExtractPVO</t>
  </si>
  <si>
    <t>JOURNAL_LINE_RULE_EXTRACT_PVO</t>
  </si>
  <si>
    <t>FscmTopModelAM.FinExtractAM.XlaBiccExtractAM.JournalLineRuleTLExtractPVO</t>
  </si>
  <si>
    <t>JournalLineRuleTLExtractPVO</t>
  </si>
  <si>
    <t>JOURNAL_LINE_RULE_TLEXTRACT_PVO</t>
  </si>
  <si>
    <t>FscmTopModelAM.FinExtractAM.XlaBiccExtractAM.PostAccountingProgramExtractPVO</t>
  </si>
  <si>
    <t>PostAccountingProgramExtractPVO</t>
  </si>
  <si>
    <t>POST_ACCOUNTING_PROGRAM_EXTRACT_PVO</t>
  </si>
  <si>
    <t>FscmTopModelAM.FinExtractAM.XlaBiccExtractAM.PostAccountingProgramTLExtractPVO</t>
  </si>
  <si>
    <t>PostAccountingProgramTLExtractPVO</t>
  </si>
  <si>
    <t>POST_ACCOUNTING_PROGRAM_TLEXTRACT_PVO</t>
  </si>
  <si>
    <t>FscmTopModelAM.FinExtractAM.XlaBiccExtractAM.SubledgerApplicationExtractPVO</t>
  </si>
  <si>
    <t>SubledgerApplicationExtractPVO</t>
  </si>
  <si>
    <t>SUBLEDGER_APPLICATION_EXTRACT_PVO</t>
  </si>
  <si>
    <t>FscmTopModelAM.FinExtractAM.XlaBiccExtractAM.SubledgerApplicationTranslationExtractPVO</t>
  </si>
  <si>
    <t>SubledgerApplicationTranslationExtractPVO</t>
  </si>
  <si>
    <t>SUBLEDGER_APPLICATION_TRANSLATION_EXTRACT_PVO</t>
  </si>
  <si>
    <t>FscmTopModelAM.FinExtractAM.XlaBiccExtractAM.SubledgerJournalDistributionExtractPVO</t>
  </si>
  <si>
    <t>SubledgerJournalDistributionExtractPVO</t>
  </si>
  <si>
    <t>SUBLEDGER_JOURNAL_DISTRIBUTION_EXTRACT_PVO</t>
  </si>
  <si>
    <t>FscmTopModelAM.FinExtractAM.XlaBiccExtractAM.SubledgerJournalEventExtractPVO</t>
  </si>
  <si>
    <t>SubledgerJournalEventExtractPVO</t>
  </si>
  <si>
    <t>SUBLEDGER_JOURNAL_EVENT_EXTRACT_PVO</t>
  </si>
  <si>
    <t>FscmTopModelAM.FinExtractAM.XlaBiccExtractAM.SubledgerJournalHeaderExtractPVO</t>
  </si>
  <si>
    <t>SubledgerJournalHeaderExtractPVO</t>
  </si>
  <si>
    <t>SUBLEDGER_JOURNAL_HEADER_EXTRACT_PVO</t>
  </si>
  <si>
    <t>FscmTopModelAM.FinExtractAM.XlaBiccExtractAM.SubledgerJournalLineExtractPVO</t>
  </si>
  <si>
    <t>SubledgerJournalLineExtractPVO</t>
  </si>
  <si>
    <t>SUBLEDGER_JOURNAL_LINE_EXTRACT_PVO</t>
  </si>
  <si>
    <t>FscmTopModelAM.FinExtractAM.XlaBiccExtractAM.SubledgerJournalTransactionEntityExtractPVO</t>
  </si>
  <si>
    <t>SubledgerJournalTransactionEntityExtractPVO</t>
  </si>
  <si>
    <t>SUBLEDGER_JOURNAL_TRANSACTION_ENTITY_EXTRACT_PVO</t>
  </si>
  <si>
    <t>FscmTopModelAM.FinExtractAM.XlaBiccExtractAM.SubledgerSourcesExtractPVO</t>
  </si>
  <si>
    <t>SubledgerSourcesExtractPVO</t>
  </si>
  <si>
    <t>SUBLEDGER_SOURCES_EXTRACT_PVO</t>
  </si>
  <si>
    <t>FscmTopModelAM.FinExtractAM.XlaBiccExtractAM.SubledgerSourcesTLExtractPVO</t>
  </si>
  <si>
    <t>SubledgerSourcesTLExtractPVO</t>
  </si>
  <si>
    <t>SUBLEDGER_SOURCES_TLEXTRACT_PVO</t>
  </si>
  <si>
    <t>FscmTopModelAM.FinExtractAM.XlaBiccExtractAM.SubledgerTransactionHeaderExtractPVO</t>
  </si>
  <si>
    <t>SubledgerTransactionHeaderExtractPVO</t>
  </si>
  <si>
    <t>SUBLEDGER_TRANSACTION_HEADER_EXTRACT_PVO</t>
  </si>
  <si>
    <t>FscmTopModelAM.FinExtractAM.XlaBiccExtractAM.SubledgerTransactionLineExtractPVO</t>
  </si>
  <si>
    <t>SubledgerTransactionLineExtractPVO</t>
  </si>
  <si>
    <t>SUBLEDGER_TRANSACTION_LINE_EXTRACT_PVO</t>
  </si>
  <si>
    <t>FscmTopModelAM.FinExtractAM.XlaBiccExtractAM.SubledgerTransactionLineReversalExtractPVO</t>
  </si>
  <si>
    <t>SubledgerTransactionLineReversalExtractPVO</t>
  </si>
  <si>
    <t>SUBLEDGER_TRANSACTION_LINE_REVERSAL_EXTRACT_PVO</t>
  </si>
  <si>
    <t>FscmTopModelAM.FinExtractAM.XlaBiccExtractAM.SuppRefCombinationsExtractPVO</t>
  </si>
  <si>
    <t>SuppRefCombinationsExtractPVO</t>
  </si>
  <si>
    <t>SUPP_REF_COMBINATIONS_EXTRACT_PVO</t>
  </si>
  <si>
    <t>FscmTopModelAM.FinExtractAM.XlaBiccExtractAM.SupportingReferenceBalanceExtractPVO</t>
  </si>
  <si>
    <t>SupportingReferenceBalanceExtractPVO</t>
  </si>
  <si>
    <t>SUPPORTING_REFERENCE_BALANCE_EXTRACT_PVO</t>
  </si>
  <si>
    <t>FscmTopModelAM.FinExtractAM.XlaBiccExtractAM.SupportingReferenceExtractPVO</t>
  </si>
  <si>
    <t>SupportingReferenceExtractPVO</t>
  </si>
  <si>
    <t>SUPPORTING_REFERENCE_EXTRACT_PVO</t>
  </si>
  <si>
    <t>FscmTopModelAM.FinExtractAM.XlaBiccExtractAM.SupportingReferenceSourceExtractPVO</t>
  </si>
  <si>
    <t>SupportingReferenceSourceExtractPVO</t>
  </si>
  <si>
    <t>SUPPORTING_REFERENCE_SOURCE_EXTRACT_PVO</t>
  </si>
  <si>
    <t>FscmTopModelAM.FinExtractAM.XlaBiccExtractAM.SupportingReferenceTLExtractPVO</t>
  </si>
  <si>
    <t>SupportingReferenceTLExtractPVO</t>
  </si>
  <si>
    <t>SUPPORTING_REFERENCE_TLEXTRACT_PVO</t>
  </si>
  <si>
    <t>FscmTopModelAM.FinExtractAM.XleBiccExtractAM.LegalEntityExtractPVO</t>
  </si>
  <si>
    <t>LegalEntityExtractPVO</t>
  </si>
  <si>
    <t>LEGAL_ENTITY_EXTRACT_PVO</t>
  </si>
  <si>
    <t>FscmTopModelAM.FinExtractAM.XleBiccExtractAM.RegistrationExtractPVO</t>
  </si>
  <si>
    <t>RegistrationExtractPVO</t>
  </si>
  <si>
    <t>REGISTRATION_EXTRACT_PVO</t>
  </si>
  <si>
    <t>FscmTopModelAM.PrcExtractAM.PonBiccExtractAM.NegDocumentTypeTranslationExtractPVO</t>
  </si>
  <si>
    <t>NegDocumentTypeTranslationExtractPVO</t>
  </si>
  <si>
    <t>NEG_DOCUMENT_TYPE_TRANSLATION_EXTRACT_PVO</t>
  </si>
  <si>
    <t>FscmTopModelAM.PrcExtractAM.PonBiccExtractAM.NegStyleDocTypeTranslationExtractPVO</t>
  </si>
  <si>
    <t>NegStyleDocTypeTranslationExtractPVO</t>
  </si>
  <si>
    <t>NEG_STYLE_DOC_TYPE_TRANSLATION_EXTRACT_PVO</t>
  </si>
  <si>
    <t>FscmTopModelAM.PrcExtractAM.PonBiccExtractAM.NegStyleDocumentTypeExtractPVO</t>
  </si>
  <si>
    <t>NegStyleDocumentTypeExtractPVO</t>
  </si>
  <si>
    <t>NEG_STYLE_DOCUMENT_TYPE_EXTRACT_PVO</t>
  </si>
  <si>
    <t>FscmTopModelAM.PrcExtractAM.PonBiccExtractAM.NegStyleTranslationExtractPVO</t>
  </si>
  <si>
    <t>NegStyleTranslationExtractPVO</t>
  </si>
  <si>
    <t>NEG_STYLE_TRANSLATION_EXTRACT_PVO</t>
  </si>
  <si>
    <t>FscmTopModelAM.PrcExtractAM.PonBiccExtractAM.NegotiationAndTemplateExtractPVO</t>
  </si>
  <si>
    <t>NegotiationAndTemplateExtractPVO</t>
  </si>
  <si>
    <t>NEGOTIATION_AND_TEMPLATE_EXTRACT_PVO</t>
  </si>
  <si>
    <t>FscmTopModelAM.PrcExtractAM.PonBiccExtractAM.NegotiationAwardAcceptancePVO</t>
  </si>
  <si>
    <t>NegotiationAwardAcceptancePVO</t>
  </si>
  <si>
    <t>NEGOTIATION_AWARD_ACCEPTANCE_PVO</t>
  </si>
  <si>
    <t>FscmTopModelAM.PrcExtractAM.PonBiccExtractAM.NegotiationCollaborationTeamPVO</t>
  </si>
  <si>
    <t>NegotiationCollaborationTeamPVO</t>
  </si>
  <si>
    <t>NEGOTIATION_COLLABORATION_TEAM_PVO</t>
  </si>
  <si>
    <t>FscmTopModelAM.PrcExtractAM.PonBiccExtractAM.NegotiationIotSupplierTransactionExtractPVO</t>
  </si>
  <si>
    <t>NegotiationIotSupplierTransactionExtractPVO</t>
  </si>
  <si>
    <t>NEGOTIATION_IOT_SUPPLIER_TRANSACTION_EXTRACT_PVO</t>
  </si>
  <si>
    <t>Item</t>
  </si>
  <si>
    <t>ITEM</t>
  </si>
  <si>
    <t>FscmTopModelAM.PrcExtractAM.PonBiccExtractAM.NegotiationLineExtractPVO</t>
  </si>
  <si>
    <t>NegotiationLineExtractPVO</t>
  </si>
  <si>
    <t>NEGOTIATION_LINE_EXTRACT_PVO</t>
  </si>
  <si>
    <t>FscmTopModelAM.PrcExtractAM.PonBiccExtractAM.NegotiationPriceTierPVO</t>
  </si>
  <si>
    <t>NegotiationPriceTierPVO</t>
  </si>
  <si>
    <t>NEGOTIATION_PRICE_TIER_PVO</t>
  </si>
  <si>
    <t>FscmTopModelAM.PrcExtractAM.PonBiccExtractAM.NegotiationRequirementAndScoringPVO</t>
  </si>
  <si>
    <t>NegotiationRequirementAndScoringPVO</t>
  </si>
  <si>
    <t>NEGOTIATION_REQUIREMENT_AND_SCORING_PVO</t>
  </si>
  <si>
    <t>FscmTopModelAM.PrcExtractAM.PonBiccExtractAM.NegotiationRequirementPVO</t>
  </si>
  <si>
    <t>NegotiationRequirementPVO</t>
  </si>
  <si>
    <t>NEGOTIATION_REQUIREMENT_PVO</t>
  </si>
  <si>
    <t>FscmTopModelAM.PrcExtractAM.PonBiccExtractAM.NegotiationRespRequirementAndValuesPVO</t>
  </si>
  <si>
    <t>NegotiationRespRequirementAndValuesPVO</t>
  </si>
  <si>
    <t>NEGOTIATION_RESP_REQUIREMENT_AND_VALUES_PVO</t>
  </si>
  <si>
    <t>FscmTopModelAM.PrcExtractAM.PonBiccExtractAM.NegotiationResponseCostFactorPVO</t>
  </si>
  <si>
    <t>NegotiationResponseCostFactorPVO</t>
  </si>
  <si>
    <t>NEGOTIATION_RESPONSE_COST_FACTOR_PVO</t>
  </si>
  <si>
    <t>FscmTopModelAM.PrcExtractAM.PonBiccExtractAM.NegotiationResponseHeaderExtractPVO</t>
  </si>
  <si>
    <t>NegotiationResponseHeaderExtractPVO</t>
  </si>
  <si>
    <t>NEGOTIATION_RESPONSE_HEADER_EXTRACT_PVO</t>
  </si>
  <si>
    <t>FscmTopModelAM.PrcExtractAM.PonBiccExtractAM.NegotiationResponseLineExtractPVO</t>
  </si>
  <si>
    <t>NegotiationResponseLineExtractPVO</t>
  </si>
  <si>
    <t>NEGOTIATION_RESPONSE_LINE_EXTRACT_PVO</t>
  </si>
  <si>
    <t>FscmTopModelAM.PrcExtractAM.PonBiccExtractAM.NegotiationResponsePriceTierPVO</t>
  </si>
  <si>
    <t>NegotiationResponsePriceTierPVO</t>
  </si>
  <si>
    <t>NEGOTIATION_RESPONSE_PRICE_TIER_PVO</t>
  </si>
  <si>
    <t>FscmTopModelAM.PrcExtractAM.PonBiccExtractAM.NegotiationResponsePurchaseOrderLinePVO</t>
  </si>
  <si>
    <t>NegotiationResponsePurchaseOrderLinePVO</t>
  </si>
  <si>
    <t>NEGOTIATION_RESPONSE_PURCHASE_ORDER_LINE_PVO</t>
  </si>
  <si>
    <t>FscmTopModelAM.PrcExtractAM.PonBiccExtractAM.NegotiationResponseRequirementAndAttributePVO</t>
  </si>
  <si>
    <t>NegotiationResponseRequirementAndAttributePVO</t>
  </si>
  <si>
    <t>NEGOTIATION_RESPONSE_REQUIREMENT_AND_ATTRIBUTE_PVO</t>
  </si>
  <si>
    <t>FscmTopModelAM.PrcExtractAM.PonBiccExtractAM.NegotiationStyleBPVO</t>
  </si>
  <si>
    <t>NegotiationStyleBPVO</t>
  </si>
  <si>
    <t>NEGOTIATION_STYLE_BPVO</t>
  </si>
  <si>
    <t>FscmTopModelAM.PrcExtractAM.PonBiccExtractAM.NegotiationStyleDocumentTypeVLPVO</t>
  </si>
  <si>
    <t>NegotiationStyleDocumentTypeVLPVO</t>
  </si>
  <si>
    <t>NEGOTIATION_STYLE_DOCUMENT_TYPE_VLPVO</t>
  </si>
  <si>
    <t>FscmTopModelAM.PrcExtractAM.PonBiccExtractAM.NegotiationSupplierAcknowledgementPVO</t>
  </si>
  <si>
    <t>NegotiationSupplierAcknowledgementPVO</t>
  </si>
  <si>
    <t>NEGOTIATION_SUPPLIER_ACKNOWLEDGEMENT_PVO</t>
  </si>
  <si>
    <t>FscmTopModelAM.PrcExtractAM.PonBiccExtractAM.NegotiationSupplierActivityPVO</t>
  </si>
  <si>
    <t>NegotiationSupplierActivityPVO</t>
  </si>
  <si>
    <t>NEGOTIATION_SUPPLIER_ACTIVITY_PVO</t>
  </si>
  <si>
    <t>FscmTopModelAM.PrcExtractAM.PonBiccExtractAM.NegotiationSupplierInviteeExtractPVO</t>
  </si>
  <si>
    <t>NegotiationSupplierInviteeExtractPVO</t>
  </si>
  <si>
    <t>NEGOTIATION_SUPPLIER_INVITEE_EXTRACT_PVO</t>
  </si>
  <si>
    <t>FscmTopModelAM.PrcExtractAM.PonBiccExtractAM.SourcingCostFactorPVO</t>
  </si>
  <si>
    <t>SourcingCostFactorPVO</t>
  </si>
  <si>
    <t>SOURCING_COST_FACTOR_PVO</t>
  </si>
  <si>
    <t>FscmTopModelAM.PrcExtractAM.PonBiccExtractAM.SourcingObjectiveNegotiationPVO</t>
  </si>
  <si>
    <t>SourcingObjectiveNegotiationPVO</t>
  </si>
  <si>
    <t>SOURCING_OBJECTIVE_NEGOTIATION_PVO</t>
  </si>
  <si>
    <t>FscmTopModelAM.PrcExtractAM.PonBiccExtractAM.SourcingProgramHeaderPVO</t>
  </si>
  <si>
    <t>SourcingProgramHeaderPVO</t>
  </si>
  <si>
    <t>SOURCING_PROGRAM_HEADER_PVO</t>
  </si>
  <si>
    <t>FscmTopModelAM.PrcExtractAM.PonBiccExtractAM.SourcingProgramObjectivePVO</t>
  </si>
  <si>
    <t>SourcingProgramObjectivePVO</t>
  </si>
  <si>
    <t>SOURCING_PROGRAM_OBJECTIVE_PVO</t>
  </si>
  <si>
    <t>FscmTopModelAM.PrcExtractAM.PonBiccExtractAM.SourcingProgramTeamMemberPVO</t>
  </si>
  <si>
    <t>SourcingProgramTeamMemberPVO</t>
  </si>
  <si>
    <t>SOURCING_PROGRAM_TEAM_MEMBER_PVO</t>
  </si>
  <si>
    <t>FscmTopModelAM.PrcExtractAM.PonBiccExtractAM.SourcingRequirementAndAttributePVO</t>
  </si>
  <si>
    <t>SourcingRequirementAndAttributePVO</t>
  </si>
  <si>
    <t>SOURCING_REQUIREMENT_AND_ATTRIBUTE_PVO</t>
  </si>
  <si>
    <t>FscmTopModelAM.PrcExtractAM.PoqBiccExtractAM.AssessmentExtractPVO</t>
  </si>
  <si>
    <t>AssessmentExtractPVO</t>
  </si>
  <si>
    <t>ASSESSMENT_EXTRACT_PVO</t>
  </si>
  <si>
    <t>FscmTopModelAM.PrcExtractAM.PoqBiccExtractAM.AssessmentQualificationExtractPVO</t>
  </si>
  <si>
    <t>AssessmentQualificationExtractPVO</t>
  </si>
  <si>
    <t>ASSESSMENT_QUALIFICATION_EXTRACT_PVO</t>
  </si>
  <si>
    <t>FscmTopModelAM.PrcExtractAM.PoqBiccExtractAM.InitiativeEvaluationTeamExtractPVO</t>
  </si>
  <si>
    <t>InitiativeEvaluationTeamExtractPVO</t>
  </si>
  <si>
    <t>INITIATIVE_EVALUATION_TEAM_EXTRACT_PVO</t>
  </si>
  <si>
    <t>FscmTopModelAM.PrcExtractAM.PoqBiccExtractAM.InitiativeExtractPVO</t>
  </si>
  <si>
    <t>InitiativeExtractPVO</t>
  </si>
  <si>
    <t>INITIATIVE_EXTRACT_PVO</t>
  </si>
  <si>
    <t>FscmTopModelAM.PrcExtractAM.PoqBiccExtractAM.InitiativeQualAreaExtractPVO</t>
  </si>
  <si>
    <t>InitiativeQualAreaExtractPVO</t>
  </si>
  <si>
    <t>INITIATIVE_QUAL_AREA_EXTRACT_PVO</t>
  </si>
  <si>
    <t>FscmTopModelAM.PrcExtractAM.PoqBiccExtractAM.InitiativeSupplierExtractPVO</t>
  </si>
  <si>
    <t>InitiativeSupplierExtractPVO</t>
  </si>
  <si>
    <t>INITIATIVE_SUPPLIER_EXTRACT_PVO</t>
  </si>
  <si>
    <t>FscmTopModelAM.PrcExtractAM.PoqBiccExtractAM.QualificationExtractPVO</t>
  </si>
  <si>
    <t>QualificationExtractPVO</t>
  </si>
  <si>
    <t>QUALIFICATION_EXTRACT_PVO</t>
  </si>
  <si>
    <t>FscmTopModelAM.PrcExtractAM.PoqBiccExtractAM.QualificationResponseExtractPVO</t>
  </si>
  <si>
    <t>QualificationResponseExtractPVO</t>
  </si>
  <si>
    <t>QUALIFICATION_RESPONSE_EXTRACT_PVO</t>
  </si>
  <si>
    <t>FscmTopModelAM.PrcExtractAM.PoqBiccExtractAM.QuestionnaireAccResponseExtractPVO</t>
  </si>
  <si>
    <t>QuestionnaireAccResponseExtractPVO</t>
  </si>
  <si>
    <t>QUESTIONNAIRE_ACC_RESPONSE_EXTRACT_PVO</t>
  </si>
  <si>
    <t>FscmTopModelAM.PrcExtractAM.PoqBiccExtractAM.QuestionnaireExtractPVO</t>
  </si>
  <si>
    <t>QuestionnaireExtractPVO</t>
  </si>
  <si>
    <t>QUESTIONNAIRE_EXTRACT_PVO</t>
  </si>
  <si>
    <t>FscmTopModelAM.PrcExtractAM.PoqBiccExtractAM.QuestionnaireQuestionExtractPVO</t>
  </si>
  <si>
    <t>QuestionnaireQuestionExtractPVO</t>
  </si>
  <si>
    <t>QUESTIONNAIRE_QUESTION_EXTRACT_PVO</t>
  </si>
  <si>
    <t>FscmTopModelAM.PrcExtractAM.PoqBiccExtractAM.QuestionnaireResponseExtractPVO</t>
  </si>
  <si>
    <t>QuestionnaireResponseExtractPVO</t>
  </si>
  <si>
    <t>QUESTIONNAIRE_RESPONSE_EXTRACT_PVO</t>
  </si>
  <si>
    <t>FscmTopModelAM.PrcExtractAM.PoqBiccExtractAM.QuestionnaireResponseHeaderExtractPVO</t>
  </si>
  <si>
    <t>QuestionnaireResponseHeaderExtractPVO</t>
  </si>
  <si>
    <t>QUESTIONNAIRE_RESPONSE_HEADER_EXTRACT_PVO</t>
  </si>
  <si>
    <t>FscmTopModelAM.PrcExtractAM.PoqBiccExtractAM.QuestionnaireResponseSectionExtractPVO</t>
  </si>
  <si>
    <t>QuestionnaireResponseSectionExtractPVO</t>
  </si>
  <si>
    <t>QUESTIONNAIRE_RESPONSE_SECTION_EXTRACT_PVO</t>
  </si>
  <si>
    <t>FscmTopModelAM.PrcExtractAM.PoqBiccExtractAM.QuestionnaireResponseValueExtractPVO</t>
  </si>
  <si>
    <t>QuestionnaireResponseValueExtractPVO</t>
  </si>
  <si>
    <t>QUESTIONNAIRE_RESPONSE_VALUE_EXTRACT_PVO</t>
  </si>
  <si>
    <t>FscmTopModelAM.PrcExtractAM.PoqBiccExtractAM.QuestionnaireSectionExtractPVO</t>
  </si>
  <si>
    <t>QuestionnaireSectionExtractPVO</t>
  </si>
  <si>
    <t>QUESTIONNAIRE_SECTION_EXTRACT_PVO</t>
  </si>
  <si>
    <t>FscmTopModelAM.PrcExtractAM.PoqBiccExtractAM.RepositoryResponseExtractPVO</t>
  </si>
  <si>
    <t>RepositoryResponseExtractPVO</t>
  </si>
  <si>
    <t>REPOSITORY_RESPONSE_EXTRACT_PVO</t>
  </si>
  <si>
    <t>FscmTopModelAM.PrcExtractAM.PoqBiccExtractAM.ResponseReposBusClassExtractPVO</t>
  </si>
  <si>
    <t>ResponseReposBusClassExtractPVO</t>
  </si>
  <si>
    <t>RESPONSE_REPOS_BUS_CLASS_EXTRACT_PVO</t>
  </si>
  <si>
    <t>FscmTopModelAM.PrcExtractAM.PoqBiccExtractAM.ResponseRepositoryValuesExtractPVO</t>
  </si>
  <si>
    <t>ResponseRepositoryValuesExtractPVO</t>
  </si>
  <si>
    <t>RESPONSE_REPOSITORY_VALUES_EXTRACT_PVO</t>
  </si>
  <si>
    <t>FscmTopModelAM.PrcExtractAM.PorBiccExtractAM.BrowsingCategoryHierarchyExtractPVO</t>
  </si>
  <si>
    <t>BrowsingCategoryHierarchyExtractPVO</t>
  </si>
  <si>
    <t>BROWSING_CATEGORY_HIERARCHY_EXTRACT_PVO</t>
  </si>
  <si>
    <t>FscmTopModelAM.PrcExtractAM.PorBiccExtractAM.BrowsingCategoryTranslationExtractPVO</t>
  </si>
  <si>
    <t>BrowsingCategoryTranslationExtractPVO</t>
  </si>
  <si>
    <t>BROWSING_CATEGORY_TRANSLATION_EXTRACT_PVO</t>
  </si>
  <si>
    <t>FscmTopModelAM.PrcExtractAM.PorBiccExtractAM.RequisitionDistributionExtractPVO</t>
  </si>
  <si>
    <t>RequisitionDistributionExtractPVO</t>
  </si>
  <si>
    <t>REQUISITION_DISTRIBUTION_EXTRACT_PVO</t>
  </si>
  <si>
    <t>FscmTopModelAM.PrcExtractAM.PorBiccExtractAM.RequisitionHeaderExtractPVO</t>
  </si>
  <si>
    <t>RequisitionHeaderExtractPVO</t>
  </si>
  <si>
    <t>REQUISITION_HEADER_EXTRACT_PVO</t>
  </si>
  <si>
    <t>ProcessStatus</t>
  </si>
  <si>
    <t>PROCESS_STATUS</t>
  </si>
  <si>
    <t>FscmTopModelAM.PrcExtractAM.PorBiccExtractAM.RequisitionLineExtractPVO</t>
  </si>
  <si>
    <t>RequisitionLineExtractPVO</t>
  </si>
  <si>
    <t>REQUISITION_LINE_EXTRACT_PVO</t>
  </si>
  <si>
    <t>FscmTopModelAM.PrcExtractAM.PozBiccExtractAM.SupplierBusinessClassificationExtractPVO</t>
  </si>
  <si>
    <t>SupplierBusinessClassificationExtractPVO</t>
  </si>
  <si>
    <t>SUPPLIER_BUSINESS_CLASSIFICATION_EXTRACT_PVO</t>
  </si>
  <si>
    <t>FscmTopModelAM.PrcExtractAM.PozBiccExtractAM.SupplierExtractPVO</t>
  </si>
  <si>
    <t>SupplierExtractPVO</t>
  </si>
  <si>
    <t>SUPPLIER_EXTRACT_PVO</t>
  </si>
  <si>
    <t>FscmTopModelAM.PrcExtractAM.PozBiccExtractAM.SupplierProductsAndServicesExtractPVO</t>
  </si>
  <si>
    <t>SupplierProductsAndServicesExtractPVO</t>
  </si>
  <si>
    <t>SUPPLIER_PRODUCTS_AND_SERVICES_EXTRACT_PVO</t>
  </si>
  <si>
    <t>FscmTopModelAM.PrcExtractAM.PozBiccExtractAM.SupplierSiteAssignmentExtractPVO</t>
  </si>
  <si>
    <t>SupplierSiteAssignmentExtractPVO</t>
  </si>
  <si>
    <t>SUPPLIER_SITE_ASSIGNMENT_EXTRACT_PVO</t>
  </si>
  <si>
    <t>FscmTopModelAM.PrcExtractAM.PozBiccExtractAM.SupplierSiteExtractPVO</t>
  </si>
  <si>
    <t>SupplierSiteExtractPVO</t>
  </si>
  <si>
    <t>SUPPLIER_SITE_EXTRACT_PVO</t>
  </si>
  <si>
    <t>FscmTopModelAM.PrcExtractAM.PozBiccExtractAM.SupplierThirdPartyPaymentExtractPVO</t>
  </si>
  <si>
    <t>SupplierThirdPartyPaymentExtractPVO</t>
  </si>
  <si>
    <t>SUPPLIER_THIRD_PARTY_PAYMENT_EXTRACT_PVO</t>
  </si>
  <si>
    <t>FscmTopModelAM.PrcExtractAM.PozBiccExtractAM.SupplierUserDataAccessLevelExtractPVO</t>
  </si>
  <si>
    <t>SupplierUserDataAccessLevelExtractPVO</t>
  </si>
  <si>
    <t>SUPPLIER_USER_DATA_ACCESS_LEVEL_EXTRACT_PVO</t>
  </si>
  <si>
    <t>FscmTopModelAM.PrcExtractAM.PozBiccExtractAM.SupplierUserDataAccessValueExtractPVO</t>
  </si>
  <si>
    <t>SupplierUserDataAccessValueExtractPVO</t>
  </si>
  <si>
    <t>SUPPLIER_USER_DATA_ACCESS_VALUE_EXTRACT_PVO</t>
  </si>
  <si>
    <t>FscmTopModelAM.PrjExtractAM.GmsBiccExtractAM.AwardFundAllocationExtractPVO</t>
  </si>
  <si>
    <t>AwardFundAllocationExtractPVO</t>
  </si>
  <si>
    <t>AWARD_FUND_ALLOCATION_EXTRACT_PVO</t>
  </si>
  <si>
    <t>FscmTopModelAM.PrjExtractAM.GmsBiccExtractAM.AwardFundingSourceExtractPVO</t>
  </si>
  <si>
    <t>AwardFundingSourceExtractPVO</t>
  </si>
  <si>
    <t>AWARD_FUNDING_SOURCE_EXTRACT_PVO</t>
  </si>
  <si>
    <t>FscmTopModelAM.PrjExtractAM.GmsBiccExtractAM.AwardHeaderExtractPVO</t>
  </si>
  <si>
    <t>AwardHeaderExtractPVO</t>
  </si>
  <si>
    <t>AWARD_HEADER_EXTRACT_PVO</t>
  </si>
  <si>
    <t>FscmTopModelAM.PrjExtractAM.GmsBiccExtractAM.AwardHeaderTranslationExtractPVO</t>
  </si>
  <si>
    <t>AwardHeaderTranslationExtractPVO</t>
  </si>
  <si>
    <t>AWARD_HEADER_TRANSLATION_EXTRACT_PVO</t>
  </si>
  <si>
    <t>FscmTopModelAM.PrjExtractAM.GmsBiccExtractAM.AwardPersonnelExtractPVO</t>
  </si>
  <si>
    <t>AwardPersonnelExtractPVO</t>
  </si>
  <si>
    <t>AWARD_PERSONNEL_EXTRACT_PVO</t>
  </si>
  <si>
    <t>FscmTopModelAM.PrjExtractAM.GmsBiccExtractAM.AwardProjectExtractPVO</t>
  </si>
  <si>
    <t>AwardProjectExtractPVO</t>
  </si>
  <si>
    <t>AWARD_PROJECT_EXTRACT_PVO</t>
  </si>
  <si>
    <t>FscmTopModelAM.PrjExtractAM.GmsBiccExtractAM.FundingSourceExtractPVO</t>
  </si>
  <si>
    <t>FundingSourceExtractPVO</t>
  </si>
  <si>
    <t>FUNDING_SOURCE_EXTRACT_PVO</t>
  </si>
  <si>
    <t>FscmTopModelAM.PrjExtractAM.GmsBiccExtractAM.FundingSourceTranslationExtractPVO</t>
  </si>
  <si>
    <t>FundingSourceTranslationExtractPVO</t>
  </si>
  <si>
    <t>FUNDING_SOURCE_TRANSLATION_EXTRACT_PVO</t>
  </si>
  <si>
    <t>FscmTopModelAM.PrjExtractAM.GmsBiccExtractAM.SponsorBaseExtractPVO</t>
  </si>
  <si>
    <t>SponsorBaseExtractPVO</t>
  </si>
  <si>
    <t>SPONSOR_BASE_EXTRACT_PVO</t>
  </si>
  <si>
    <t>FscmTopModelAM.PrjExtractAM.PjbBiccExtractAM.AssignmentDetailExtractPVO</t>
  </si>
  <si>
    <t>AssignmentDetailExtractPVO</t>
  </si>
  <si>
    <t>ASSIGNMENT_DETAIL_EXTRACT_PVO</t>
  </si>
  <si>
    <t>FscmTopModelAM.PrjExtractAM.PjbBiccExtractAM.BillPlanExtractPVO</t>
  </si>
  <si>
    <t>BillPlanExtractPVO</t>
  </si>
  <si>
    <t>BILL_PLAN_EXTRACT_PVO</t>
  </si>
  <si>
    <t>FscmTopModelAM.PrjExtractAM.PjbBiccExtractAM.BillPlanTranslationExtractPVO</t>
  </si>
  <si>
    <t>BillPlanTranslationExtractPVO</t>
  </si>
  <si>
    <t>BILL_PLAN_TRANSLATION_EXTRACT_PVO</t>
  </si>
  <si>
    <t>FscmTopModelAM.PrjExtractAM.PjbBiccExtractAM.BillTypeClassExtractPVO</t>
  </si>
  <si>
    <t>BillTypeClassExtractPVO</t>
  </si>
  <si>
    <t>BILL_TYPE_CLASS_EXTRACT_PVO</t>
  </si>
  <si>
    <t>FscmTopModelAM.PrjExtractAM.PjbBiccExtractAM.BillTypeClassTLExtractPVO</t>
  </si>
  <si>
    <t>BillTypeClassTLExtractPVO</t>
  </si>
  <si>
    <t>BILL_TYPE_CLASS_TLEXTRACT_PVO</t>
  </si>
  <si>
    <t>FscmTopModelAM.PrjExtractAM.PjbBiccExtractAM.BillingAccountingEventExtractPVO</t>
  </si>
  <si>
    <t>BillingAccountingEventExtractPVO</t>
  </si>
  <si>
    <t>BILLING_ACCOUNTING_EVENT_EXTRACT_PVO</t>
  </si>
  <si>
    <t>FscmTopModelAM.PrjExtractAM.PjbBiccExtractAM.BillingAssignmentExtractPVO</t>
  </si>
  <si>
    <t>BillingAssignmentExtractPVO</t>
  </si>
  <si>
    <t>BILLING_ASSIGNMENT_EXTRACT_PVO</t>
  </si>
  <si>
    <t>FscmTopModelAM.PrjExtractAM.PjbBiccExtractAM.BillingEventExtractPVO</t>
  </si>
  <si>
    <t>BillingEventExtractPVO</t>
  </si>
  <si>
    <t>BILLING_EVENT_EXTRACT_PVO</t>
  </si>
  <si>
    <t>FscmTopModelAM.PrjExtractAM.PjbBiccExtractAM.BillingExtensionExtractPVO</t>
  </si>
  <si>
    <t>BillingExtensionExtractPVO</t>
  </si>
  <si>
    <t>BILLING_EXTENSION_EXTRACT_PVO</t>
  </si>
  <si>
    <t>FscmTopModelAM.PrjExtractAM.PjbBiccExtractAM.BillingMethodExtractPVO</t>
  </si>
  <si>
    <t>BillingMethodExtractPVO</t>
  </si>
  <si>
    <t>BILLING_METHOD_EXTRACT_PVO</t>
  </si>
  <si>
    <t>FscmTopModelAM.PrjExtractAM.PjbBiccExtractAM.BillingMethodTLExtractPVO</t>
  </si>
  <si>
    <t>BillingMethodTLExtractPVO</t>
  </si>
  <si>
    <t>BILLING_METHOD_TLEXTRACT_PVO</t>
  </si>
  <si>
    <t>FscmTopModelAM.PrjExtractAM.PjbBiccExtractAM.ClinInternalAttributeExtractPVO</t>
  </si>
  <si>
    <t>ClinInternalAttributeExtractPVO</t>
  </si>
  <si>
    <t>CLIN_INTERNAL_ATTRIBUTE_EXTRACT_PVO</t>
  </si>
  <si>
    <t>FscmTopModelAM.PrjExtractAM.PjbBiccExtractAM.ContractProjectLinkExtractPVO</t>
  </si>
  <si>
    <t>ContractProjectLinkExtractPVO</t>
  </si>
  <si>
    <t>CONTRACT_PROJECT_LINK_EXTRACT_PVO</t>
  </si>
  <si>
    <t>FscmTopModelAM.PrjExtractAM.PjbBiccExtractAM.EventAdjustmentAuditExtractPVO</t>
  </si>
  <si>
    <t>EventAdjustmentAuditExtractPVO</t>
  </si>
  <si>
    <t>EVENT_ADJUSTMENT_AUDIT_EXTRACT_PVO</t>
  </si>
  <si>
    <t>FscmTopModelAM.PrjExtractAM.PjbBiccExtractAM.InvoiceDistributionExtractPVO</t>
  </si>
  <si>
    <t>FscmTopModelAM.PrjExtractAM.PjbBiccExtractAM.InvoiceFormatExtractPVO</t>
  </si>
  <si>
    <t>InvoiceFormatExtractPVO</t>
  </si>
  <si>
    <t>INVOICE_FORMAT_EXTRACT_PVO</t>
  </si>
  <si>
    <t>FscmTopModelAM.PrjExtractAM.PjbBiccExtractAM.InvoiceHeaderExtractPVO</t>
  </si>
  <si>
    <t>FscmTopModelAM.PrjExtractAM.PjbBiccExtractAM.InvoiceLineExtractPVO</t>
  </si>
  <si>
    <t>FscmTopModelAM.PrjExtractAM.PjbBiccExtractAM.RevenueDistributionExtractPVO</t>
  </si>
  <si>
    <t>RevenueDistributionExtractPVO</t>
  </si>
  <si>
    <t>REVENUE_DISTRIBUTION_EXTRACT_PVO</t>
  </si>
  <si>
    <t>FscmTopModelAM.PrjExtractAM.PjcBiccExtractAM.ExpenditureItemExtractPVO</t>
  </si>
  <si>
    <t>ExpenditureItemExtractPVO</t>
  </si>
  <si>
    <t>EXPENDITURE_ITEM_EXTRACT_PVO</t>
  </si>
  <si>
    <t>FscmTopModelAM.PrjExtractAM.PjcBiccExtractAM.ProjectAssetAssignmentExtractPVO</t>
  </si>
  <si>
    <t>ProjectAssetAssignmentExtractPVO</t>
  </si>
  <si>
    <t>PROJECT_ASSET_ASSIGNMENT_EXTRACT_PVO</t>
  </si>
  <si>
    <t>FscmTopModelAM.PrjExtractAM.PjcBiccExtractAM.ProjectAssetExtractPVO</t>
  </si>
  <si>
    <t>ProjectAssetExtractPVO</t>
  </si>
  <si>
    <t>PROJECT_ASSET_EXTRACT_PVO</t>
  </si>
  <si>
    <t>FscmTopModelAM.PrjExtractAM.PjcBiccExtractAM.ProjectAssetLineDetailExtractPVO</t>
  </si>
  <si>
    <t>ProjectAssetLineDetailExtractPVO</t>
  </si>
  <si>
    <t>PROJECT_ASSET_LINE_DETAIL_EXTRACT_PVO</t>
  </si>
  <si>
    <t>FscmTopModelAM.PrjExtractAM.PjcBiccExtractAM.ProjectAssetLineExtractPVO</t>
  </si>
  <si>
    <t>ProjectAssetLineExtractPVO</t>
  </si>
  <si>
    <t>PROJECT_ASSET_LINE_EXTRACT_PVO</t>
  </si>
  <si>
    <t>FscmTopModelAM.PrjExtractAM.PjcBiccExtractAM.ProjectCommitmentExtractPVO</t>
  </si>
  <si>
    <t>ProjectCommitmentExtractPVO</t>
  </si>
  <si>
    <t>PROJECT_COMMITMENT_EXTRACT_PVO</t>
  </si>
  <si>
    <t>FscmTopModelAM.PrjExtractAM.PjcBiccExtractAM.ProjectCostDistributionExtractPVO</t>
  </si>
  <si>
    <t>ProjectCostDistributionExtractPVO</t>
  </si>
  <si>
    <t>PROJECT_COST_DISTRIBUTION_EXTRACT_PVO</t>
  </si>
  <si>
    <t>FscmTopModelAM.PrjExtractAM.PjcBiccExtractAM.ProjectExpenditureCommentsExtractPVO</t>
  </si>
  <si>
    <t>ProjectExpenditureCommentsExtractPVO</t>
  </si>
  <si>
    <t>PROJECT_EXPENDITURE_COMMENTS_EXTRACT_PVO</t>
  </si>
  <si>
    <t>FscmTopModelAM.PrjExtractAM.PjcBiccExtractAM.ProjectExpenditureGroupExtractPVO</t>
  </si>
  <si>
    <t>ProjectExpenditureGroupExtractPVO</t>
  </si>
  <si>
    <t>PROJECT_EXPENDITURE_GROUP_EXTRACT_PVO</t>
  </si>
  <si>
    <t>FscmTopModelAM.PrjExtractAM.PjfBiccExtractAM.BUImplementationExtractPVO</t>
  </si>
  <si>
    <t>BUImplementationExtractPVO</t>
  </si>
  <si>
    <t>BUIMPLEMENTATION_EXTRACT_PVO</t>
  </si>
  <si>
    <t>FscmTopModelAM.PrjExtractAM.PjfBiccExtractAM.BurdenScheduleExtractPVO</t>
  </si>
  <si>
    <t>BurdenScheduleExtractPVO</t>
  </si>
  <si>
    <t>BURDEN_SCHEDULE_EXTRACT_PVO</t>
  </si>
  <si>
    <t>FscmTopModelAM.PrjExtractAM.PjfBiccExtractAM.BurdenScheduleTranslationExtractPVO</t>
  </si>
  <si>
    <t>BurdenScheduleTranslationExtractPVO</t>
  </si>
  <si>
    <t>BURDEN_SCHEDULE_TRANSLATION_EXTRACT_PVO</t>
  </si>
  <si>
    <t>FscmTopModelAM.PrjExtractAM.PjfBiccExtractAM.ClassCategoryExtractPVO</t>
  </si>
  <si>
    <t>ClassCategoryExtractPVO</t>
  </si>
  <si>
    <t>CLASS_CATEGORY_EXTRACT_PVO</t>
  </si>
  <si>
    <t>FscmTopModelAM.PrjExtractAM.PjfBiccExtractAM.ClassCategoryTranslationExtractPVO</t>
  </si>
  <si>
    <t>ClassCategoryTranslationExtractPVO</t>
  </si>
  <si>
    <t>CLASS_CATEGORY_TRANSLATION_EXTRACT_PVO</t>
  </si>
  <si>
    <t>FscmTopModelAM.PrjExtractAM.PjfBiccExtractAM.ClassCodeExtractPVO</t>
  </si>
  <si>
    <t>ClassCodeExtractPVO</t>
  </si>
  <si>
    <t>CLASS_CODE_EXTRACT_PVO</t>
  </si>
  <si>
    <t>FscmTopModelAM.PrjExtractAM.PjfBiccExtractAM.ClassCodeTranslationExtractPVO</t>
  </si>
  <si>
    <t>ClassCodeTranslationExtractPVO</t>
  </si>
  <si>
    <t>CLASS_CODE_TRANSLATION_EXTRACT_PVO</t>
  </si>
  <si>
    <t>FscmTopModelAM.PrjExtractAM.PjfBiccExtractAM.EventTypeExtractPVO</t>
  </si>
  <si>
    <t>FscmTopModelAM.PrjExtractAM.PjfBiccExtractAM.EventTypeTranslationExtractPVO</t>
  </si>
  <si>
    <t>EventTypeTranslationExtractPVO</t>
  </si>
  <si>
    <t>EVENT_TYPE_TRANSLATION_EXTRACT_PVO</t>
  </si>
  <si>
    <t>FscmTopModelAM.PrjExtractAM.PjfBiccExtractAM.ExpenditureCategoryExtractPVO</t>
  </si>
  <si>
    <t>ExpenditureCategoryExtractPVO</t>
  </si>
  <si>
    <t>EXPENDITURE_CATEGORY_EXTRACT_PVO</t>
  </si>
  <si>
    <t>FscmTopModelAM.PrjExtractAM.PjfBiccExtractAM.ExpenditureCategoryTranslationExtractPVO</t>
  </si>
  <si>
    <t>ExpenditureCategoryTranslationExtractPVO</t>
  </si>
  <si>
    <t>EXPENDITURE_CATEGORY_TRANSLATION_EXTRACT_PVO</t>
  </si>
  <si>
    <t>FscmTopModelAM.PrjExtractAM.PjfBiccExtractAM.ExpenditureTypeClassExtractPVO</t>
  </si>
  <si>
    <t>ExpenditureTypeClassExtractPVO</t>
  </si>
  <si>
    <t>EXPENDITURE_TYPE_CLASS_EXTRACT_PVO</t>
  </si>
  <si>
    <t>FscmTopModelAM.PrjExtractAM.PjfBiccExtractAM.ExpenditureTypeClassTranslationExtractPVO</t>
  </si>
  <si>
    <t>ExpenditureTypeClassTranslationExtractPVO</t>
  </si>
  <si>
    <t>EXPENDITURE_TYPE_CLASS_TRANSLATION_EXTRACT_PVO</t>
  </si>
  <si>
    <t>FscmTopModelAM.PrjExtractAM.PjfBiccExtractAM.ExpenditureTypeExtractPVO</t>
  </si>
  <si>
    <t>ExpenditureTypeExtractPVO</t>
  </si>
  <si>
    <t>EXPENDITURE_TYPE_EXTRACT_PVO</t>
  </si>
  <si>
    <t>FscmTopModelAM.PrjExtractAM.PjfBiccExtractAM.ExpenditureTypeTranslationExtractPVO</t>
  </si>
  <si>
    <t>ExpenditureTypeTranslationExtractPVO</t>
  </si>
  <si>
    <t>EXPENDITURE_TYPE_TRANSLATION_EXTRACT_PVO</t>
  </si>
  <si>
    <t>FscmTopModelAM.PrjExtractAM.PjfBiccExtractAM.NonLaborResourceExtractPVO</t>
  </si>
  <si>
    <t>NonLaborResourceExtractPVO</t>
  </si>
  <si>
    <t>NON_LABOR_RESOURCE_EXTRACT_PVO</t>
  </si>
  <si>
    <t>FscmTopModelAM.PrjExtractAM.PjfBiccExtractAM.NonLaborResourceTranslationExtractPVO</t>
  </si>
  <si>
    <t>NonLaborResourceTranslationExtractPVO</t>
  </si>
  <si>
    <t>NON_LABOR_RESOURCE_TRANSLATION_EXTRACT_PVO</t>
  </si>
  <si>
    <t>FscmTopModelAM.PrjExtractAM.PjfBiccExtractAM.ProjectAccountingPeriodExtractPVO</t>
  </si>
  <si>
    <t>ProjectAccountingPeriodExtractPVO</t>
  </si>
  <si>
    <t>PROJECT_ACCOUNTING_PERIOD_EXTRACT_PVO</t>
  </si>
  <si>
    <t>FscmTopModelAM.PrjExtractAM.PjfBiccExtractAM.ProjectClassCodeExtractPVO</t>
  </si>
  <si>
    <t>ProjectClassCodeExtractPVO</t>
  </si>
  <si>
    <t>PROJECT_CLASS_CODE_EXTRACT_PVO</t>
  </si>
  <si>
    <t>FscmTopModelAM.PrjExtractAM.PjfBiccExtractAM.ProjectExtractPVO</t>
  </si>
  <si>
    <t>ProjectExtractPVO</t>
  </si>
  <si>
    <t>PROJECT_EXTRACT_PVO</t>
  </si>
  <si>
    <t>FscmTopModelAM.PrjExtractAM.PjfBiccExtractAM.ProjectPartyExtractPVO</t>
  </si>
  <si>
    <t>ProjectPartyExtractPVO</t>
  </si>
  <si>
    <t>PROJECT_PARTY_EXTRACT_PVO</t>
  </si>
  <si>
    <t>FscmTopModelAM.PrjExtractAM.PjfBiccExtractAM.ProjectResourceBreakdownStructureAssignmentExtractPVO</t>
  </si>
  <si>
    <t>ProjectResourceBreakdownStructureAssignmentExtractPVO</t>
  </si>
  <si>
    <t>PROJECT_RESOURCE_BREAKDOWN_STRUCTURE_ASSIGNMENT_EXTRACT_PVO</t>
  </si>
  <si>
    <t>FscmTopModelAM.PrjExtractAM.PjfBiccExtractAM.ProjectResourceBreakdownStructureElememtMapExtractPVO</t>
  </si>
  <si>
    <t>ProjectResourceBreakdownStructureElememtMapExtractPVO</t>
  </si>
  <si>
    <t>PROJECT_RESOURCE_BREAKDOWN_STRUCTURE_ELEMEMT_MAP_EXTRACT_PVO</t>
  </si>
  <si>
    <t>FscmTopModelAM.PrjExtractAM.PjfBiccExtractAM.ProjectResourceBreakdownStructureElementExtractPVO</t>
  </si>
  <si>
    <t>ProjectResourceBreakdownStructureElementExtractPVO</t>
  </si>
  <si>
    <t>PROJECT_RESOURCE_BREAKDOWN_STRUCTURE_ELEMENT_EXTRACT_PVO</t>
  </si>
  <si>
    <t>FscmTopModelAM.PrjExtractAM.PjfBiccExtractAM.ProjectResourceBreakdownStructureElementNameExtractPVO</t>
  </si>
  <si>
    <t>ProjectResourceBreakdownStructureElementNameExtractPVO</t>
  </si>
  <si>
    <t>PROJECT_RESOURCE_BREAKDOWN_STRUCTURE_ELEMENT_NAME_EXTRACT_PVO</t>
  </si>
  <si>
    <t>FscmTopModelAM.PrjExtractAM.PjfBiccExtractAM.ProjectResourceBreakdownStructureElementNameTranslationExtractPVO</t>
  </si>
  <si>
    <t>ProjectResourceBreakdownStructureElementNameTranslationExtractPVO</t>
  </si>
  <si>
    <t>PROJECT_RESOURCE_BREAKDOWN_STRUCTURE_ELEMENT_NAME_TRANSLATION_EXTRACT_PVO</t>
  </si>
  <si>
    <t>FscmTopModelAM.PrjExtractAM.PjfBiccExtractAM.ProjectResourceBreakdownStructureTransactionAccumMapExtractPVO</t>
  </si>
  <si>
    <t>ProjectResourceBreakdownStructureTransactionAccumMapExtractPVO</t>
  </si>
  <si>
    <t>PROJECT_RESOURCE_BREAKDOWN_STRUCTURE_TRANSACTION_ACCUM_MAP_EXTRACT_PVO</t>
  </si>
  <si>
    <t>FscmTopModelAM.PrjExtractAM.PjfBiccExtractAM.ProjectResourceBreakdownStructureVersionExtractPVO</t>
  </si>
  <si>
    <t>ProjectResourceBreakdownStructureVersionExtractPVO</t>
  </si>
  <si>
    <t>PROJECT_RESOURCE_BREAKDOWN_STRUCTURE_VERSION_EXTRACT_PVO</t>
  </si>
  <si>
    <t>FscmTopModelAM.PrjExtractAM.PjfBiccExtractAM.ProjectResourceBreakdownStructureVersionTranslationExtractPVO</t>
  </si>
  <si>
    <t>ProjectResourceBreakdownStructureVersionTranslationExtractPVO</t>
  </si>
  <si>
    <t>PROJECT_RESOURCE_BREAKDOWN_STRUCTURE_VERSION_TRANSLATION_EXTRACT_PVO</t>
  </si>
  <si>
    <t>FscmTopModelAM.PrjExtractAM.PjfBiccExtractAM.ProjectResourceClassExtractPVO</t>
  </si>
  <si>
    <t>ProjectResourceClassExtractPVO</t>
  </si>
  <si>
    <t>PROJECT_RESOURCE_CLASS_EXTRACT_PVO</t>
  </si>
  <si>
    <t>FscmTopModelAM.PrjExtractAM.PjfBiccExtractAM.ProjectResourceClassTranslationExtractPVO</t>
  </si>
  <si>
    <t>ProjectResourceClassTranslationExtractPVO</t>
  </si>
  <si>
    <t>PROJECT_RESOURCE_CLASS_TRANSLATION_EXTRACT_PVO</t>
  </si>
  <si>
    <t>FscmTopModelAM.PrjExtractAM.PjfBiccExtractAM.ProjectResourceFormatExtractPVO</t>
  </si>
  <si>
    <t>ProjectResourceFormatExtractPVO</t>
  </si>
  <si>
    <t>PROJECT_RESOURCE_FORMAT_EXTRACT_PVO</t>
  </si>
  <si>
    <t>FscmTopModelAM.PrjExtractAM.PjfBiccExtractAM.ProjectResourceFormatTranslationExtractPVO</t>
  </si>
  <si>
    <t>ProjectResourceFormatTranslationExtractPVO</t>
  </si>
  <si>
    <t>PROJECT_RESOURCE_FORMAT_TRANSLATION_EXTRACT_PVO</t>
  </si>
  <si>
    <t>FscmTopModelAM.PrjExtractAM.PjfBiccExtractAM.ProjectResourceTypeExtractPVO</t>
  </si>
  <si>
    <t>ProjectResourceTypeExtractPVO</t>
  </si>
  <si>
    <t>PROJECT_RESOURCE_TYPE_EXTRACT_PVO</t>
  </si>
  <si>
    <t>FscmTopModelAM.PrjExtractAM.PjfBiccExtractAM.ProjectResourceTypeTranslationExtractPVO</t>
  </si>
  <si>
    <t>ProjectResourceTypeTranslationExtractPVO</t>
  </si>
  <si>
    <t>PROJECT_RESOURCE_TYPE_TRANSLATION_EXTRACT_PVO</t>
  </si>
  <si>
    <t>FscmTopModelAM.PrjExtractAM.PjfBiccExtractAM.ProjectRoleTypeExtractPVO</t>
  </si>
  <si>
    <t>ProjectRoleTypeExtractPVO</t>
  </si>
  <si>
    <t>PROJECT_ROLE_TYPE_EXTRACT_PVO</t>
  </si>
  <si>
    <t>FscmTopModelAM.PrjExtractAM.PjfBiccExtractAM.ProjectRoleTypeTranslationExtractPVO</t>
  </si>
  <si>
    <t>ProjectRoleTypeTranslationExtractPVO</t>
  </si>
  <si>
    <t>PROJECT_ROLE_TYPE_TRANSLATION_EXTRACT_PVO</t>
  </si>
  <si>
    <t>FscmTopModelAM.PrjExtractAM.PjfBiccExtractAM.ProjectSetExtractPVO</t>
  </si>
  <si>
    <t>ProjectSetExtractPVO</t>
  </si>
  <si>
    <t>PROJECT_SET_EXTRACT_PVO</t>
  </si>
  <si>
    <t>FscmTopModelAM.PrjExtractAM.PjfBiccExtractAM.ProjectSetLineExtractPVO</t>
  </si>
  <si>
    <t>ProjectSetLineExtractPVO</t>
  </si>
  <si>
    <t>PROJECT_SET_LINE_EXTRACT_PVO</t>
  </si>
  <si>
    <t>FscmTopModelAM.PrjExtractAM.PjfBiccExtractAM.ProjectSetTranslationExtractPVO</t>
  </si>
  <si>
    <t>ProjectSetTranslationExtractPVO</t>
  </si>
  <si>
    <t>PROJECT_SET_TRANSLATION_EXTRACT_PVO</t>
  </si>
  <si>
    <t>FscmTopModelAM.PrjExtractAM.PjfBiccExtractAM.ProjectStatusExtractPVO</t>
  </si>
  <si>
    <t>ProjectStatusExtractPVO</t>
  </si>
  <si>
    <t>PROJECT_STATUS_EXTRACT_PVO</t>
  </si>
  <si>
    <t>FscmTopModelAM.PrjExtractAM.PjfBiccExtractAM.ProjectStatusTranslationExtractPVO</t>
  </si>
  <si>
    <t>ProjectStatusTranslationExtractPVO</t>
  </si>
  <si>
    <t>PROJECT_STATUS_TRANSLATION_EXTRACT_PVO</t>
  </si>
  <si>
    <t>FscmTopModelAM.PrjExtractAM.PjfBiccExtractAM.ProjectTranslationExtractPVO</t>
  </si>
  <si>
    <t>ProjectTranslationExtractPVO</t>
  </si>
  <si>
    <t>PROJECT_TRANSLATION_EXTRACT_PVO</t>
  </si>
  <si>
    <t>FscmTopModelAM.PrjExtractAM.PjfBiccExtractAM.ProjectTypeExtractPVO</t>
  </si>
  <si>
    <t>ProjectTypeExtractPVO</t>
  </si>
  <si>
    <t>PROJECT_TYPE_EXTRACT_PVO</t>
  </si>
  <si>
    <t>FscmTopModelAM.PrjExtractAM.PjfBiccExtractAM.ProjectTypeTranslationExtractPVO</t>
  </si>
  <si>
    <t>ProjectTypeTranslationExtractPVO</t>
  </si>
  <si>
    <t>PROJECT_TYPE_TRANSLATION_EXTRACT_PVO</t>
  </si>
  <si>
    <t>FscmTopModelAM.PrjExtractAM.PjfBiccExtractAM.RateScheduleExtractPVO</t>
  </si>
  <si>
    <t>RateScheduleExtractPVO</t>
  </si>
  <si>
    <t>RATE_SCHEDULE_EXTRACT_PVO</t>
  </si>
  <si>
    <t>FscmTopModelAM.PrjExtractAM.PjfBiccExtractAM.RateScheduleTranslationExtractPVO</t>
  </si>
  <si>
    <t>RateScheduleTranslationExtractPVO</t>
  </si>
  <si>
    <t>RATE_SCHEDULE_TRANSLATION_EXTRACT_PVO</t>
  </si>
  <si>
    <t>FscmTopModelAM.PrjExtractAM.PjfBiccExtractAM.StructureVersionAttributeExtractPVO</t>
  </si>
  <si>
    <t>StructureVersionAttributeExtractPVO</t>
  </si>
  <si>
    <t>STRUCTURE_VERSION_ATTRIBUTE_EXTRACT_PVO</t>
  </si>
  <si>
    <t>FscmTopModelAM.PrjExtractAM.PjfBiccExtractAM.TaskStructureCFExtractPVO</t>
  </si>
  <si>
    <t>TaskStructureCFExtractPVO</t>
  </si>
  <si>
    <t>TASK_STRUCTURE_CFEXTRACT_PVO</t>
  </si>
  <si>
    <t>FscmTopModelAM.PrjExtractAM.PjfBiccExtractAM.TaskStructureExtractPVO</t>
  </si>
  <si>
    <t>TaskStructureExtractPVO</t>
  </si>
  <si>
    <t>TASK_STRUCTURE_EXTRACT_PVO</t>
  </si>
  <si>
    <t>FscmTopModelAM.PrjExtractAM.PjfBiccExtractAM.TaskStructureTranslationExtractPVO</t>
  </si>
  <si>
    <t>TaskStructureTranslationExtractPVO</t>
  </si>
  <si>
    <t>TASK_STRUCTURE_TRANSLATION_EXTRACT_PVO</t>
  </si>
  <si>
    <t>FscmTopModelAM.PrjExtractAM.PjfBiccExtractAM.TaskStructureVersionExtractPVO</t>
  </si>
  <si>
    <t>TaskStructureVersionExtractPVO</t>
  </si>
  <si>
    <t>TASK_STRUCTURE_VERSION_EXTRACT_PVO</t>
  </si>
  <si>
    <t>FscmTopModelAM.PrjExtractAM.PjfBiccExtractAM.TransactionDocumentEntryExtractPVO</t>
  </si>
  <si>
    <t>TransactionDocumentEntryExtractPVO</t>
  </si>
  <si>
    <t>TRANSACTION_DOCUMENT_ENTRY_EXTRACT_PVO</t>
  </si>
  <si>
    <t>FscmTopModelAM.PrjExtractAM.PjfBiccExtractAM.TransactionDocumentEntryTranslationExtractPVO</t>
  </si>
  <si>
    <t>TransactionDocumentEntryTranslationExtractPVO</t>
  </si>
  <si>
    <t>TRANSACTION_DOCUMENT_ENTRY_TRANSLATION_EXTRACT_PVO</t>
  </si>
  <si>
    <t>FscmTopModelAM.PrjExtractAM.PjfBiccExtractAM.TransactionDocumentExtractPVO</t>
  </si>
  <si>
    <t>TransactionDocumentExtractPVO</t>
  </si>
  <si>
    <t>TRANSACTION_DOCUMENT_EXTRACT_PVO</t>
  </si>
  <si>
    <t>FscmTopModelAM.PrjExtractAM.PjfBiccExtractAM.TransactionDocumentTranslationExtractPVO</t>
  </si>
  <si>
    <t>TransactionDocumentTranslationExtractPVO</t>
  </si>
  <si>
    <t>TRANSACTION_DOCUMENT_TRANSLATION_EXTRACT_PVO</t>
  </si>
  <si>
    <t>FscmTopModelAM.PrjExtractAM.PjfBiccExtractAM.TransactionSourceExtractPVO</t>
  </si>
  <si>
    <t>TransactionSourceExtractPVO</t>
  </si>
  <si>
    <t>TRANSACTION_SOURCE_EXTRACT_PVO</t>
  </si>
  <si>
    <t>FscmTopModelAM.PrjExtractAM.PjfBiccExtractAM.TransactionSourceTranslationExtractPVO</t>
  </si>
  <si>
    <t>TransactionSourceTranslationExtractPVO</t>
  </si>
  <si>
    <t>TRANSACTION_SOURCE_TRANSLATION_EXTRACT_PVO</t>
  </si>
  <si>
    <t>FscmTopModelAM.PrjExtractAM.PjfBiccExtractAM.TransferPriceScheduleExtractPVO</t>
  </si>
  <si>
    <t>TransferPriceScheduleExtractPVO</t>
  </si>
  <si>
    <t>TRANSFER_PRICE_SCHEDULE_EXTRACT_PVO</t>
  </si>
  <si>
    <t>FscmTopModelAM.PrjExtractAM.PjfBiccExtractAM.WorkTypeExtractPVO</t>
  </si>
  <si>
    <t>WorkTypeExtractPVO</t>
  </si>
  <si>
    <t>WORK_TYPE_EXTRACT_PVO</t>
  </si>
  <si>
    <t>FscmTopModelAM.PrjExtractAM.PjfBiccExtractAM.WorkTypeTranslationExtractPVO</t>
  </si>
  <si>
    <t>WorkTypeTranslationExtractPVO</t>
  </si>
  <si>
    <t>WORK_TYPE_TRANSLATION_EXTRACT_PVO</t>
  </si>
  <si>
    <t>FscmTopModelAM.PrjExtractAM.PjoBiccExtractAM.AmountSetExtractP1</t>
  </si>
  <si>
    <t>AmountSetExtractP1</t>
  </si>
  <si>
    <t>AMOUNT_SET_EXTRACT_P_1</t>
  </si>
  <si>
    <t>FscmTopModelAM.PrjExtractAM.PjoBiccExtractAM.PeriodProfileExtractP1</t>
  </si>
  <si>
    <t>PeriodProfileExtractP1</t>
  </si>
  <si>
    <t>PERIOD_PROFILE_EXTRACT_P_1</t>
  </si>
  <si>
    <t>FscmTopModelAM.PrjExtractAM.PjoBiccExtractAM.PeriodProfileTranslationExtractP1</t>
  </si>
  <si>
    <t>PeriodProfileTranslationExtractP1</t>
  </si>
  <si>
    <t>PERIOD_PROFILE_TRANSLATION_EXTRACT_P_1</t>
  </si>
  <si>
    <t>FscmTopModelAM.PrjExtractAM.PjoBiccExtractAM.PjoErrorsExtractP1</t>
  </si>
  <si>
    <t>PjoErrorsExtractP1</t>
  </si>
  <si>
    <t>PJO_ERRORS_EXTRACT_P_1</t>
  </si>
  <si>
    <t>FscmTopModelAM.PrjExtractAM.PjoBiccExtractAM.PlanLineDetailExtractP1</t>
  </si>
  <si>
    <t>PlanLineDetailExtractP1</t>
  </si>
  <si>
    <t>PLAN_LINE_DETAIL_EXTRACT_P_1</t>
  </si>
  <si>
    <t>FscmTopModelAM.PrjExtractAM.PjoBiccExtractAM.PlanLineExtractP1</t>
  </si>
  <si>
    <t>PlanLineExtractP1</t>
  </si>
  <si>
    <t>PLAN_LINE_EXTRACT_P_1</t>
  </si>
  <si>
    <t>FscmTopModelAM.PrjExtractAM.PjoBiccExtractAM.PlanTypeBaseExtractP1</t>
  </si>
  <si>
    <t>PlanTypeBaseExtractP1</t>
  </si>
  <si>
    <t>PLAN_TYPE_BASE_EXTRACT_P_1</t>
  </si>
  <si>
    <t>FscmTopModelAM.PrjExtractAM.PjoBiccExtractAM.PlanTypeTranslationExtractP1</t>
  </si>
  <si>
    <t>PlanTypeTranslationExtractP1</t>
  </si>
  <si>
    <t>PLAN_TYPE_TRANSLATION_EXTRACT_P_1</t>
  </si>
  <si>
    <t>FscmTopModelAM.PrjExtractAM.PjoBiccExtractAM.PlanVersionBaseExtractP1</t>
  </si>
  <si>
    <t>PlanVersionBaseExtractP1</t>
  </si>
  <si>
    <t>PLAN_VERSION_BASE_EXTRACT_P_1</t>
  </si>
  <si>
    <t>FscmTopModelAM.PrjExtractAM.PjoBiccExtractAM.PlanVersionTranslationExtractP1</t>
  </si>
  <si>
    <t>PlanVersionTranslationExtractP1</t>
  </si>
  <si>
    <t>PLAN_VERSION_TRANSLATION_EXTRACT_P_1</t>
  </si>
  <si>
    <t>FscmTopModelAM.PrjExtractAM.PjoBiccExtractAM.PlanningCurrenciesExtractP1</t>
  </si>
  <si>
    <t>PlanningCurrenciesExtractP1</t>
  </si>
  <si>
    <t>PLANNING_CURRENCIES_EXTRACT_P_1</t>
  </si>
  <si>
    <t>FscmTopModelAM.PrjExtractAM.PjoBiccExtractAM.PlanningElementsExtractP1</t>
  </si>
  <si>
    <t>PlanningElementsExtractP1</t>
  </si>
  <si>
    <t>PLANNING_ELEMENTS_EXTRACT_P_1</t>
  </si>
  <si>
    <t>FscmTopModelAM.PrjExtractAM.PjoBiccExtractAM.PlanningOptionExtractP1</t>
  </si>
  <si>
    <t>PlanningOptionExtractP1</t>
  </si>
  <si>
    <t>PLANNING_OPTION_EXTRACT_P_1</t>
  </si>
  <si>
    <t>FscmTopModelAM.PrjExtractAM.PjoBiccExtractAM.ProjectProgressExtractP1</t>
  </si>
  <si>
    <t>ProjectProgressExtractP1</t>
  </si>
  <si>
    <t>PROJECT_PROGRESS_EXTRACT_P_1</t>
  </si>
  <si>
    <t>FscmTopModelAM.PrjExtractAM.PjoBiccExtractAM.SpreadCurveExtractP1</t>
  </si>
  <si>
    <t>SpreadCurveExtractP1</t>
  </si>
  <si>
    <t>SPREAD_CURVE_EXTRACT_P_1</t>
  </si>
  <si>
    <t>FscmTopModelAM.PrjExtractAM.PjoBiccExtractAM.SpreadCurveTranslationExtractP1</t>
  </si>
  <si>
    <t>SpreadCurveTranslationExtractP1</t>
  </si>
  <si>
    <t>SPREAD_CURVE_TRANSLATION_EXTRACT_P_1</t>
  </si>
  <si>
    <t>FscmTopModelAM.ScmExtractAM.CjmBiccExtractAM.AdjustmentTypeExtractPVO</t>
  </si>
  <si>
    <t>AdjustmentTypeExtractPVO</t>
  </si>
  <si>
    <t>ADJUSTMENT_TYPE_EXTRACT_PVO</t>
  </si>
  <si>
    <t>FscmTopModelAM.ScmExtractAM.CjmBiccExtractAM.AdjustmentTypeReasonExtractPVO</t>
  </si>
  <si>
    <t>AdjustmentTypeReasonExtractPVO</t>
  </si>
  <si>
    <t>ADJUSTMENT_TYPE_REASON_EXTRACT_PVO</t>
  </si>
  <si>
    <t>FscmTopModelAM.ScmExtractAM.CjmBiccExtractAM.AdjustmentTypeReasonTranslationExtractPVO</t>
  </si>
  <si>
    <t>AdjustmentTypeReasonTranslationExtractPVO</t>
  </si>
  <si>
    <t>ADJUSTMENT_TYPE_REASON_TRANSLATION_EXTRACT_PVO</t>
  </si>
  <si>
    <t>FscmTopModelAM.ScmExtractAM.CjmBiccExtractAM.AdjustmentTypeTranslationExtractPVO</t>
  </si>
  <si>
    <t>AdjustmentTypeTranslationExtractPVO</t>
  </si>
  <si>
    <t>ADJUSTMENT_TYPE_TRANSLATION_EXTRACT_PVO</t>
  </si>
  <si>
    <t>FscmTopModelAM.ScmExtractAM.CjmBiccExtractAM.ClaimAssociationExtractPVO</t>
  </si>
  <si>
    <t>ClaimAssociationExtractPVO</t>
  </si>
  <si>
    <t>CLAIM_ASSOCIATION_EXTRACT_PVO</t>
  </si>
  <si>
    <t>FscmTopModelAM.ScmExtractAM.CjmBiccExtractAM.ClaimHeaderExtractPVO</t>
  </si>
  <si>
    <t>ClaimHeaderExtractPVO</t>
  </si>
  <si>
    <t>CLAIM_HEADER_EXTRACT_PVO</t>
  </si>
  <si>
    <t>FscmTopModelAM.ScmExtractAM.CjmBiccExtractAM.ClaimLineExtractPVO</t>
  </si>
  <si>
    <t>ClaimLineExtractPVO</t>
  </si>
  <si>
    <t>CLAIM_LINE_EXTRACT_PVO</t>
  </si>
  <si>
    <t>FscmTopModelAM.ScmExtractAM.CjmBiccExtractAM.ClaimLineUtilExtractPVO</t>
  </si>
  <si>
    <t>ClaimLineUtilExtractPVO</t>
  </si>
  <si>
    <t>CLAIM_LINE_UTIL_EXTRACT_PVO</t>
  </si>
  <si>
    <t>FscmTopModelAM.ScmExtractAM.CjmBiccExtractAM.ClaimPaymentExtractPVO</t>
  </si>
  <si>
    <t>ClaimPaymentExtractPVO</t>
  </si>
  <si>
    <t>CLAIM_PAYMENT_EXTRACT_PVO</t>
  </si>
  <si>
    <t>FscmTopModelAM.ScmExtractAM.CjmBiccExtractAM.ClaimReasonExtractPVO</t>
  </si>
  <si>
    <t>ClaimReasonExtractPVO</t>
  </si>
  <si>
    <t>CLAIM_REASON_EXTRACT_PVO</t>
  </si>
  <si>
    <t>FscmTopModelAM.ScmExtractAM.CjmBiccExtractAM.ClaimReasonTranslationExtractPVO</t>
  </si>
  <si>
    <t>ClaimReasonTranslationExtractPVO</t>
  </si>
  <si>
    <t>CLAIM_REASON_TRANSLATION_EXTRACT_PVO</t>
  </si>
  <si>
    <t>FscmTopModelAM.ScmExtractAM.CjmBiccExtractAM.ClaimSettlementDocumentExtractPVO</t>
  </si>
  <si>
    <t>ClaimSettlementDocumentExtractPVO</t>
  </si>
  <si>
    <t>CLAIM_SETTLEMENT_DOCUMENT_EXTRACT_PVO</t>
  </si>
  <si>
    <t>FscmTopModelAM.ScmExtractAM.CjmBiccExtractAM.ClaimTypeExtractPVO</t>
  </si>
  <si>
    <t>ClaimTypeExtractPVO</t>
  </si>
  <si>
    <t>CLAIM_TYPE_EXTRACT_PVO</t>
  </si>
  <si>
    <t>FscmTopModelAM.ScmExtractAM.CjmBiccExtractAM.ClaimTypeTranslationExtractPVO</t>
  </si>
  <si>
    <t>ClaimTypeTranslationExtractPVO</t>
  </si>
  <si>
    <t>CLAIM_TYPE_TRANSLATION_EXTRACT_PVO</t>
  </si>
  <si>
    <t>FscmTopModelAM.ScmExtractAM.CjmBiccExtractAM.ManualAdjustmentExtractPVO</t>
  </si>
  <si>
    <t>ManualAdjustmentExtractPVO</t>
  </si>
  <si>
    <t>MANUAL_ADJUSTMENT_EXTRACT_PVO</t>
  </si>
  <si>
    <t>FscmTopModelAM.ScmExtractAM.CjmBiccExtractAM.ManualAdjustmentTLExtractPVO</t>
  </si>
  <si>
    <t>ManualAdjustmentTLExtractPVO</t>
  </si>
  <si>
    <t>MANUAL_ADJUSTMENT_TLEXTRACT_PVO</t>
  </si>
  <si>
    <t>FscmTopModelAM.ScmExtractAM.CjmBiccExtractAM.ProgramBudgetSummaryExtractPVO</t>
  </si>
  <si>
    <t>ProgramBudgetSummaryExtractPVO</t>
  </si>
  <si>
    <t>PROGRAM_BUDGET_SUMMARY_EXTRACT_PVO</t>
  </si>
  <si>
    <t>FscmTopModelAM.ScmExtractAM.CjmBiccExtractAM.ProgramHeaderExtractPVO</t>
  </si>
  <si>
    <t>ProgramHeaderExtractPVO</t>
  </si>
  <si>
    <t>PROGRAM_HEADER_EXTRACT_PVO</t>
  </si>
  <si>
    <t>FscmTopModelAM.ScmExtractAM.CjmBiccExtractAM.ProgramHeaderTranslationExtractPVO</t>
  </si>
  <si>
    <t>ProgramHeaderTranslationExtractPVO</t>
  </si>
  <si>
    <t>PROGRAM_HEADER_TRANSLATION_EXTRACT_PVO</t>
  </si>
  <si>
    <t>FscmTopModelAM.ScmExtractAM.CjmBiccExtractAM.ProgramLineExtractPVO</t>
  </si>
  <si>
    <t>ProgramLineExtractPVO</t>
  </si>
  <si>
    <t>PROGRAM_LINE_EXTRACT_PVO</t>
  </si>
  <si>
    <t>FscmTopModelAM.ScmExtractAM.CjmBiccExtractAM.ProgramQualifierConditionExtractPVO</t>
  </si>
  <si>
    <t>ProgramQualifierConditionExtractPVO</t>
  </si>
  <si>
    <t>PROGRAM_QUALIFIER_CONDITION_EXTRACT_PVO</t>
  </si>
  <si>
    <t>FscmTopModelAM.ScmExtractAM.CjmBiccExtractAM.ProgramQualifierExtractPVO</t>
  </si>
  <si>
    <t>ProgramQualifierExtractPVO</t>
  </si>
  <si>
    <t>PROGRAM_QUALIFIER_EXTRACT_PVO</t>
  </si>
  <si>
    <t>FscmTopModelAM.ScmExtractAM.CjmBiccExtractAM.ProgramTypeExtractPVO</t>
  </si>
  <si>
    <t>ProgramTypeExtractPVO</t>
  </si>
  <si>
    <t>PROGRAM_TYPE_EXTRACT_PVO</t>
  </si>
  <si>
    <t>FscmTopModelAM.ScmExtractAM.CjmBiccExtractAM.ProgramTypeTranslationExtractPVO</t>
  </si>
  <si>
    <t>ProgramTypeTranslationExtractPVO</t>
  </si>
  <si>
    <t>PROGRAM_TYPE_TRANSLATION_EXTRACT_PVO</t>
  </si>
  <si>
    <t>FscmTopModelAM.ScmExtractAM.CjmBiccExtractAM.ProgramUtilExtractPVO</t>
  </si>
  <si>
    <t>ProgramUtilExtractPVO</t>
  </si>
  <si>
    <t>PROGRAM_UTIL_EXTRACT_PVO</t>
  </si>
  <si>
    <t>FscmTopModelAM.ScmExtractAM.CjmBiccExtractAM.ProgramUtilTLExtractPVO</t>
  </si>
  <si>
    <t>ProgramUtilTLExtractPVO</t>
  </si>
  <si>
    <t>PROGRAM_UTIL_TLEXTRACT_PVO</t>
  </si>
  <si>
    <t>FscmTopModelAM.ScmExtractAM.CjmBiccExtractAM.UserStatusExtractPVO</t>
  </si>
  <si>
    <t>UserStatusExtractPVO</t>
  </si>
  <si>
    <t>USER_STATUS_EXTRACT_PVO</t>
  </si>
  <si>
    <t>FscmTopModelAM.ScmExtractAM.CjmBiccExtractAM.UserStatusTranslationExtractPVO</t>
  </si>
  <si>
    <t>UserStatusTranslationExtractPVO</t>
  </si>
  <si>
    <t>USER_STATUS_TRANSLATION_EXTRACT_PVO</t>
  </si>
  <si>
    <t>FscmTopModelAM.ScmExtractAM.CseBiccExtractAM.AssetChargeExtractPVO</t>
  </si>
  <si>
    <t>AssetChargeExtractPVO</t>
  </si>
  <si>
    <t>ASSET_CHARGE_EXTRACT_PVO</t>
  </si>
  <si>
    <t>FscmTopModelAM.ScmExtractAM.CseBiccExtractAM.AssetPartListExtractPVO</t>
  </si>
  <si>
    <t>AssetPartListExtractPVO</t>
  </si>
  <si>
    <t>ASSET_PART_LIST_EXTRACT_PVO</t>
  </si>
  <si>
    <t>FscmTopModelAM.ScmExtractAM.CseBiccExtractAM.AssetStructureExtractPVO</t>
  </si>
  <si>
    <t>AssetStructureExtractPVO</t>
  </si>
  <si>
    <t>ASSET_STRUCTURE_EXTRACT_PVO</t>
  </si>
  <si>
    <t>FscmTopModelAM.ScmExtractAM.CseBiccExtractAM.AssetTransactionExtractPVO</t>
  </si>
  <si>
    <t>AssetTransactionExtractPVO</t>
  </si>
  <si>
    <t>ASSET_TRANSACTION_EXTRACT_PVO</t>
  </si>
  <si>
    <t>FscmTopModelAM.ScmExtractAM.CseBiccExtractAM.CseAssetConditionEventCodeExtractPVO</t>
  </si>
  <si>
    <t>CseAssetConditionEventCodeExtractPVO</t>
  </si>
  <si>
    <t>CSE_ASSET_CONDITION_EVENT_CODE_EXTRACT_PVO</t>
  </si>
  <si>
    <t>FscmTopModelAM.ScmExtractAM.CseBiccExtractAM.CseAssetConditionEventCodeTranslationExtractPVO</t>
  </si>
  <si>
    <t>CseAssetConditionEventCodeTranslationExtractPVO</t>
  </si>
  <si>
    <t>CSE_ASSET_CONDITION_EVENT_CODE_TRANSLATION_EXTRACT_PVO</t>
  </si>
  <si>
    <t>FscmTopModelAM.ScmExtractAM.CseBiccExtractAM.CseAssetExtractPVO</t>
  </si>
  <si>
    <t>CseAssetExtractPVO</t>
  </si>
  <si>
    <t>CSE_ASSET_EXTRACT_PVO</t>
  </si>
  <si>
    <t>FscmTopModelAM.ScmExtractAM.CseBiccExtractAM.CseAssetFailureChainExtractPVO</t>
  </si>
  <si>
    <t>CseAssetFailureChainExtractPVO</t>
  </si>
  <si>
    <t>CSE_ASSET_FAILURE_CHAIN_EXTRACT_PVO</t>
  </si>
  <si>
    <t>FscmTopModelAM.ScmExtractAM.CseBiccExtractAM.CseAssetFailureInstanceExtractPVO</t>
  </si>
  <si>
    <t>CseAssetFailureInstanceExtractPVO</t>
  </si>
  <si>
    <t>CSE_ASSET_FAILURE_INSTANCE_EXTRACT_PVO</t>
  </si>
  <si>
    <t>FscmTopModelAM.ScmExtractAM.CseBiccExtractAM.CseAssetFailureRootCauseExtractPVO</t>
  </si>
  <si>
    <t>CseAssetFailureRootCauseExtractPVO</t>
  </si>
  <si>
    <t>CSE_ASSET_FAILURE_ROOT_CAUSE_EXTRACT_PVO</t>
  </si>
  <si>
    <t>FscmTopModelAM.ScmExtractAM.CseBiccExtractAM.CseAssetFailureSetAssociationExtractPVO</t>
  </si>
  <si>
    <t>CseAssetFailureSetAssociationExtractPVO</t>
  </si>
  <si>
    <t>CSE_ASSET_FAILURE_SET_ASSOCIATION_EXTRACT_PVO</t>
  </si>
  <si>
    <t>FscmTopModelAM.ScmExtractAM.CseBiccExtractAM.CseAssetFailureSetExtractPVO</t>
  </si>
  <si>
    <t>CseAssetFailureSetExtractPVO</t>
  </si>
  <si>
    <t>CSE_ASSET_FAILURE_SET_EXTRACT_PVO</t>
  </si>
  <si>
    <t>FscmTopModelAM.ScmExtractAM.CseBiccExtractAM.CseAssetFailureSetTranslationExtractPVO</t>
  </si>
  <si>
    <t>CseAssetFailureSetTranslationExtractPVO</t>
  </si>
  <si>
    <t>CSE_ASSET_FAILURE_SET_TRANSLATION_EXTRACT_PVO</t>
  </si>
  <si>
    <t>FscmTopModelAM.ScmExtractAM.CseBiccExtractAM.CseAssetFailureSymptomExtractPVO</t>
  </si>
  <si>
    <t>CseAssetFailureSymptomExtractPVO</t>
  </si>
  <si>
    <t>CSE_ASSET_FAILURE_SYMPTOM_EXTRACT_PVO</t>
  </si>
  <si>
    <t>FscmTopModelAM.ScmExtractAM.CseBiccExtractAM.CseAssetGroupExtractPVO</t>
  </si>
  <si>
    <t>CseAssetGroupExtractPVO</t>
  </si>
  <si>
    <t>CSE_ASSET_GROUP_EXTRACT_PVO</t>
  </si>
  <si>
    <t>FscmTopModelAM.ScmExtractAM.CseBiccExtractAM.CseAssetGroupRuleAttributeExtractPVO</t>
  </si>
  <si>
    <t>CseAssetGroupRuleAttributeExtractPVO</t>
  </si>
  <si>
    <t>CSE_ASSET_GROUP_RULE_ATTRIBUTE_EXTRACT_PVO</t>
  </si>
  <si>
    <t>FscmTopModelAM.ScmExtractAM.CseBiccExtractAM.CseAssetGroupRuleExtractPVO</t>
  </si>
  <si>
    <t>CseAssetGroupRuleExtractPVO</t>
  </si>
  <si>
    <t>CSE_ASSET_GROUP_RULE_EXTRACT_PVO</t>
  </si>
  <si>
    <t>FscmTopModelAM.ScmExtractAM.CseBiccExtractAM.CseAssetGroupRuleTranslationExtractPVO</t>
  </si>
  <si>
    <t>CseAssetGroupRuleTranslationExtractPVO</t>
  </si>
  <si>
    <t>CSE_ASSET_GROUP_RULE_TRANSLATION_EXTRACT_PVO</t>
  </si>
  <si>
    <t>FscmTopModelAM.ScmExtractAM.CseBiccExtractAM.CseAssetGroupTranslationExtractPVO</t>
  </si>
  <si>
    <t>CseAssetGroupTranslationExtractPVO</t>
  </si>
  <si>
    <t>CSE_ASSET_GROUP_TRANSLATION_EXTRACT_PVO</t>
  </si>
  <si>
    <t>FscmTopModelAM.ScmExtractAM.CseBiccExtractAM.CseAssetTranslationExtractPVO</t>
  </si>
  <si>
    <t>CseAssetTranslationExtractPVO</t>
  </si>
  <si>
    <t>CSE_ASSET_TRANSLATION_EXTRACT_PVO</t>
  </si>
  <si>
    <t>FscmTopModelAM.ScmExtractAM.CseBiccExtractAM.CseMeterExtractPVO</t>
  </si>
  <si>
    <t>CseMeterExtractPVO</t>
  </si>
  <si>
    <t>CSE_METER_EXTRACT_PVO</t>
  </si>
  <si>
    <t>FscmTopModelAM.ScmExtractAM.CseBiccExtractAM.CseMeterReadingExtractPVO</t>
  </si>
  <si>
    <t>CseMeterReadingExtractPVO</t>
  </si>
  <si>
    <t>CSE_METER_READING_EXTRACT_PVO</t>
  </si>
  <si>
    <t>FscmTopModelAM.ScmExtractAM.CseBiccExtractAM.GenealogyCompositionExtractPVO</t>
  </si>
  <si>
    <t>GenealogyCompositionExtractPVO</t>
  </si>
  <si>
    <t>GENEALOGY_COMPOSITION_EXTRACT_PVO</t>
  </si>
  <si>
    <t>FscmTopModelAM.ScmExtractAM.CseBiccExtractAM.GenealogyObjectExtractPVO</t>
  </si>
  <si>
    <t>GenealogyObjectExtractPVO</t>
  </si>
  <si>
    <t>GENEALOGY_OBJECT_EXTRACT_PVO</t>
  </si>
  <si>
    <t>FscmTopModelAM.ScmExtractAM.CseBiccExtractAM.GenealogyWhereUsedExtractPVO</t>
  </si>
  <si>
    <t>GenealogyWhereUsedExtractPVO</t>
  </si>
  <si>
    <t>GENEALOGY_WHERE_USED_EXTRACT_PVO</t>
  </si>
  <si>
    <t>FscmTopModelAM.ScmExtractAM.CseBiccExtractAM.GroupRuleCriteriaExtractPVO</t>
  </si>
  <si>
    <t>GroupRuleCriteriaExtractPVO</t>
  </si>
  <si>
    <t>GROUP_RULE_CRITERIA_EXTRACT_PVO</t>
  </si>
  <si>
    <t>FscmTopModelAM.ScmExtractAM.CseBiccExtractAM.GroupRuleMemberExtractPVO</t>
  </si>
  <si>
    <t>GroupRuleMemberExtractPVO</t>
  </si>
  <si>
    <t>GROUP_RULE_MEMBER_EXTRACT_PVO</t>
  </si>
  <si>
    <t>FscmTopModelAM.ScmExtractAM.CseBiccExtractAM.GroupRuleUsageExtractPVO</t>
  </si>
  <si>
    <t>GroupRuleUsageExtractPVO</t>
  </si>
  <si>
    <t>GROUP_RULE_USAGE_EXTRACT_PVO</t>
  </si>
  <si>
    <t>FscmTopModelAM.ScmExtractAM.CseBiccExtractAM.MeterApplicabilityExtractPVO</t>
  </si>
  <si>
    <t>MeterApplicabilityExtractPVO</t>
  </si>
  <si>
    <t>METER_APPLICABILITY_EXTRACT_PVO</t>
  </si>
  <si>
    <t>FscmTopModelAM.ScmExtractAM.CseBiccExtractAM.MeterDefinitionExtractPVO</t>
  </si>
  <si>
    <t>MeterDefinitionExtractPVO</t>
  </si>
  <si>
    <t>METER_DEFINITION_EXTRACT_PVO</t>
  </si>
  <si>
    <t>FscmTopModelAM.ScmExtractAM.CseBiccExtractAM.MeterDefinitionTranslationExtractPVO</t>
  </si>
  <si>
    <t>MeterDefinitionTranslationExtractPVO</t>
  </si>
  <si>
    <t>METER_DEFINITION_TRANSLATION_EXTRACT_PVO</t>
  </si>
  <si>
    <t>FscmTopModelAM.ScmExtractAM.CseBiccExtractAM.OrganizationRelationshipExtractPVO</t>
  </si>
  <si>
    <t>OrganizationRelationshipExtractPVO</t>
  </si>
  <si>
    <t>ORGANIZATION_RELATIONSHIP_EXTRACT_PVO</t>
  </si>
  <si>
    <t>FscmTopModelAM.ScmExtractAM.CseBiccExtractAM.ParameterExtractPVO</t>
  </si>
  <si>
    <t>ParameterExtractPVO</t>
  </si>
  <si>
    <t>PARAMETER_EXTRACT_PVO</t>
  </si>
  <si>
    <t>FscmTopModelAM.ScmExtractAM.CstBiccExtractAM.CostBookExtractPVO</t>
  </si>
  <si>
    <t>CostBookExtractPVO</t>
  </si>
  <si>
    <t>COST_BOOK_EXTRACT_PVO</t>
  </si>
  <si>
    <t>FscmTopModelAM.ScmExtractAM.CstBiccExtractAM.CostBookTLExtractPVO</t>
  </si>
  <si>
    <t>CostBookTLExtractPVO</t>
  </si>
  <si>
    <t>COST_BOOK_TLEXTRACT_PVO</t>
  </si>
  <si>
    <t>FscmTopModelAM.ScmExtractAM.CstBiccExtractAM.CostComponentsExtractPVO</t>
  </si>
  <si>
    <t>CostComponentsExtractPVO</t>
  </si>
  <si>
    <t>COST_COMPONENTS_EXTRACT_PVO</t>
  </si>
  <si>
    <t>FscmTopModelAM.ScmExtractAM.CstBiccExtractAM.CostComponentsTLExtractPVO</t>
  </si>
  <si>
    <t>CostComponentsTLExtractPVO</t>
  </si>
  <si>
    <t>COST_COMPONENTS_TLEXTRACT_PVO</t>
  </si>
  <si>
    <t>FscmTopModelAM.ScmExtractAM.CstBiccExtractAM.CostDistributionLinesExtractPVO</t>
  </si>
  <si>
    <t>CostDistributionLinesExtractPVO</t>
  </si>
  <si>
    <t>COST_DISTRIBUTION_LINES_EXTRACT_PVO</t>
  </si>
  <si>
    <t>FscmTopModelAM.ScmExtractAM.CstBiccExtractAM.CostDistributionsExtractPVO</t>
  </si>
  <si>
    <t>CostDistributionsExtractPVO</t>
  </si>
  <si>
    <t>COST_DISTRIBUTIONS_EXTRACT_PVO</t>
  </si>
  <si>
    <t>FscmTopModelAM.ScmExtractAM.CstBiccExtractAM.CostElementExtractPVO</t>
  </si>
  <si>
    <t>CostElementExtractPVO</t>
  </si>
  <si>
    <t>COST_ELEMENT_EXTRACT_PVO</t>
  </si>
  <si>
    <t>FscmTopModelAM.ScmExtractAM.CstBiccExtractAM.CostElementTLExtractPVO</t>
  </si>
  <si>
    <t>CostElementTLExtractPVO</t>
  </si>
  <si>
    <t>COST_ELEMENT_TLEXTRACT_PVO</t>
  </si>
  <si>
    <t>FscmTopModelAM.ScmExtractAM.CstBiccExtractAM.CostOrgBooksExtractPVO</t>
  </si>
  <si>
    <t>CostOrgBooksExtractPVO</t>
  </si>
  <si>
    <t>COST_ORG_BOOKS_EXTRACT_PVO</t>
  </si>
  <si>
    <t>FscmTopModelAM.ScmExtractAM.CstBiccExtractAM.CostOrgParametersExtractPVO</t>
  </si>
  <si>
    <t>CostOrgParametersExtractPVO</t>
  </si>
  <si>
    <t>COST_ORG_PARAMETERS_EXTRACT_PVO</t>
  </si>
  <si>
    <t>FscmTopModelAM.ScmExtractAM.CstBiccExtractAM.CostProfileExtractPVO</t>
  </si>
  <si>
    <t>CostProfileExtractPVO</t>
  </si>
  <si>
    <t>COST_PROFILE_EXTRACT_PVO</t>
  </si>
  <si>
    <t>FscmTopModelAM.ScmExtractAM.CstBiccExtractAM.CostProfileTLExtractPVO</t>
  </si>
  <si>
    <t>CostProfileTLExtractPVO</t>
  </si>
  <si>
    <t>COST_PROFILE_TLEXTRACT_PVO</t>
  </si>
  <si>
    <t>FscmTopModelAM.ScmExtractAM.CstBiccExtractAM.CstAcctgOnlyTxnsExtractPVO</t>
  </si>
  <si>
    <t>CstAcctgOnlyTxnsExtractPVO</t>
  </si>
  <si>
    <t>CST_ACCTG_ONLY_TXNS_EXTRACT_PVO</t>
  </si>
  <si>
    <t>FscmTopModelAM.ScmExtractAM.CstBiccExtractAM.CstAcqCostAdjSourcesExtractPVO</t>
  </si>
  <si>
    <t>CstAcqCostAdjSourcesExtractPVO</t>
  </si>
  <si>
    <t>CST_ACQ_COST_ADJ_SOURCES_EXTRACT_PVO</t>
  </si>
  <si>
    <t>FscmTopModelAM.ScmExtractAM.CstBiccExtractAM.CstAnalysisCodesExtractPVO</t>
  </si>
  <si>
    <t>CstAnalysisCodesExtractPVO</t>
  </si>
  <si>
    <t>CST_ANALYSIS_CODES_EXTRACT_PVO</t>
  </si>
  <si>
    <t>FscmTopModelAM.ScmExtractAM.CstBiccExtractAM.CstAnalysisCodesTLExtractPVO</t>
  </si>
  <si>
    <t>CstAnalysisCodesTLExtractPVO</t>
  </si>
  <si>
    <t>CST_ANALYSIS_CODES_TLEXTRACT_PVO</t>
  </si>
  <si>
    <t>FscmTopModelAM.ScmExtractAM.CstBiccExtractAM.CstAnalysisGroupsBExtractPVO</t>
  </si>
  <si>
    <t>CstAnalysisGroupsBExtractPVO</t>
  </si>
  <si>
    <t>CST_ANALYSIS_GROUPS_BEXTRACT_PVO</t>
  </si>
  <si>
    <t>FscmTopModelAM.ScmExtractAM.CstBiccExtractAM.CstAnalysisGroupsTLExtractPVO</t>
  </si>
  <si>
    <t>CstAnalysisGroupsTLExtractPVO</t>
  </si>
  <si>
    <t>CST_ANALYSIS_GROUPS_TLEXTRACT_PVO</t>
  </si>
  <si>
    <t>FscmTopModelAM.ScmExtractAM.CstBiccExtractAM.CstCogsDetailsExtractPVO</t>
  </si>
  <si>
    <t>CstCogsDetailsExtractPVO</t>
  </si>
  <si>
    <t>CST_COGS_DETAILS_EXTRACT_PVO</t>
  </si>
  <si>
    <t>FscmTopModelAM.ScmExtractAM.CstBiccExtractAM.CstCogsLayerCostsExtractPVO</t>
  </si>
  <si>
    <t>CstCogsLayerCostsExtractPVO</t>
  </si>
  <si>
    <t>CST_COGS_LAYER_COSTS_EXTRACT_PVO</t>
  </si>
  <si>
    <t>FscmTopModelAM.ScmExtractAM.CstBiccExtractAM.CstCogsTransactionsExtractPVO</t>
  </si>
  <si>
    <t>CstCogsTransactionsExtractPVO</t>
  </si>
  <si>
    <t>CST_COGS_TRANSACTIONS_EXTRACT_PVO</t>
  </si>
  <si>
    <t>FscmTopModelAM.ScmExtractAM.CstBiccExtractAM.CstCogsVarianceCostsExtractPVO</t>
  </si>
  <si>
    <t>CstCogsVarianceCostsExtractPVO</t>
  </si>
  <si>
    <t>CST_COGS_VARIANCE_COSTS_EXTRACT_PVO</t>
  </si>
  <si>
    <t>FscmTopModelAM.ScmExtractAM.CstBiccExtractAM.CstCostInvOrgsExtractPVO</t>
  </si>
  <si>
    <t>CstCostInvOrgsExtractPVO</t>
  </si>
  <si>
    <t>CST_COST_INV_ORGS_EXTRACT_PVO</t>
  </si>
  <si>
    <t>FscmTopModelAM.ScmExtractAM.CstBiccExtractAM.CstElementAnalysisGroupsExtractPVO</t>
  </si>
  <si>
    <t>CstElementAnalysisGroupsExtractPVO</t>
  </si>
  <si>
    <t>CST_ELEMENT_ANALYSIS_GROUPS_EXTRACT_PVO</t>
  </si>
  <si>
    <t>FscmTopModelAM.ScmExtractAM.CstBiccExtractAM.CstExpensePoolExtractPVO</t>
  </si>
  <si>
    <t>CstExpensePoolExtractPVO</t>
  </si>
  <si>
    <t>CST_EXPENSE_POOL_EXTRACT_PVO</t>
  </si>
  <si>
    <t>FscmTopModelAM.ScmExtractAM.CstBiccExtractAM.CstExpensePoolTLExtractPVO</t>
  </si>
  <si>
    <t>CstExpensePoolTLExtractPVO</t>
  </si>
  <si>
    <t>CST_EXPENSE_POOL_TLEXTRACT_PVO</t>
  </si>
  <si>
    <t>FscmTopModelAM.ScmExtractAM.CstBiccExtractAM.CstGrossMarginDetailsExtractPVO</t>
  </si>
  <si>
    <t>CstGrossMarginDetailsExtractPVO</t>
  </si>
  <si>
    <t>CST_GROSS_MARGIN_DETAILS_EXTRACT_PVO</t>
  </si>
  <si>
    <t>FscmTopModelAM.ScmExtractAM.CstBiccExtractAM.CstIncomingTxnCostSourcesExtractPVO</t>
  </si>
  <si>
    <t>CstIncomingTxnCostSourcesExtractPVO</t>
  </si>
  <si>
    <t>CST_INCOMING_TXN_COST_SOURCES_EXTRACT_PVO</t>
  </si>
  <si>
    <t>FscmTopModelAM.ScmExtractAM.CstBiccExtractAM.CstInternalTxnTypesExtractPVO</t>
  </si>
  <si>
    <t>CstInternalTxnTypesExtractPVO</t>
  </si>
  <si>
    <t>CST_INTERNAL_TXN_TYPES_EXTRACT_PVO</t>
  </si>
  <si>
    <t>FscmTopModelAM.ScmExtractAM.CstBiccExtractAM.CstInternalTxnTypesTLExtractPVO</t>
  </si>
  <si>
    <t>CstInternalTxnTypesTLExtractPVO</t>
  </si>
  <si>
    <t>CST_INTERNAL_TXN_TYPES_TLEXTRACT_PVO</t>
  </si>
  <si>
    <t>FscmTopModelAM.ScmExtractAM.CstBiccExtractAM.CstIntrOnhandDetailsExtractPVO</t>
  </si>
  <si>
    <t>CstIntrOnhandDetailsExtractPVO</t>
  </si>
  <si>
    <t>CST_INTR_ONHAND_DETAILS_EXTRACT_PVO</t>
  </si>
  <si>
    <t>FscmTopModelAM.ScmExtractAM.CstBiccExtractAM.CstIntrOnhandValuationsExtractPVO</t>
  </si>
  <si>
    <t>CstIntrOnhandValuationsExtractPVO</t>
  </si>
  <si>
    <t>CST_INTR_ONHAND_VALUATIONS_EXTRACT_PVO</t>
  </si>
  <si>
    <t>FscmTopModelAM.ScmExtractAM.CstBiccExtractAM.CstInvTransactionsExtractPVO</t>
  </si>
  <si>
    <t>CstInvTransactionsExtractPVO</t>
  </si>
  <si>
    <t>CST_INV_TRANSACTIONS_EXTRACT_PVO</t>
  </si>
  <si>
    <t>FscmTopModelAM.ScmExtractAM.CstBiccExtractAM.CstInvValuationDetailsExtractPVO</t>
  </si>
  <si>
    <t>CstInvValuationDetailsExtractPVO</t>
  </si>
  <si>
    <t>CST_INV_VALUATION_DETAILS_EXTRACT_PVO</t>
  </si>
  <si>
    <t>FscmTopModelAM.ScmExtractAM.CstBiccExtractAM.CstInventoryValuationExtractPVO</t>
  </si>
  <si>
    <t>CstInventoryValuationExtractPVO</t>
  </si>
  <si>
    <t>CST_INVENTORY_VALUATION_EXTRACT_PVO</t>
  </si>
  <si>
    <t>FscmTopModelAM.ScmExtractAM.CstBiccExtractAM.CstInvoiceToExpTxnsExtractPVO</t>
  </si>
  <si>
    <t>CstInvoiceToExpTxnsExtractPVO</t>
  </si>
  <si>
    <t>CST_INVOICE_TO_EXP_TXNS_EXTRACT_PVO</t>
  </si>
  <si>
    <t>FscmTopModelAM.ScmExtractAM.CstBiccExtractAM.CstItemCostProfilesExtractPVO</t>
  </si>
  <si>
    <t>CstItemCostProfilesExtractPVO</t>
  </si>
  <si>
    <t>CST_ITEM_COST_PROFILES_EXTRACT_PVO</t>
  </si>
  <si>
    <t>FscmTopModelAM.ScmExtractAM.CstBiccExtractAM.CstLayerCostsExtractPVO</t>
  </si>
  <si>
    <t>CstLayerCostsExtractPVO</t>
  </si>
  <si>
    <t>CST_LAYER_COSTS_EXTRACT_PVO</t>
  </si>
  <si>
    <t>FscmTopModelAM.ScmExtractAM.CstBiccExtractAM.CstLayerInventoryValuationExtractPVO</t>
  </si>
  <si>
    <t>CstLayerInventoryValuationExtractPVO</t>
  </si>
  <si>
    <t>CST_LAYER_INVENTORY_VALUATION_EXTRACT_PVO</t>
  </si>
  <si>
    <t>FscmTopModelAM.ScmExtractAM.CstBiccExtractAM.CstLayerValuationDetailsExtractPVO</t>
  </si>
  <si>
    <t>CstLayerValuationDetailsExtractPVO</t>
  </si>
  <si>
    <t>CST_LAYER_VALUATION_DETAILS_EXTRACT_PVO</t>
  </si>
  <si>
    <t>FscmTopModelAM.ScmExtractAM.CstBiccExtractAM.CstOperationAdjTxnsExtractPVO</t>
  </si>
  <si>
    <t>CstOperationAdjTxnsExtractPVO</t>
  </si>
  <si>
    <t>CST_OPERATION_ADJ_TXNS_EXTRACT_PVO</t>
  </si>
  <si>
    <t>FscmTopModelAM.ScmExtractAM.CstBiccExtractAM.CstOperationTxnCostsExtractPVO</t>
  </si>
  <si>
    <t>CstOperationTxnCostsExtractPVO</t>
  </si>
  <si>
    <t>CST_OPERATION_TXN_COSTS_EXTRACT_PVO</t>
  </si>
  <si>
    <t>FscmTopModelAM.ScmExtractAM.CstBiccExtractAM.CstOperationTxnsExtractPVO</t>
  </si>
  <si>
    <t>CstOperationTxnsExtractPVO</t>
  </si>
  <si>
    <t>CST_OPERATION_TXNS_EXTRACT_PVO</t>
  </si>
  <si>
    <t>FscmTopModelAM.ScmExtractAM.CstBiccExtractAM.CstPeriodicAvgCostsExtractPVO</t>
  </si>
  <si>
    <t>CstPeriodicAvgCostsExtractPVO</t>
  </si>
  <si>
    <t>CST_PERIODIC_AVG_COSTS_EXTRACT_PVO</t>
  </si>
  <si>
    <t>FscmTopModelAM.ScmExtractAM.CstBiccExtractAM.CstPerpavgCostExtractPVO</t>
  </si>
  <si>
    <t>CstPerpavgCostExtractPVO</t>
  </si>
  <si>
    <t>CST_PERPAVG_COST_EXTRACT_PVO</t>
  </si>
  <si>
    <t>FscmTopModelAM.ScmExtractAM.CstBiccExtractAM.CstResourceCostsExtractPVO</t>
  </si>
  <si>
    <t>CstResourceCostsExtractPVO</t>
  </si>
  <si>
    <t>CST_RESOURCE_COSTS_EXTRACT_PVO</t>
  </si>
  <si>
    <t>FscmTopModelAM.ScmExtractAM.CstBiccExtractAM.CstResourceTxnsExtractPVO</t>
  </si>
  <si>
    <t>CstResourceTxnsExtractPVO</t>
  </si>
  <si>
    <t>CST_RESOURCE_TXNS_EXTRACT_PVO</t>
  </si>
  <si>
    <t>FscmTopModelAM.ScmExtractAM.CstBiccExtractAM.CstRevenueDetailsExtractPVO</t>
  </si>
  <si>
    <t>CstRevenueDetailsExtractPVO</t>
  </si>
  <si>
    <t>CST_REVENUE_DETAILS_EXTRACT_PVO</t>
  </si>
  <si>
    <t>FscmTopModelAM.ScmExtractAM.CstBiccExtractAM.CstRevenueLinesExtractPVO</t>
  </si>
  <si>
    <t>CstRevenueLinesExtractPVO</t>
  </si>
  <si>
    <t>CST_REVENUE_LINES_EXTRACT_PVO</t>
  </si>
  <si>
    <t>FscmTopModelAM.ScmExtractAM.CstBiccExtractAM.CstScenariosExtractPVO</t>
  </si>
  <si>
    <t>CstScenariosExtractPVO</t>
  </si>
  <si>
    <t>CST_SCENARIOS_EXTRACT_PVO</t>
  </si>
  <si>
    <t>FscmTopModelAM.ScmExtractAM.CstBiccExtractAM.CstStdCostDetailsExtractPVO</t>
  </si>
  <si>
    <t>CstStdCostDetailsExtractPVO</t>
  </si>
  <si>
    <t>CST_STD_COST_DETAILS_EXTRACT_PVO</t>
  </si>
  <si>
    <t>FscmTopModelAM.ScmExtractAM.CstBiccExtractAM.CstStdResourceRateDtlsExtractPVO</t>
  </si>
  <si>
    <t>CstStdResourceRateDtlsExtractPVO</t>
  </si>
  <si>
    <t>CST_STD_RESOURCE_RATE_DTLS_EXTRACT_PVO</t>
  </si>
  <si>
    <t>FscmTopModelAM.ScmExtractAM.CstBiccExtractAM.CstTradeEventCostsExtractPVO</t>
  </si>
  <si>
    <t>CstTradeEventCostsExtractPVO</t>
  </si>
  <si>
    <t>CST_TRADE_EVENT_COSTS_EXTRACT_PVO</t>
  </si>
  <si>
    <t>FscmTopModelAM.ScmExtractAM.CstBiccExtractAM.CstTradeEventsExtractPVO</t>
  </si>
  <si>
    <t>CstTradeEventsExtractPVO</t>
  </si>
  <si>
    <t>CST_TRADE_EVENTS_EXTRACT_PVO</t>
  </si>
  <si>
    <t>FscmTopModelAM.ScmExtractAM.CstBiccExtractAM.CstTransactionCostsExtractPVO</t>
  </si>
  <si>
    <t>CstTransactionCostsExtractPVO</t>
  </si>
  <si>
    <t>CST_TRANSACTION_COSTS_EXTRACT_PVO</t>
  </si>
  <si>
    <t>FscmTopModelAM.ScmExtractAM.CstBiccExtractAM.CstTransactionLayersExtractPVO</t>
  </si>
  <si>
    <t>CstTransactionLayersExtractPVO</t>
  </si>
  <si>
    <t>CST_TRANSACTION_LAYERS_EXTRACT_PVO</t>
  </si>
  <si>
    <t>FscmTopModelAM.ScmExtractAM.CstBiccExtractAM.CstTransactionOverheadsExtractPVO</t>
  </si>
  <si>
    <t>CstTransactionOverheadsExtractPVO</t>
  </si>
  <si>
    <t>CST_TRANSACTION_OVERHEADS_EXTRACT_PVO</t>
  </si>
  <si>
    <t>FscmTopModelAM.ScmExtractAM.CstBiccExtractAM.CstTransactionTypesExtractPVO</t>
  </si>
  <si>
    <t>CstTransactionTypesExtractPVO</t>
  </si>
  <si>
    <t>CST_TRANSACTION_TYPES_EXTRACT_PVO</t>
  </si>
  <si>
    <t>FscmTopModelAM.ScmExtractAM.CstBiccExtractAM.CstTransactionsExtractPVO</t>
  </si>
  <si>
    <t>CstTransactionsExtractPVO</t>
  </si>
  <si>
    <t>CST_TRANSACTIONS_EXTRACT_PVO</t>
  </si>
  <si>
    <t>FscmTopModelAM.ScmExtractAM.CstBiccExtractAM.CstTransferCostsExtractPVO</t>
  </si>
  <si>
    <t>CstTransferCostsExtractPVO</t>
  </si>
  <si>
    <t>CST_TRANSFER_COSTS_EXTRACT_PVO</t>
  </si>
  <si>
    <t>FscmTopModelAM.ScmExtractAM.CstBiccExtractAM.CstTransferTransactionLayersExtractPVO</t>
  </si>
  <si>
    <t>CstTransferTransactionLayersExtractPVO</t>
  </si>
  <si>
    <t>CST_TRANSFER_TRANSACTION_LAYERS_EXTRACT_PVO</t>
  </si>
  <si>
    <t>FscmTopModelAM.ScmExtractAM.CstBiccExtractAM.CstTxnComponentCostsExtractPVO</t>
  </si>
  <si>
    <t>CstTxnComponentCostsExtractPVO</t>
  </si>
  <si>
    <t>CST_TXN_COMPONENT_COSTS_EXTRACT_PVO</t>
  </si>
  <si>
    <t>FscmTopModelAM.ScmExtractAM.CstBiccExtractAM.CstValUnitCombinationsExtractPVO</t>
  </si>
  <si>
    <t>CstValUnitCombinationsExtractPVO</t>
  </si>
  <si>
    <t>CST_VAL_UNIT_COMBINATIONS_EXTRACT_PVO</t>
  </si>
  <si>
    <t>FscmTopModelAM.ScmExtractAM.CstBiccExtractAM.CstVarianceCostsExtractPVO</t>
  </si>
  <si>
    <t>CstVarianceCostsExtractPVO</t>
  </si>
  <si>
    <t>CST_VARIANCE_COSTS_EXTRACT_PVO</t>
  </si>
  <si>
    <t>FscmTopModelAM.ScmExtractAM.CstBiccExtractAM.CstWOCostVarianceDtlsExtractPVO</t>
  </si>
  <si>
    <t>CstWOCostVarianceDtlsExtractPVO</t>
  </si>
  <si>
    <t>CST_WOCOST_VARIANCE_DTLS_EXTRACT_PVO</t>
  </si>
  <si>
    <t>FscmTopModelAM.ScmExtractAM.CstBiccExtractAM.CstWOCostVariancesExtractPVO</t>
  </si>
  <si>
    <t>CstWOCostVariancesExtractPVO</t>
  </si>
  <si>
    <t>CST_WOCOST_VARIANCES_EXTRACT_PVO</t>
  </si>
  <si>
    <t>FscmTopModelAM.ScmExtractAM.CstBiccExtractAM.CstWOOSPCostsExtractPVO</t>
  </si>
  <si>
    <t>CstWOOSPCostsExtractPVO</t>
  </si>
  <si>
    <t>CST_WOOSPCOSTS_EXTRACT_PVO</t>
  </si>
  <si>
    <t>FscmTopModelAM.ScmExtractAM.CstBiccExtractAM.CstWOOperationOutputsExtractPVO</t>
  </si>
  <si>
    <t>CstWOOperationOutputsExtractPVO</t>
  </si>
  <si>
    <t>CST_WOOPERATION_OUTPUTS_EXTRACT_PVO</t>
  </si>
  <si>
    <t>FscmTopModelAM.ScmExtractAM.CstBiccExtractAM.CstWOOperationTxnsExtractPVO</t>
  </si>
  <si>
    <t>CstWOOperationTxnsExtractPVO</t>
  </si>
  <si>
    <t>CST_WOOPERATION_TXNS_EXTRACT_PVO</t>
  </si>
  <si>
    <t>FscmTopModelAM.ScmExtractAM.CstBiccExtractAM.CstWOOperationsExtractPVO</t>
  </si>
  <si>
    <t>CstWOOperationsExtractPVO</t>
  </si>
  <si>
    <t>CST_WOOPERATIONS_EXTRACT_PVO</t>
  </si>
  <si>
    <t>FscmTopModelAM.ScmExtractAM.CstBiccExtractAM.CstWOResourceTxnsExtractPVO</t>
  </si>
  <si>
    <t>CstWOResourceTxnsExtractPVO</t>
  </si>
  <si>
    <t>CST_WORESOURCE_TXNS_EXTRACT_PVO</t>
  </si>
  <si>
    <t>FscmTopModelAM.ScmExtractAM.CstBiccExtractAM.CstWOUpdateEventTxnsExtractPVO</t>
  </si>
  <si>
    <t>CstWOUpdateEventTxnsExtractPVO</t>
  </si>
  <si>
    <t>CST_WOUPDATE_EVENT_TXNS_EXTRACT_PVO</t>
  </si>
  <si>
    <t>FscmTopModelAM.ScmExtractAM.CstBiccExtractAM.CstWOUpdateEventsExtractPVO</t>
  </si>
  <si>
    <t>CstWOUpdateEventsExtractPVO</t>
  </si>
  <si>
    <t>CST_WOUPDATE_EVENTS_EXTRACT_PVO</t>
  </si>
  <si>
    <t>FscmTopModelAM.ScmExtractAM.CstBiccExtractAM.CstWorkOrderCostsExtractPVO</t>
  </si>
  <si>
    <t>CstWorkOrderCostsExtractPVO</t>
  </si>
  <si>
    <t>CST_WORK_ORDER_COSTS_EXTRACT_PVO</t>
  </si>
  <si>
    <t>FscmTopModelAM.ScmExtractAM.CstBiccExtractAM.CstWorkOrdersExtractPVO</t>
  </si>
  <si>
    <t>CstWorkOrdersExtractPVO</t>
  </si>
  <si>
    <t>CST_WORK_ORDERS_EXTRACT_PVO</t>
  </si>
  <si>
    <t>FscmTopModelAM.ScmExtractAM.CstBiccExtractAM.CstWriteoffCostsExtractPVO</t>
  </si>
  <si>
    <t>CstWriteoffCostsExtractPVO</t>
  </si>
  <si>
    <t>CST_WRITEOFF_COSTS_EXTRACT_PVO</t>
  </si>
  <si>
    <t>FscmTopModelAM.ScmExtractAM.CstBiccExtractAM.ValuationStructureExtractPVO</t>
  </si>
  <si>
    <t>ValuationStructureExtractPVO</t>
  </si>
  <si>
    <t>VALUATION_STRUCTURE_EXTRACT_PVO</t>
  </si>
  <si>
    <t>FscmTopModelAM.ScmExtractAM.CstBiccExtractAM.ValuationStructureTLExtractPVO</t>
  </si>
  <si>
    <t>ValuationStructureTLExtractPVO</t>
  </si>
  <si>
    <t>VALUATION_STRUCTURE_TLEXTRACT_PVO</t>
  </si>
  <si>
    <t>FscmTopModelAM.ScmExtractAM.CstBiccExtractAM.ValuationUnitExtractPVO</t>
  </si>
  <si>
    <t>ValuationUnitExtractPVO</t>
  </si>
  <si>
    <t>VALUATION_UNIT_EXTRACT_PVO</t>
  </si>
  <si>
    <t>FscmTopModelAM.ScmExtractAM.CstBiccExtractAM.ValuationUnitTLExtractPVO</t>
  </si>
  <si>
    <t>ValuationUnitTLExtractPVO</t>
  </si>
  <si>
    <t>VALUATION_UNIT_TLEXTRACT_PVO</t>
  </si>
  <si>
    <t>FscmTopModelAM.ScmExtractAM.DooBiccExtractAM.BillingPlanExtractPVO</t>
  </si>
  <si>
    <t>BillingPlanExtractPVO</t>
  </si>
  <si>
    <t>BILLING_PLAN_EXTRACT_PVO</t>
  </si>
  <si>
    <t>FscmTopModelAM.ScmExtractAM.DooBiccExtractAM.DocumentReferencesExtractPVO</t>
  </si>
  <si>
    <t>DocumentReferencesExtractPVO</t>
  </si>
  <si>
    <t>DOCUMENT_REFERENCES_EXTRACT_PVO</t>
  </si>
  <si>
    <t>FscmTopModelAM.ScmExtractAM.DooBiccExtractAM.FulfillLineDetailExtractPVO</t>
  </si>
  <si>
    <t>FulfillLineDetailExtractPVO</t>
  </si>
  <si>
    <t>FULFILL_LINE_DETAIL_EXTRACT_PVO</t>
  </si>
  <si>
    <t>FscmTopModelAM.ScmExtractAM.DooBiccExtractAM.FulfillLineExtractPVO</t>
  </si>
  <si>
    <t>FulfillLineExtractPVO</t>
  </si>
  <si>
    <t>FULFILL_LINE_EXTRACT_PVO</t>
  </si>
  <si>
    <t>FscmTopModelAM.ScmExtractAM.DooBiccExtractAM.FulfillLineStatusExtractPVO</t>
  </si>
  <si>
    <t>FulfillLineStatusExtractPVO</t>
  </si>
  <si>
    <t>FULFILL_LINE_STATUS_EXTRACT_PVO</t>
  </si>
  <si>
    <t>FscmTopModelAM.ScmExtractAM.DooBiccExtractAM.HeaderExtractPVO</t>
  </si>
  <si>
    <t>HeaderExtractPVO</t>
  </si>
  <si>
    <t>HEADER_EXTRACT_PVO</t>
  </si>
  <si>
    <t>FscmTopModelAM.ScmExtractAM.DooBiccExtractAM.HoldCodeExtractPVO</t>
  </si>
  <si>
    <t>HoldCodeExtractPVO</t>
  </si>
  <si>
    <t>HOLD_CODE_EXTRACT_PVO</t>
  </si>
  <si>
    <t>FscmTopModelAM.ScmExtractAM.DooBiccExtractAM.HoldCodeTLExtractPVO</t>
  </si>
  <si>
    <t>HoldCodeTLExtractPVO</t>
  </si>
  <si>
    <t>HOLD_CODE_TLEXTRACT_PVO</t>
  </si>
  <si>
    <t>FscmTopModelAM.ScmExtractAM.DooBiccExtractAM.HoldInstanceExtractPVO</t>
  </si>
  <si>
    <t>HoldInstanceExtractPVO</t>
  </si>
  <si>
    <t>HOLD_INSTANCE_EXTRACT_PVO</t>
  </si>
  <si>
    <t>FscmTopModelAM.ScmExtractAM.DooBiccExtractAM.HoldStepInstanceExtractPVO</t>
  </si>
  <si>
    <t>HoldStepInstanceExtractPVO</t>
  </si>
  <si>
    <t>HOLD_STEP_INSTANCE_EXTRACT_PVO</t>
  </si>
  <si>
    <t>FscmTopModelAM.ScmExtractAM.DooBiccExtractAM.HoldTaskInstanceExtractPVO</t>
  </si>
  <si>
    <t>HoldTaskInstanceExtractPVO</t>
  </si>
  <si>
    <t>HOLD_TASK_INSTANCE_EXTRACT_PVO</t>
  </si>
  <si>
    <t>FscmTopModelAM.ScmExtractAM.DooBiccExtractAM.JeopardyPriorityExtractPVO</t>
  </si>
  <si>
    <t>JeopardyPriorityExtractPVO</t>
  </si>
  <si>
    <t>JEOPARDY_PRIORITY_EXTRACT_PVO</t>
  </si>
  <si>
    <t>FscmTopModelAM.ScmExtractAM.DooBiccExtractAM.LineExtractPVO</t>
  </si>
  <si>
    <t>LineExtractPVO</t>
  </si>
  <si>
    <t>LINE_EXTRACT_PVO</t>
  </si>
  <si>
    <t>FscmTopModelAM.ScmExtractAM.DooBiccExtractAM.LotSerialExtractPVO</t>
  </si>
  <si>
    <t>LotSerialExtractPVO</t>
  </si>
  <si>
    <t>LOT_SERIAL_EXTRACT_PVO</t>
  </si>
  <si>
    <t>FscmTopModelAM.ScmExtractAM.DooBiccExtractAM.ManualPriceAdjustmentExtractPVO</t>
  </si>
  <si>
    <t>ManualPriceAdjustmentExtractPVO</t>
  </si>
  <si>
    <t>MANUAL_PRICE_ADJUSTMENT_EXTRACT_PVO</t>
  </si>
  <si>
    <t>FscmTopModelAM.ScmExtractAM.DooBiccExtractAM.OrchestrationGroupExtractPVO</t>
  </si>
  <si>
    <t>OrchestrationGroupExtractPVO</t>
  </si>
  <si>
    <t>ORCHESTRATION_GROUP_EXTRACT_PVO</t>
  </si>
  <si>
    <t>FscmTopModelAM.ScmExtractAM.DooBiccExtractAM.OrderAddressExtractPVO</t>
  </si>
  <si>
    <t>OrderAddressExtractPVO</t>
  </si>
  <si>
    <t>ORDER_ADDRESS_EXTRACT_PVO</t>
  </si>
  <si>
    <t>FscmTopModelAM.ScmExtractAM.DooBiccExtractAM.OrderChargeComponentExtractPVO</t>
  </si>
  <si>
    <t>OrderChargeComponentExtractPVO</t>
  </si>
  <si>
    <t>ORDER_CHARGE_COMPONENT_EXTRACT_PVO</t>
  </si>
  <si>
    <t>FscmTopModelAM.ScmExtractAM.DooBiccExtractAM.OrderChargeExtractPVO</t>
  </si>
  <si>
    <t>OrderChargeExtractPVO</t>
  </si>
  <si>
    <t>ORDER_CHARGE_EXTRACT_PVO</t>
  </si>
  <si>
    <t>FscmTopModelAM.ScmExtractAM.DooBiccExtractAM.OrderChargeTierExtractPVO</t>
  </si>
  <si>
    <t>OrderChargeTierExtractPVO</t>
  </si>
  <si>
    <t>ORDER_CHARGE_TIER_EXTRACT_PVO</t>
  </si>
  <si>
    <t>FscmTopModelAM.ScmExtractAM.DooBiccExtractAM.OrderTermExtractPVO</t>
  </si>
  <si>
    <t>OrderTermExtractPVO</t>
  </si>
  <si>
    <t>ORDER_TERM_EXTRACT_PVO</t>
  </si>
  <si>
    <t>FscmTopModelAM.ScmExtractAM.DooBiccExtractAM.OrderTotalExtractPVO</t>
  </si>
  <si>
    <t>OrderTotalExtractPVO</t>
  </si>
  <si>
    <t>ORDER_TOTAL_EXTRACT_PVO</t>
  </si>
  <si>
    <t>FscmTopModelAM.ScmExtractAM.DooBiccExtractAM.PaymentExtractPVO</t>
  </si>
  <si>
    <t>PaymentExtractPVO</t>
  </si>
  <si>
    <t>PAYMENT_EXTRACT_PVO</t>
  </si>
  <si>
    <t>FscmTopModelAM.ScmExtractAM.DooBiccExtractAM.PlannersExtractPVO</t>
  </si>
  <si>
    <t>PlannersExtractPVO</t>
  </si>
  <si>
    <t>PLANNERS_EXTRACT_PVO</t>
  </si>
  <si>
    <t>FscmTopModelAM.ScmExtractAM.DooBiccExtractAM.PriceAdjustmentExtractPVO</t>
  </si>
  <si>
    <t>PriceAdjustmentExtractPVO</t>
  </si>
  <si>
    <t>PRICE_ADJUSTMENT_EXTRACT_PVO</t>
  </si>
  <si>
    <t>FscmTopModelAM.ScmExtractAM.DooBiccExtractAM.ProcessClassExtractPVO</t>
  </si>
  <si>
    <t>ProcessClassExtractPVO</t>
  </si>
  <si>
    <t>PROCESS_CLASS_EXTRACT_PVO</t>
  </si>
  <si>
    <t>FscmTopModelAM.ScmExtractAM.DooBiccExtractAM.ProcessClassStatusExtractPVO</t>
  </si>
  <si>
    <t>ProcessClassStatusExtractPVO</t>
  </si>
  <si>
    <t>PROCESS_CLASS_STATUS_EXTRACT_PVO</t>
  </si>
  <si>
    <t>FscmTopModelAM.ScmExtractAM.DooBiccExtractAM.ProcessClassTLExtractPVO</t>
  </si>
  <si>
    <t>ProcessClassTLExtractPVO</t>
  </si>
  <si>
    <t>PROCESS_CLASS_TLEXTRACT_PVO</t>
  </si>
  <si>
    <t>FscmTopModelAM.ScmExtractAM.DooBiccExtractAM.ProcessDefinitionExtractPVO</t>
  </si>
  <si>
    <t>ProcessDefinitionExtractPVO</t>
  </si>
  <si>
    <t>PROCESS_DEFINITION_EXTRACT_PVO</t>
  </si>
  <si>
    <t>FscmTopModelAM.ScmExtractAM.DooBiccExtractAM.ProcessDefinitionTLExtractPVO</t>
  </si>
  <si>
    <t>ProcessDefinitionTLExtractPVO</t>
  </si>
  <si>
    <t>PROCESS_DEFINITION_TLEXTRACT_PVO</t>
  </si>
  <si>
    <t>FscmTopModelAM.ScmExtractAM.DooBiccExtractAM.ProcessInstanceExtractPVO</t>
  </si>
  <si>
    <t>ProcessInstanceExtractPVO</t>
  </si>
  <si>
    <t>PROCESS_INSTANCE_EXTRACT_PVO</t>
  </si>
  <si>
    <t>FscmTopModelAM.ScmExtractAM.DooBiccExtractAM.ProcessStepInstanceExtractPVO</t>
  </si>
  <si>
    <t>ProcessStepInstanceExtractPVO</t>
  </si>
  <si>
    <t>PROCESS_STEP_INSTANCE_EXTRACT_PVO</t>
  </si>
  <si>
    <t>FscmTopModelAM.ScmExtractAM.DooBiccExtractAM.ProjectExtractPVO</t>
  </si>
  <si>
    <t>FscmTopModelAM.ScmExtractAM.DooBiccExtractAM.SalesCreditExtractPVO</t>
  </si>
  <si>
    <t>SalesCreditExtractPVO</t>
  </si>
  <si>
    <t>SALES_CREDIT_EXTRACT_PVO</t>
  </si>
  <si>
    <t>FscmTopModelAM.ScmExtractAM.DooBiccExtractAM.ServiceDefinitionExtractPVO</t>
  </si>
  <si>
    <t>ServiceDefinitionExtractPVO</t>
  </si>
  <si>
    <t>SERVICE_DEFINITION_EXTRACT_PVO</t>
  </si>
  <si>
    <t>FscmTopModelAM.ScmExtractAM.DooBiccExtractAM.ServiceDefinitionTLExtractPVO</t>
  </si>
  <si>
    <t>ServiceDefinitionTLExtractPVO</t>
  </si>
  <si>
    <t>SERVICE_DEFINITION_TLEXTRACT_PVO</t>
  </si>
  <si>
    <t>FscmTopModelAM.ScmExtractAM.DooBiccExtractAM.SrLookupValuesExtractPVO</t>
  </si>
  <si>
    <t>SrLookupValuesExtractPVO</t>
  </si>
  <si>
    <t>SR_LOOKUP_VALUES_EXTRACT_PVO</t>
  </si>
  <si>
    <t>FscmTopModelAM.ScmExtractAM.DooBiccExtractAM.SrLookupValuesTLExtractPVO</t>
  </si>
  <si>
    <t>SrLookupValuesTLExtractPVO</t>
  </si>
  <si>
    <t>SR_LOOKUP_VALUES_TLEXTRACT_PVO</t>
  </si>
  <si>
    <t>FscmTopModelAM.ScmExtractAM.DooBiccExtractAM.StatusExtractPVO</t>
  </si>
  <si>
    <t>StatusExtractPVO</t>
  </si>
  <si>
    <t>STATUS_EXTRACT_PVO</t>
  </si>
  <si>
    <t>FscmTopModelAM.ScmExtractAM.DooBiccExtractAM.StatusTLExtractPVO</t>
  </si>
  <si>
    <t>StatusTLExtractPVO</t>
  </si>
  <si>
    <t>STATUS_TLEXTRACT_PVO</t>
  </si>
  <si>
    <t>FscmTopModelAM.ScmExtractAM.DooBiccExtractAM.StepExtractPVO</t>
  </si>
  <si>
    <t>StepExtractPVO</t>
  </si>
  <si>
    <t>STEP_EXTRACT_PVO</t>
  </si>
  <si>
    <t>FscmTopModelAM.ScmExtractAM.DooBiccExtractAM.StepInstanceDetailExtractPVO</t>
  </si>
  <si>
    <t>StepInstanceDetailExtractPVO</t>
  </si>
  <si>
    <t>STEP_INSTANCE_DETAIL_EXTRACT_PVO</t>
  </si>
  <si>
    <t>FscmTopModelAM.ScmExtractAM.DooBiccExtractAM.StepTLExtractPVO</t>
  </si>
  <si>
    <t>StepTLExtractPVO</t>
  </si>
  <si>
    <t>STEP_TLEXTRACT_PVO</t>
  </si>
  <si>
    <t>FscmTopModelAM.ScmExtractAM.DooBiccExtractAM.TaskDefinitionExtractPVO</t>
  </si>
  <si>
    <t>TaskDefinitionExtractPVO</t>
  </si>
  <si>
    <t>TASK_DEFINITION_EXTRACT_PVO</t>
  </si>
  <si>
    <t>FscmTopModelAM.ScmExtractAM.DooBiccExtractAM.TaskDefinitionTLExtractPVO</t>
  </si>
  <si>
    <t>TaskDefinitionTLExtractPVO</t>
  </si>
  <si>
    <t>TASK_DEFINITION_TLEXTRACT_PVO</t>
  </si>
  <si>
    <t>FscmTopModelAM.ScmExtractAM.DooBiccExtractAM.TaskInstanceExtractPVO</t>
  </si>
  <si>
    <t>TaskInstanceExtractPVO</t>
  </si>
  <si>
    <t>TASK_INSTANCE_EXTRACT_PVO</t>
  </si>
  <si>
    <t>FscmTopModelAM.ScmExtractAM.DooBiccExtractAM.TaskStatusExtractPVO</t>
  </si>
  <si>
    <t>TaskStatusExtractPVO</t>
  </si>
  <si>
    <t>TASK_STATUS_EXTRACT_PVO</t>
  </si>
  <si>
    <t>FscmTopModelAM.ScmExtractAM.DooBiccExtractAM.TaskTypeExtractPVO</t>
  </si>
  <si>
    <t>TaskTypeExtractPVO</t>
  </si>
  <si>
    <t>TASK_TYPE_EXTRACT_PVO</t>
  </si>
  <si>
    <t>FscmTopModelAM.ScmExtractAM.DooBiccExtractAM.TaskTypeTLExtractPVO</t>
  </si>
  <si>
    <t>TaskTypeTLExtractPVO</t>
  </si>
  <si>
    <t>TASK_TYPE_TLEXTRACT_PVO</t>
  </si>
  <si>
    <t>FscmTopModelAM.ScmExtractAM.DosBiccExtractAM.SupplyBuyOrderDetailsExtractPVO</t>
  </si>
  <si>
    <t>SupplyBuyOrderDetailsExtractPVO</t>
  </si>
  <si>
    <t>SUPPLY_BUY_ORDER_DETAILS_EXTRACT_PVO</t>
  </si>
  <si>
    <t>FscmTopModelAM.ScmExtractAM.DosBiccExtractAM.SupplyDistributionDetailsExtractPVO</t>
  </si>
  <si>
    <t>SupplyDistributionDetailsExtractPVO</t>
  </si>
  <si>
    <t>SUPPLY_DISTRIBUTION_DETAILS_EXTRACT_PVO</t>
  </si>
  <si>
    <t>FscmTopModelAM.ScmExtractAM.DosBiccExtractAM.SupplyHeadersExtractPVO</t>
  </si>
  <si>
    <t>SupplyHeadersExtractPVO</t>
  </si>
  <si>
    <t>SUPPLY_HEADERS_EXTRACT_PVO</t>
  </si>
  <si>
    <t>FscmTopModelAM.ScmExtractAM.DosBiccExtractAM.SupplyLineSupplementalExtractPVO</t>
  </si>
  <si>
    <t>SupplyLineSupplementalExtractPVO</t>
  </si>
  <si>
    <t>SUPPLY_LINE_SUPPLEMENTAL_EXTRACT_PVO</t>
  </si>
  <si>
    <t>FscmTopModelAM.ScmExtractAM.DosBiccExtractAM.SupplyLinesExtractPVO</t>
  </si>
  <si>
    <t>SupplyLinesExtractPVO</t>
  </si>
  <si>
    <t>SUPPLY_LINES_EXTRACT_PVO</t>
  </si>
  <si>
    <t>FscmTopModelAM.ScmExtractAM.DosBiccExtractAM.SupplyMakeOrderDetailsExtractPVO</t>
  </si>
  <si>
    <t>SupplyMakeOrderDetailsExtractPVO</t>
  </si>
  <si>
    <t>SUPPLY_MAKE_ORDER_DETAILS_EXTRACT_PVO</t>
  </si>
  <si>
    <t>FscmTopModelAM.ScmExtractAM.DosBiccExtractAM.SupplyMessagesEntitiesExtractPVO</t>
  </si>
  <si>
    <t>SupplyMessagesEntitiesExtractPVO</t>
  </si>
  <si>
    <t>SUPPLY_MESSAGES_ENTITIES_EXTRACT_PVO</t>
  </si>
  <si>
    <t>FscmTopModelAM.ScmExtractAM.DosBiccExtractAM.SupplyMessagesExtractPVO</t>
  </si>
  <si>
    <t>SupplyMessagesExtractPVO</t>
  </si>
  <si>
    <t>SUPPLY_MESSAGES_EXTRACT_PVO</t>
  </si>
  <si>
    <t>FscmTopModelAM.ScmExtractAM.DosBiccExtractAM.SupplyRequestDistrbDtlsExtractPVO</t>
  </si>
  <si>
    <t>SupplyRequestDistrbDtlsExtractPVO</t>
  </si>
  <si>
    <t>SUPPLY_REQUEST_DISTRB_DTLS_EXTRACT_PVO</t>
  </si>
  <si>
    <t>FscmTopModelAM.ScmExtractAM.DosBiccExtractAM.SupplyRequestHeadersExtractPVO</t>
  </si>
  <si>
    <t>SupplyRequestHeadersExtractPVO</t>
  </si>
  <si>
    <t>SUPPLY_REQUEST_HEADERS_EXTRACT_PVO</t>
  </si>
  <si>
    <t>FscmTopModelAM.ScmExtractAM.DosBiccExtractAM.SupplyRequestLinesExtractPVO</t>
  </si>
  <si>
    <t>SupplyRequestLinesExtractPVO</t>
  </si>
  <si>
    <t>SUPPLY_REQUEST_LINES_EXTRACT_PVO</t>
  </si>
  <si>
    <t>FscmTopModelAM.ScmExtractAM.DosBiccExtractAM.SupplyRequestWorkOrderDtlsExtractPVO</t>
  </si>
  <si>
    <t>SupplyRequestWorkOrderDtlsExtractPVO</t>
  </si>
  <si>
    <t>SUPPLY_REQUEST_WORK_ORDER_DTLS_EXTRACT_PVO</t>
  </si>
  <si>
    <t>FscmTopModelAM.ScmExtractAM.DosBiccExtractAM.SupplyTrackingLineDocsExtractPVO</t>
  </si>
  <si>
    <t>SupplyTrackingLineDocsExtractPVO</t>
  </si>
  <si>
    <t>SUPPLY_TRACKING_LINE_DOCS_EXTRACT_PVO</t>
  </si>
  <si>
    <t>FscmTopModelAM.ScmExtractAM.DosBiccExtractAM.SupplyTrackingLinesExtractPVO</t>
  </si>
  <si>
    <t>SupplyTrackingLinesExtractPVO</t>
  </si>
  <si>
    <t>SUPPLY_TRACKING_LINES_EXTRACT_PVO</t>
  </si>
  <si>
    <t>FscmTopModelAM.ScmExtractAM.DosBiccExtractAM.SupplyTransferOrderDetailsExtractPVO</t>
  </si>
  <si>
    <t>SupplyTransferOrderDetailsExtractPVO</t>
  </si>
  <si>
    <t>SUPPLY_TRANSFER_ORDER_DETAILS_EXTRACT_PVO</t>
  </si>
  <si>
    <t>FscmTopModelAM.ScmExtractAM.EgoBiccExtractAM.ChangeActionsExtractPVO</t>
  </si>
  <si>
    <t>ChangeActionsExtractPVO</t>
  </si>
  <si>
    <t>CHANGE_ACTIONS_EXTRACT_PVO</t>
  </si>
  <si>
    <t>FscmTopModelAM.ScmExtractAM.EgoBiccExtractAM.ChangeActionsTranslationExtractPVO</t>
  </si>
  <si>
    <t>ChangeActionsTranslationExtractPVO</t>
  </si>
  <si>
    <t>CHANGE_ACTIONS_TRANSLATION_EXTRACT_PVO</t>
  </si>
  <si>
    <t>FscmTopModelAM.ScmExtractAM.EgoBiccExtractAM.ChangeLifecycleStatusExtractPVO</t>
  </si>
  <si>
    <t>ChangeLifecycleStatusExtractPVO</t>
  </si>
  <si>
    <t>CHANGE_LIFECYCLE_STATUS_EXTRACT_PVO</t>
  </si>
  <si>
    <t>FscmTopModelAM.ScmExtractAM.EgoBiccExtractAM.ChangeLineExtractPVO</t>
  </si>
  <si>
    <t>ChangeLineExtractPVO</t>
  </si>
  <si>
    <t>CHANGE_LINE_EXTRACT_PVO</t>
  </si>
  <si>
    <t>FscmTopModelAM.ScmExtractAM.EgoBiccExtractAM.ChangeLineTranslationExtractPVO</t>
  </si>
  <si>
    <t>ChangeLineTranslationExtractPVO</t>
  </si>
  <si>
    <t>CHANGE_LINE_TRANSLATION_EXTRACT_PVO</t>
  </si>
  <si>
    <t>FscmTopModelAM.ScmExtractAM.EgoBiccExtractAM.ChangeObjectExtractPVO</t>
  </si>
  <si>
    <t>ChangeObjectExtractPVO</t>
  </si>
  <si>
    <t>CHANGE_OBJECT_EXTRACT_PVO</t>
  </si>
  <si>
    <t>FscmTopModelAM.ScmExtractAM.EgoBiccExtractAM.ChangeObjectTranslationExtractPVO</t>
  </si>
  <si>
    <t>ChangeObjectTranslationExtractPVO</t>
  </si>
  <si>
    <t>CHANGE_OBJECT_TRANSLATION_EXTRACT_PVO</t>
  </si>
  <si>
    <t>FscmTopModelAM.ScmExtractAM.EgoBiccExtractAM.ChangeStatusesExtractPVO</t>
  </si>
  <si>
    <t>ChangeStatusesExtractPVO</t>
  </si>
  <si>
    <t>CHANGE_STATUSES_EXTRACT_PVO</t>
  </si>
  <si>
    <t>FscmTopModelAM.ScmExtractAM.EgoBiccExtractAM.ChangeStatusesTranslationExtractPVO</t>
  </si>
  <si>
    <t>ChangeStatusesTranslationExtractPVO</t>
  </si>
  <si>
    <t>CHANGE_STATUSES_TRANSLATION_EXTRACT_PVO</t>
  </si>
  <si>
    <t>FscmTopModelAM.ScmExtractAM.EgoBiccExtractAM.ChangeTypesExtractPVO</t>
  </si>
  <si>
    <t>ChangeTypesExtractPVO</t>
  </si>
  <si>
    <t>CHANGE_TYPES_EXTRACT_PVO</t>
  </si>
  <si>
    <t>FscmTopModelAM.ScmExtractAM.EgoBiccExtractAM.ChangeTypesTranslationExtractPVO</t>
  </si>
  <si>
    <t>ChangeTypesTranslationExtractPVO</t>
  </si>
  <si>
    <t>CHANGE_TYPES_TRANSLATION_EXTRACT_PVO</t>
  </si>
  <si>
    <t>FscmTopModelAM.ScmExtractAM.EgoBiccExtractAM.RouteAssocAttrsExtractPVO</t>
  </si>
  <si>
    <t>RouteAssocAttrsExtractPVO</t>
  </si>
  <si>
    <t>ROUTE_ASSOC_ATTRS_EXTRACT_PVO</t>
  </si>
  <si>
    <t>FscmTopModelAM.ScmExtractAM.EgoBiccExtractAM.RouteAssocsExtractPVO</t>
  </si>
  <si>
    <t>RouteAssocsExtractPVO</t>
  </si>
  <si>
    <t>ROUTE_ASSOCS_EXTRACT_PVO</t>
  </si>
  <si>
    <t>FscmTopModelAM.ScmExtractAM.EgoBiccExtractAM.RouteExtractPVO</t>
  </si>
  <si>
    <t>RouteExtractPVO</t>
  </si>
  <si>
    <t>ROUTE_EXTRACT_PVO</t>
  </si>
  <si>
    <t>FscmTopModelAM.ScmExtractAM.EgoBiccExtractAM.RoutePeopleCommentsExtractPVO</t>
  </si>
  <si>
    <t>RoutePeopleCommentsExtractPVO</t>
  </si>
  <si>
    <t>ROUTE_PEOPLE_COMMENTS_EXTRACT_PVO</t>
  </si>
  <si>
    <t>FscmTopModelAM.ScmExtractAM.EgoBiccExtractAM.RoutePeopleExtractPVO</t>
  </si>
  <si>
    <t>RoutePeopleExtractPVO</t>
  </si>
  <si>
    <t>ROUTE_PEOPLE_EXTRACT_PVO</t>
  </si>
  <si>
    <t>FscmTopModelAM.ScmExtractAM.EgoBiccExtractAM.RouteStepsExtractPVO</t>
  </si>
  <si>
    <t>RouteStepsExtractPVO</t>
  </si>
  <si>
    <t>ROUTE_STEPS_EXTRACT_PVO</t>
  </si>
  <si>
    <t>FscmTopModelAM.ScmExtractAM.EgpBiccExtractAM.CatalogExtractPVO</t>
  </si>
  <si>
    <t>CatalogExtractPVO</t>
  </si>
  <si>
    <t>CATALOG_EXTRACT_PVO</t>
  </si>
  <si>
    <t>FscmTopModelAM.ScmExtractAM.EgpBiccExtractAM.CatalogTranslationExtractPVO</t>
  </si>
  <si>
    <t>CatalogTranslationExtractPVO</t>
  </si>
  <si>
    <t>CATALOG_TRANSLATION_EXTRACT_PVO</t>
  </si>
  <si>
    <t>FscmTopModelAM.ScmExtractAM.EgpBiccExtractAM.CategoryExtractPVO</t>
  </si>
  <si>
    <t>FscmTopModelAM.ScmExtractAM.EgpBiccExtractAM.CategoryTranslationExtractPVO</t>
  </si>
  <si>
    <t>CategoryTranslationExtractPVO</t>
  </si>
  <si>
    <t>CATEGORY_TRANSLATION_EXTRACT_PVO</t>
  </si>
  <si>
    <t>FscmTopModelAM.ScmExtractAM.EgpBiccExtractAM.ComponentsExtractPVO</t>
  </si>
  <si>
    <t>ComponentsExtractPVO</t>
  </si>
  <si>
    <t>COMPONENTS_EXTRACT_PVO</t>
  </si>
  <si>
    <t>FscmTopModelAM.ScmExtractAM.EgpBiccExtractAM.FunctionalAreaCatalogsExtractPVO</t>
  </si>
  <si>
    <t>FunctionalAreaCatalogsExtractPVO</t>
  </si>
  <si>
    <t>FUNCTIONAL_AREA_CATALOGS_EXTRACT_PVO</t>
  </si>
  <si>
    <t>FscmTopModelAM.ScmExtractAM.EgpBiccExtractAM.ItemCatAssignmentsExtractPVO</t>
  </si>
  <si>
    <t>ItemCatAssignmentsExtractPVO</t>
  </si>
  <si>
    <t>ITEM_CAT_ASSIGNMENTS_EXTRACT_PVO</t>
  </si>
  <si>
    <t>FscmTopModelAM.ScmExtractAM.EgpBiccExtractAM.ItemClassExtractPVO</t>
  </si>
  <si>
    <t>ItemClassExtractPVO</t>
  </si>
  <si>
    <t>ITEM_CLASS_EXTRACT_PVO</t>
  </si>
  <si>
    <t>FscmTopModelAM.ScmExtractAM.EgpBiccExtractAM.ItemClassTranslationExtractPVO</t>
  </si>
  <si>
    <t>ItemClassTranslationExtractPVO</t>
  </si>
  <si>
    <t>ITEM_CLASS_TRANSLATION_EXTRACT_PVO</t>
  </si>
  <si>
    <t>FscmTopModelAM.ScmExtractAM.EgpBiccExtractAM.ItemExtractPVO</t>
  </si>
  <si>
    <t>ItemExtractPVO</t>
  </si>
  <si>
    <t>ITEM_EXTRACT_PVO</t>
  </si>
  <si>
    <t>FscmTopModelAM.ScmExtractAM.EgpBiccExtractAM.ItemOrgAssociationExtractPVO</t>
  </si>
  <si>
    <t>ItemOrgAssociationExtractPVO</t>
  </si>
  <si>
    <t>ITEM_ORG_ASSOCIATION_EXTRACT_PVO</t>
  </si>
  <si>
    <t>FscmTopModelAM.ScmExtractAM.EgpBiccExtractAM.ItemPhasesExtractPVO</t>
  </si>
  <si>
    <t>ItemPhasesExtractPVO</t>
  </si>
  <si>
    <t>ITEM_PHASES_EXTRACT_PVO</t>
  </si>
  <si>
    <t>FscmTopModelAM.ScmExtractAM.EgpBiccExtractAM.ItemPhasesTranslationExtractPVO</t>
  </si>
  <si>
    <t>ItemPhasesTranslationExtractPVO</t>
  </si>
  <si>
    <t>ITEM_PHASES_TRANSLATION_EXTRACT_PVO</t>
  </si>
  <si>
    <t>FscmTopModelAM.ScmExtractAM.EgpBiccExtractAM.ItemRelationshipExtractPVO</t>
  </si>
  <si>
    <t>ItemRelationshipExtractPVO</t>
  </si>
  <si>
    <t>ITEM_RELATIONSHIP_EXTRACT_PVO</t>
  </si>
  <si>
    <t>FscmTopModelAM.ScmExtractAM.EgpBiccExtractAM.ItemRelationshipTLExtractPVO</t>
  </si>
  <si>
    <t>ItemRelationshipTLExtractPVO</t>
  </si>
  <si>
    <t>ITEM_RELATIONSHIP_TLEXTRACT_PVO</t>
  </si>
  <si>
    <t>FscmTopModelAM.ScmExtractAM.EgpBiccExtractAM.ItemStatusExtractPVO</t>
  </si>
  <si>
    <t>ItemStatusExtractPVO</t>
  </si>
  <si>
    <t>ITEM_STATUS_EXTRACT_PVO</t>
  </si>
  <si>
    <t>FscmTopModelAM.ScmExtractAM.EgpBiccExtractAM.ItemSupplierAssociationExtractPVO</t>
  </si>
  <si>
    <t>ItemSupplierAssociationExtractPVO</t>
  </si>
  <si>
    <t>ITEM_SUPPLIER_ASSOCIATION_EXTRACT_PVO</t>
  </si>
  <si>
    <t>FscmTopModelAM.ScmExtractAM.EgpBiccExtractAM.ItemTranslationExtractPVO</t>
  </si>
  <si>
    <t>ItemTranslationExtractPVO</t>
  </si>
  <si>
    <t>ITEM_TRANSLATION_EXTRACT_PVO</t>
  </si>
  <si>
    <t>FscmTopModelAM.ScmExtractAM.EgpBiccExtractAM.ReferenceDesignatorExtractPVO</t>
  </si>
  <si>
    <t>ReferenceDesignatorExtractPVO</t>
  </si>
  <si>
    <t>REFERENCE_DESIGNATOR_EXTRACT_PVO</t>
  </si>
  <si>
    <t>FscmTopModelAM.ScmExtractAM.EgpBiccExtractAM.StructureNamesExtractPVO</t>
  </si>
  <si>
    <t>StructureNamesExtractPVO</t>
  </si>
  <si>
    <t>STRUCTURE_NAMES_EXTRACT_PVO</t>
  </si>
  <si>
    <t>FscmTopModelAM.ScmExtractAM.EgpBiccExtractAM.StructureNamesTranslationExtractPVO</t>
  </si>
  <si>
    <t>StructureNamesTranslationExtractPVO</t>
  </si>
  <si>
    <t>STRUCTURE_NAMES_TRANSLATION_EXTRACT_PVO</t>
  </si>
  <si>
    <t>FscmTopModelAM.ScmExtractAM.EgpBiccExtractAM.StructureTypesExtractPVO</t>
  </si>
  <si>
    <t>StructureTypesExtractPVO</t>
  </si>
  <si>
    <t>STRUCTURE_TYPES_EXTRACT_PVO</t>
  </si>
  <si>
    <t>FscmTopModelAM.ScmExtractAM.EgpBiccExtractAM.StructureTypesTranslationExtractPVO</t>
  </si>
  <si>
    <t>StructureTypesTranslationExtractPVO</t>
  </si>
  <si>
    <t>STRUCTURE_TYPES_TRANSLATION_EXTRACT_PVO</t>
  </si>
  <si>
    <t>FscmTopModelAM.ScmExtractAM.EgpBiccExtractAM.StructuresExtractPVO</t>
  </si>
  <si>
    <t>StructuresExtractPVO</t>
  </si>
  <si>
    <t>STRUCTURES_EXTRACT_PVO</t>
  </si>
  <si>
    <t>FscmTopModelAM.ScmExtractAM.EgpBiccExtractAM.SubstituteComponentsExtractPVO</t>
  </si>
  <si>
    <t>SubstituteComponentsExtractPVO</t>
  </si>
  <si>
    <t>SUBSTITUTE_COMPONENTS_EXTRACT_PVO</t>
  </si>
  <si>
    <t>FscmTopModelAM.ScmExtractAM.EgpBiccExtractAM.TradingPartnerItemsExtractPVO</t>
  </si>
  <si>
    <t>TradingPartnerItemsExtractPVO</t>
  </si>
  <si>
    <t>TRADING_PARTNER_ITEMS_EXTRACT_PVO</t>
  </si>
  <si>
    <t>FscmTopModelAM.ScmExtractAM.EgpBiccExtractAM.ValidCategoriesExtractPVO</t>
  </si>
  <si>
    <t>ValidCategoriesExtractPVO</t>
  </si>
  <si>
    <t>VALID_CATEGORIES_EXTRACT_PVO</t>
  </si>
  <si>
    <t>FscmTopModelAM.ScmExtractAM.FosBiccExtractAM.FosAgreementDefinitionExtractPVO</t>
  </si>
  <si>
    <t>FosAgreementDefinitionExtractPVO</t>
  </si>
  <si>
    <t>FOS_AGREEMENT_DEFINITION_EXTRACT_PVO</t>
  </si>
  <si>
    <t>FscmTopModelAM.ScmExtractAM.FosBiccExtractAM.FosAgreementDefinitionTranslationExtractPVO</t>
  </si>
  <si>
    <t>FosAgreementDefinitionTranslationExtractPVO</t>
  </si>
  <si>
    <t>FOS_AGREEMENT_DEFINITION_TRANSLATION_EXTRACT_PVO</t>
  </si>
  <si>
    <t>FscmTopModelAM.ScmExtractAM.FosBiccExtractAM.FosCustomerAssociationExtractPVO</t>
  </si>
  <si>
    <t>FosCustomerAssociationExtractPVO</t>
  </si>
  <si>
    <t>FOS_CUSTOMER_ASSOCIATION_EXTRACT_PVO</t>
  </si>
  <si>
    <t>FscmTopModelAM.ScmExtractAM.FosBiccExtractAM.FosEventDefinitionExtractPVO</t>
  </si>
  <si>
    <t>FosEventDefinitionExtractPVO</t>
  </si>
  <si>
    <t>FOS_EVENT_DEFINITION_EXTRACT_PVO</t>
  </si>
  <si>
    <t>FscmTopModelAM.ScmExtractAM.FosBiccExtractAM.FosEventDefinitionTranslationExtractPVO</t>
  </si>
  <si>
    <t>FosEventDefinitionTranslationExtractPVO</t>
  </si>
  <si>
    <t>FOS_EVENT_DEFINITION_TRANSLATION_EXTRACT_PVO</t>
  </si>
  <si>
    <t>FscmTopModelAM.ScmExtractAM.FosBiccExtractAM.FosEventDocInfoExtractPVO</t>
  </si>
  <si>
    <t>FosEventDocInfoExtractPVO</t>
  </si>
  <si>
    <t>FOS_EVENT_DOC_INFO_EXTRACT_PVO</t>
  </si>
  <si>
    <t>FscmTopModelAM.ScmExtractAM.FosBiccExtractAM.FosFinancialTradeRelationExtractPVO</t>
  </si>
  <si>
    <t>FosFinancialTradeRelationExtractPVO</t>
  </si>
  <si>
    <t>FOS_FINANCIAL_TRADE_RELATION_EXTRACT_PVO</t>
  </si>
  <si>
    <t>FscmTopModelAM.ScmExtractAM.FosBiccExtractAM.FosFlowAssignmentExtractPVO</t>
  </si>
  <si>
    <t>FosFlowAssignmentExtractPVO</t>
  </si>
  <si>
    <t>FOS_FLOW_ASSIGNMENT_EXTRACT_PVO</t>
  </si>
  <si>
    <t>FscmTopModelAM.ScmExtractAM.FosBiccExtractAM.FosFlowInstanceExtractPVO</t>
  </si>
  <si>
    <t>FosFlowInstanceExtractPVO</t>
  </si>
  <si>
    <t>FOS_FLOW_INSTANCE_EXTRACT_PVO</t>
  </si>
  <si>
    <t>FscmTopModelAM.ScmExtractAM.FosBiccExtractAM.FosPayablesBuAssignmentExtractPVO</t>
  </si>
  <si>
    <t>FosPayablesBuAssignmentExtractPVO</t>
  </si>
  <si>
    <t>FOS_PAYABLES_BU_ASSIGNMENT_EXTRACT_PVO</t>
  </si>
  <si>
    <t>FscmTopModelAM.ScmExtractAM.FosBiccExtractAM.FosPricingDetailExtractPVO</t>
  </si>
  <si>
    <t>FosPricingDetailExtractPVO</t>
  </si>
  <si>
    <t>FOS_PRICING_DETAIL_EXTRACT_PVO</t>
  </si>
  <si>
    <t>FscmTopModelAM.ScmExtractAM.FosBiccExtractAM.FosPricingOptionExtractPVO</t>
  </si>
  <si>
    <t>FosPricingOptionExtractPVO</t>
  </si>
  <si>
    <t>FOS_PRICING_OPTION_EXTRACT_PVO</t>
  </si>
  <si>
    <t>FscmTopModelAM.ScmExtractAM.FosBiccExtractAM.FosPrimaryTradeRelationExtractPVO</t>
  </si>
  <si>
    <t>FosPrimaryTradeRelationExtractPVO</t>
  </si>
  <si>
    <t>FOS_PRIMARY_TRADE_RELATION_EXTRACT_PVO</t>
  </si>
  <si>
    <t>FscmTopModelAM.ScmExtractAM.FosBiccExtractAM.FosProcessMessageExtractPVO</t>
  </si>
  <si>
    <t>FosProcessMessageExtractPVO</t>
  </si>
  <si>
    <t>FOS_PROCESS_MESSAGE_EXTRACT_PVO</t>
  </si>
  <si>
    <t>FscmTopModelAM.ScmExtractAM.FosBiccExtractAM.FosProfitCenterBuHeaderExtractPVO</t>
  </si>
  <si>
    <t>FosProfitCenterBuHeaderExtractPVO</t>
  </si>
  <si>
    <t>FOS_PROFIT_CENTER_BU_HEADER_EXTRACT_PVO</t>
  </si>
  <si>
    <t>FscmTopModelAM.ScmExtractAM.FosBiccExtractAM.FosQualifierDefinitionExtractPVO</t>
  </si>
  <si>
    <t>FosQualifierDefinitionExtractPVO</t>
  </si>
  <si>
    <t>FOS_QUALIFIER_DEFINITION_EXTRACT_PVO</t>
  </si>
  <si>
    <t>FscmTopModelAM.ScmExtractAM.FosBiccExtractAM.FosQualifierDefinitionTranslationExtractPVO</t>
  </si>
  <si>
    <t>FosQualifierDefinitionTranslationExtractPVO</t>
  </si>
  <si>
    <t>FOS_QUALIFIER_DEFINITION_TRANSLATION_EXTRACT_PVO</t>
  </si>
  <si>
    <t>FscmTopModelAM.ScmExtractAM.FosBiccExtractAM.FosQualifierRuleExtractPVO</t>
  </si>
  <si>
    <t>FosQualifierRuleExtractPVO</t>
  </si>
  <si>
    <t>FOS_QUALIFIER_RULE_EXTRACT_PVO</t>
  </si>
  <si>
    <t>FscmTopModelAM.ScmExtractAM.FosBiccExtractAM.FosQualifierRuleSetExtractPVO</t>
  </si>
  <si>
    <t>FosQualifierRuleSetExtractPVO</t>
  </si>
  <si>
    <t>FOS_QUALIFIER_RULE_SET_EXTRACT_PVO</t>
  </si>
  <si>
    <t>FscmTopModelAM.ScmExtractAM.FosBiccExtractAM.FosReceivablesBuAssignmentExtractPVO</t>
  </si>
  <si>
    <t>FosReceivablesBuAssignmentExtractPVO</t>
  </si>
  <si>
    <t>FOS_RECEIVABLES_BU_ASSIGNMENT_EXTRACT_PVO</t>
  </si>
  <si>
    <t>FscmTopModelAM.ScmExtractAM.FosBiccExtractAM.FosSourceEventDocInfoExtractPVO</t>
  </si>
  <si>
    <t>FosSourceEventDocInfoExtractPVO</t>
  </si>
  <si>
    <t>FOS_SOURCE_EVENT_DOC_INFO_EXTRACT_PVO</t>
  </si>
  <si>
    <t>FscmTopModelAM.ScmExtractAM.FosBiccExtractAM.FosSourceTransactionEventExtractPVO</t>
  </si>
  <si>
    <t>FosSourceTransactionEventExtractPVO</t>
  </si>
  <si>
    <t>FOS_SOURCE_TRANSACTION_EVENT_EXTRACT_PVO</t>
  </si>
  <si>
    <t>FscmTopModelAM.ScmExtractAM.FosBiccExtractAM.FosSupplierAssociationExtractPVO</t>
  </si>
  <si>
    <t>FosSupplierAssociationExtractPVO</t>
  </si>
  <si>
    <t>FOS_SUPPLIER_ASSOCIATION_EXTRACT_PVO</t>
  </si>
  <si>
    <t>FscmTopModelAM.ScmExtractAM.FosBiccExtractAM.FosSystemOptionsExtractPVO</t>
  </si>
  <si>
    <t>FosSystemOptionsExtractPVO</t>
  </si>
  <si>
    <t>FOS_SYSTEM_OPTIONS_EXTRACT_PVO</t>
  </si>
  <si>
    <t>FscmTopModelAM.ScmExtractAM.FosBiccExtractAM.FosTaRuleSetDocumentExtractPVO</t>
  </si>
  <si>
    <t>FosTaRuleSetDocumentExtractPVO</t>
  </si>
  <si>
    <t>FOS_TA_RULE_SET_DOCUMENT_EXTRACT_PVO</t>
  </si>
  <si>
    <t>FscmTopModelAM.ScmExtractAM.FosBiccExtractAM.FosTaRuleSetExtractPVO</t>
  </si>
  <si>
    <t>FosTaRuleSetExtractPVO</t>
  </si>
  <si>
    <t>FOS_TA_RULE_SET_EXTRACT_PVO</t>
  </si>
  <si>
    <t>FscmTopModelAM.ScmExtractAM.FosBiccExtractAM.FosTaRuleSetTranslationExtractPVO</t>
  </si>
  <si>
    <t>FosTaRuleSetTranslationExtractPVO</t>
  </si>
  <si>
    <t>FOS_TA_RULE_SET_TRANSLATION_EXTRACT_PVO</t>
  </si>
  <si>
    <t>FscmTopModelAM.ScmExtractAM.FosBiccExtractAM.FosTaskTypeExtractPVO</t>
  </si>
  <si>
    <t>FosTaskTypeExtractPVO</t>
  </si>
  <si>
    <t>FOS_TASK_TYPE_EXTRACT_PVO</t>
  </si>
  <si>
    <t>FscmTopModelAM.ScmExtractAM.FosBiccExtractAM.FosTaskTypeTranslationExtractPVO</t>
  </si>
  <si>
    <t>FosTaskTypeTranslationExtractPVO</t>
  </si>
  <si>
    <t>FOS_TASK_TYPE_TRANSLATION_EXTRACT_PVO</t>
  </si>
  <si>
    <t>FscmTopModelAM.ScmExtractAM.FosBiccExtractAM.FosTransactionEventExtractPVO</t>
  </si>
  <si>
    <t>FosTransactionEventExtractPVO</t>
  </si>
  <si>
    <t>FOS_TRANSACTION_EVENT_EXTRACT_PVO</t>
  </si>
  <si>
    <t>FscmTopModelAM.ScmExtractAM.FosBiccExtractAM.FosTransactionTypeExtractPVO</t>
  </si>
  <si>
    <t>FosTransactionTypeExtractPVO</t>
  </si>
  <si>
    <t>FOS_TRANSACTION_TYPE_EXTRACT_PVO</t>
  </si>
  <si>
    <t>FscmTopModelAM.ScmExtractAM.FosBiccExtractAM.FosTransactionTypeTranslationExtractPVO</t>
  </si>
  <si>
    <t>FosTransactionTypeTranslationExtractPVO</t>
  </si>
  <si>
    <t>FOS_TRANSACTION_TYPE_TRANSLATION_EXTRACT_PVO</t>
  </si>
  <si>
    <t>FscmTopModelAM.ScmExtractAM.InvBiccExtractAM.AbcClassPVO</t>
  </si>
  <si>
    <t>AbcClassPVO</t>
  </si>
  <si>
    <t>ABC_CLASS_PVO</t>
  </si>
  <si>
    <t>FscmTopModelAM.ScmExtractAM.InvBiccExtractAM.CycleCountExtractPVO</t>
  </si>
  <si>
    <t>CycleCountExtractPVO</t>
  </si>
  <si>
    <t>CYCLE_COUNT_EXTRACT_PVO</t>
  </si>
  <si>
    <t>FscmTopModelAM.ScmExtractAM.InvBiccExtractAM.CycleCountHeaderExtractPVO</t>
  </si>
  <si>
    <t>CycleCountHeaderExtractPVO</t>
  </si>
  <si>
    <t>CYCLE_COUNT_HEADER_EXTRACT_PVO</t>
  </si>
  <si>
    <t>FscmTopModelAM.ScmExtractAM.InvBiccExtractAM.InvAbcAssignmentGroupClassExtractPVO</t>
  </si>
  <si>
    <t>InvAbcAssignmentGroupClassExtractPVO</t>
  </si>
  <si>
    <t>INV_ABC_ASSIGNMENT_GROUP_CLASS_EXTRACT_PVO</t>
  </si>
  <si>
    <t>FscmTopModelAM.ScmExtractAM.InvBiccExtractAM.InvAbcAssignmentGroupExtractPVO</t>
  </si>
  <si>
    <t>InvAbcAssignmentGroupExtractPVO</t>
  </si>
  <si>
    <t>INV_ABC_ASSIGNMENT_GROUP_EXTRACT_PVO</t>
  </si>
  <si>
    <t>FscmTopModelAM.ScmExtractAM.InvBiccExtractAM.InvItemLocatorExtractPVO</t>
  </si>
  <si>
    <t>InvItemLocatorExtractPVO</t>
  </si>
  <si>
    <t>INV_ITEM_LOCATOR_EXTRACT_PVO</t>
  </si>
  <si>
    <t>FscmTopModelAM.ScmExtractAM.InvBiccExtractAM.InvItemSubinventoryPVO</t>
  </si>
  <si>
    <t>InvItemSubinventoryPVO</t>
  </si>
  <si>
    <t>INV_ITEM_SUBINVENTORY_PVO</t>
  </si>
  <si>
    <t>FscmTopModelAM.ScmExtractAM.InvBiccExtractAM.InvLotNumbersExtractPVO</t>
  </si>
  <si>
    <t>InvLotNumbersExtractPVO</t>
  </si>
  <si>
    <t>INV_LOT_NUMBERS_EXTRACT_PVO</t>
  </si>
  <si>
    <t>FscmTopModelAM.ScmExtractAM.InvBiccExtractAM.InvMaterialStatusesExtractPVO</t>
  </si>
  <si>
    <t>InvMaterialStatusesExtractPVO</t>
  </si>
  <si>
    <t>INV_MATERIAL_STATUSES_EXTRACT_PVO</t>
  </si>
  <si>
    <t>FscmTopModelAM.ScmExtractAM.InvBiccExtractAM.InvSerialNumbersExtractPVO</t>
  </si>
  <si>
    <t>InvSerialNumbersExtractPVO</t>
  </si>
  <si>
    <t>INV_SERIAL_NUMBERS_EXTRACT_PVO</t>
  </si>
  <si>
    <t>FscmTopModelAM.ScmExtractAM.InvBiccExtractAM.InvTransactionLotDetailExtractPVO</t>
  </si>
  <si>
    <t>InvTransactionLotDetailExtractPVO</t>
  </si>
  <si>
    <t>INV_TRANSACTION_LOT_DETAIL_EXTRACT_PVO</t>
  </si>
  <si>
    <t>FscmTopModelAM.ScmExtractAM.InvBiccExtractAM.InvTransactionSerialDetailExtractPVO</t>
  </si>
  <si>
    <t>InvTransactionSerialDetailExtractPVO</t>
  </si>
  <si>
    <t>INV_TRANSACTION_SERIAL_DETAIL_EXTRACT_PVO</t>
  </si>
  <si>
    <t>FscmTopModelAM.ScmExtractAM.InvBiccExtractAM.InvTxnReasonExtractPVO</t>
  </si>
  <si>
    <t>InvTxnReasonExtractPVO</t>
  </si>
  <si>
    <t>INV_TXN_REASON_EXTRACT_PVO</t>
  </si>
  <si>
    <t>FscmTopModelAM.ScmExtractAM.InvBiccExtractAM.InvTxnReasonTLExtractPVO</t>
  </si>
  <si>
    <t>InvTxnReasonTLExtractPVO</t>
  </si>
  <si>
    <t>INV_TXN_REASON_TLEXTRACT_PVO</t>
  </si>
  <si>
    <t>FscmTopModelAM.ScmExtractAM.InvBiccExtractAM.InvTxnSourceTypeExtractPVO</t>
  </si>
  <si>
    <t>InvTxnSourceTypeExtractPVO</t>
  </si>
  <si>
    <t>INV_TXN_SOURCE_TYPE_EXTRACT_PVO</t>
  </si>
  <si>
    <t>FscmTopModelAM.ScmExtractAM.InvBiccExtractAM.InvTxnSourceTypeTLExtractPVO</t>
  </si>
  <si>
    <t>InvTxnSourceTypeTLExtractPVO</t>
  </si>
  <si>
    <t>INV_TXN_SOURCE_TYPE_TLEXTRACT_PVO</t>
  </si>
  <si>
    <t>FscmTopModelAM.ScmExtractAM.InvBiccExtractAM.InvTxnTypeExtractPVO</t>
  </si>
  <si>
    <t>InvTxnTypeExtractPVO</t>
  </si>
  <si>
    <t>INV_TXN_TYPE_EXTRACT_PVO</t>
  </si>
  <si>
    <t>FscmTopModelAM.ScmExtractAM.InvBiccExtractAM.InvTxnTypeTLExtractPVO</t>
  </si>
  <si>
    <t>InvTxnTypeTLExtractPVO</t>
  </si>
  <si>
    <t>INV_TXN_TYPE_TLEXTRACT_PVO</t>
  </si>
  <si>
    <t>FscmTopModelAM.ScmExtractAM.InvBiccExtractAM.InventoryLocatorExtractPVO</t>
  </si>
  <si>
    <t>InventoryLocatorExtractPVO</t>
  </si>
  <si>
    <t>INVENTORY_LOCATOR_EXTRACT_PVO</t>
  </si>
  <si>
    <t>FscmTopModelAM.ScmExtractAM.InvBiccExtractAM.InventoryOnhandExtractPVO</t>
  </si>
  <si>
    <t>InventoryOnhandExtractPVO</t>
  </si>
  <si>
    <t>INVENTORY_ONHAND_EXTRACT_PVO</t>
  </si>
  <si>
    <t>FscmTopModelAM.ScmExtractAM.InvBiccExtractAM.InventoryReservationsExtractPVO</t>
  </si>
  <si>
    <t>InventoryReservationsExtractPVO</t>
  </si>
  <si>
    <t>INVENTORY_RESERVATIONS_EXTRACT_PVO</t>
  </si>
  <si>
    <t>FscmTopModelAM.ScmExtractAM.InvBiccExtractAM.InventorySubinventoryExtractPVO</t>
  </si>
  <si>
    <t>InventorySubinventoryExtractPVO</t>
  </si>
  <si>
    <t>INVENTORY_SUBINVENTORY_EXTRACT_PVO</t>
  </si>
  <si>
    <t>FscmTopModelAM.ScmExtractAM.InvBiccExtractAM.InventorySupplyExtractPVO</t>
  </si>
  <si>
    <t>InventorySupplyExtractPVO</t>
  </si>
  <si>
    <t>INVENTORY_SUPPLY_EXTRACT_PVO</t>
  </si>
  <si>
    <t>FscmTopModelAM.ScmExtractAM.InvBiccExtractAM.InventoryTransactionDetailExtractPVO</t>
  </si>
  <si>
    <t>InventoryTransactionDetailExtractPVO</t>
  </si>
  <si>
    <t>INVENTORY_TRANSACTION_DETAIL_EXTRACT_PVO</t>
  </si>
  <si>
    <t>FscmTopModelAM.ScmExtractAM.InvBiccExtractAM.LocatorFlexfieldExtractPVO</t>
  </si>
  <si>
    <t>LocatorFlexfieldExtractPVO</t>
  </si>
  <si>
    <t>LOCATOR_FLEXFIELD_EXTRACT_PVO</t>
  </si>
  <si>
    <t>FscmTopModelAM.ScmExtractAM.InvBiccExtractAM.MovementRequestHeaderExtractPVO</t>
  </si>
  <si>
    <t>MovementRequestHeaderExtractPVO</t>
  </si>
  <si>
    <t>MOVEMENT_REQUEST_HEADER_EXTRACT_PVO</t>
  </si>
  <si>
    <t>FscmTopModelAM.ScmExtractAM.InvBiccExtractAM.MovementRequestLineExtractPVO</t>
  </si>
  <si>
    <t>MovementRequestLineExtractPVO</t>
  </si>
  <si>
    <t>MOVEMENT_REQUEST_LINE_EXTRACT_PVO</t>
  </si>
  <si>
    <t>FscmTopModelAM.ScmExtractAM.InvBiccExtractAM.PackingUnitExtractPVO</t>
  </si>
  <si>
    <t>PackingUnitExtractPVO</t>
  </si>
  <si>
    <t>PACKING_UNIT_EXTRACT_PVO</t>
  </si>
  <si>
    <t>FscmTopModelAM.ScmExtractAM.InvBiccExtractAM.TransferOrderDistributionExtractPVO</t>
  </si>
  <si>
    <t>TransferOrderDistributionExtractPVO</t>
  </si>
  <si>
    <t>TRANSFER_ORDER_DISTRIBUTION_EXTRACT_PVO</t>
  </si>
  <si>
    <t>FscmTopModelAM.ScmExtractAM.InvBiccExtractAM.TransferOrderHeaderExtractPVO</t>
  </si>
  <si>
    <t>TransferOrderHeaderExtractPVO</t>
  </si>
  <si>
    <t>TRANSFER_ORDER_HEADER_EXTRACT_PVO</t>
  </si>
  <si>
    <t>FscmTopModelAM.ScmExtractAM.InvBiccExtractAM.TransferOrderLineExtractPVO</t>
  </si>
  <si>
    <t>TransferOrderLineExtractPVO</t>
  </si>
  <si>
    <t>TRANSFER_ORDER_LINE_EXTRACT_PVO</t>
  </si>
  <si>
    <t>FscmTopModelAM.ScmExtractAM.MntBiccExtractAM.MaintenanceProgramTranslationExtractPVO</t>
  </si>
  <si>
    <t>MaintenanceProgramTranslationExtractPVO</t>
  </si>
  <si>
    <t>MAINTENANCE_PROGRAM_TRANSLATION_EXTRACT_PVO</t>
  </si>
  <si>
    <t>FscmTopModelAM.ScmExtractAM.MntBiccExtractAM.MntForecastExtractPVO</t>
  </si>
  <si>
    <t>MntForecastExtractPVO</t>
  </si>
  <si>
    <t>MNT_FORECAST_EXTRACT_PVO</t>
  </si>
  <si>
    <t>FscmTopModelAM.ScmExtractAM.MntBiccExtractAM.MntForecastLineExtractPVO</t>
  </si>
  <si>
    <t>MntForecastLineExtractPVO</t>
  </si>
  <si>
    <t>MNT_FORECAST_LINE_EXTRACT_PVO</t>
  </si>
  <si>
    <t>FscmTopModelAM.ScmExtractAM.MntBiccExtractAM.MntProgramExtractPVO</t>
  </si>
  <si>
    <t>MntProgramExtractPVO</t>
  </si>
  <si>
    <t>MNT_PROGRAM_EXTRACT_PVO</t>
  </si>
  <si>
    <t>FscmTopModelAM.ScmExtractAM.MntBiccExtractAM.MntRequirementWorkDefinitionExtractPVO</t>
  </si>
  <si>
    <t>MntRequirementWorkDefinitionExtractPVO</t>
  </si>
  <si>
    <t>MNT_REQUIREMENT_WORK_DEFINITION_EXTRACT_PVO</t>
  </si>
  <si>
    <t>FscmTopModelAM.ScmExtractAM.MntBiccExtractAM.MntSchedulePatternExtractPVO</t>
  </si>
  <si>
    <t>MntSchedulePatternExtractPVO</t>
  </si>
  <si>
    <t>MNT_SCHEDULE_PATTERN_EXTRACT_PVO</t>
  </si>
  <si>
    <t>FscmTopModelAM.ScmExtractAM.MntBiccExtractAM.MntSchedulePatternTranslationExtractPVO</t>
  </si>
  <si>
    <t>MntSchedulePatternTranslationExtractPVO</t>
  </si>
  <si>
    <t>MNT_SCHEDULE_PATTERN_TRANSLATION_EXTRACT_PVO</t>
  </si>
  <si>
    <t>FscmTopModelAM.ScmExtractAM.MntBiccExtractAM.MntWorkRequirementExtractPVO</t>
  </si>
  <si>
    <t>MntWorkRequirementExtractPVO</t>
  </si>
  <si>
    <t>MNT_WORK_REQUIREMENT_EXTRACT_PVO</t>
  </si>
  <si>
    <t>FscmTopModelAM.ScmExtractAM.MntBiccExtractAM.MntWorkRequirementTranslationExtractPVO</t>
  </si>
  <si>
    <t>MntWorkRequirementTranslationExtractPVO</t>
  </si>
  <si>
    <t>MNT_WORK_REQUIREMENT_TRANSLATION_EXTRACT_PVO</t>
  </si>
  <si>
    <t>FscmTopModelAM.ScmExtractAM.MntBiccExtractAM.WoDocumentReferenceExtractPVO</t>
  </si>
  <si>
    <t>WoDocumentReferenceExtractPVO</t>
  </si>
  <si>
    <t>WO_DOCUMENT_REFERENCE_EXTRACT_PVO</t>
  </si>
  <si>
    <t>FscmTopModelAM.ScmExtractAM.MntBiccExtractAM.WorkRequirementConditionEventPVO</t>
  </si>
  <si>
    <t>WorkRequirementConditionEventPVO</t>
  </si>
  <si>
    <t>WORK_REQUIREMENT_CONDITION_EVENT_PVO</t>
  </si>
  <si>
    <t>FscmTopModelAM.ScmExtractAM.MntBiccExtractAM.WorkRequirementExcludedAssetExtractPVO</t>
  </si>
  <si>
    <t>WorkRequirementExcludedAssetExtractPVO</t>
  </si>
  <si>
    <t>WORK_REQUIREMENT_EXCLUDED_ASSET_EXTRACT_PVO</t>
  </si>
  <si>
    <t>FscmTopModelAM.ScmExtractAM.MntBiccExtractAM.WorkRequirementMeterExtractPVO</t>
  </si>
  <si>
    <t>WorkRequirementMeterExtractPVO</t>
  </si>
  <si>
    <t>WORK_REQUIREMENT_METER_EXTRACT_PVO</t>
  </si>
  <si>
    <t>FscmTopModelAM.ScmExtractAM.RclBiccExtractAM.DebriefHeadersExtractPVO</t>
  </si>
  <si>
    <t>DebriefHeadersExtractPVO</t>
  </si>
  <si>
    <t>DEBRIEF_HEADERS_EXTRACT_PVO</t>
  </si>
  <si>
    <t>FscmTopModelAM.ScmExtractAM.RclBiccExtractAM.DebriefLinesExtractPVO</t>
  </si>
  <si>
    <t>DebriefLinesExtractPVO</t>
  </si>
  <si>
    <t>DEBRIEF_LINES_EXTRACT_PVO</t>
  </si>
  <si>
    <t>FscmTopModelAM.ScmExtractAM.RclBiccExtractAM.PartsReqHeadersExtractPVO</t>
  </si>
  <si>
    <t>PartsReqHeadersExtractPVO</t>
  </si>
  <si>
    <t>PARTS_REQ_HEADERS_EXTRACT_PVO</t>
  </si>
  <si>
    <t>FscmTopModelAM.ScmExtractAM.RclBiccExtractAM.PartsReqLineDetailsExtractPVO</t>
  </si>
  <si>
    <t>PartsReqLineDetailsExtractPVO</t>
  </si>
  <si>
    <t>PARTS_REQ_LINE_DETAILS_EXTRACT_PVO</t>
  </si>
  <si>
    <t>FscmTopModelAM.ScmExtractAM.RclBiccExtractAM.PartsReqLinesExtractPVO</t>
  </si>
  <si>
    <t>PartsReqLinesExtractPVO</t>
  </si>
  <si>
    <t>PARTS_REQ_LINES_EXTRACT_PVO</t>
  </si>
  <si>
    <t>FscmTopModelAM.ScmExtractAM.RcvBiccExtractAM.ReceivingInboundShipmentHeaderExtractPVO</t>
  </si>
  <si>
    <t>ReceivingInboundShipmentHeaderExtractPVO</t>
  </si>
  <si>
    <t>RECEIVING_INBOUND_SHIPMENT_HEADER_EXTRACT_PVO</t>
  </si>
  <si>
    <t>FscmTopModelAM.ScmExtractAM.RcvBiccExtractAM.ReceivingInboundShipmentLineExtractPVO</t>
  </si>
  <si>
    <t>ReceivingInboundShipmentLineExtractPVO</t>
  </si>
  <si>
    <t>RECEIVING_INBOUND_SHIPMENT_LINE_EXTRACT_PVO</t>
  </si>
  <si>
    <t>FscmTopModelAM.ScmExtractAM.RcvBiccExtractAM.ReceivingParameterExtractPVO</t>
  </si>
  <si>
    <t>ReceivingParameterExtractPVO</t>
  </si>
  <si>
    <t>RECEIVING_PARAMETER_EXTRACT_PVO</t>
  </si>
  <si>
    <t>FscmTopModelAM.ScmExtractAM.RcvBiccExtractAM.ReceivingReceiptTransactionExtractPVO</t>
  </si>
  <si>
    <t>ReceivingReceiptTransactionExtractPVO</t>
  </si>
  <si>
    <t>RECEIVING_RECEIPT_TRANSACTION_EXTRACT_PVO</t>
  </si>
  <si>
    <t>FscmTopModelAM.ScmExtractAM.RcvBiccExtractAM.ReceivingSupplyExtractPVO</t>
  </si>
  <si>
    <t>ReceivingSupplyExtractPVO</t>
  </si>
  <si>
    <t>RECEIVING_SUPPLY_EXTRACT_PVO</t>
  </si>
  <si>
    <t>FscmTopModelAM.ScmExtractAM.VcsBiccExtractAM.VcsCollaborationPlansExtractPVO</t>
  </si>
  <si>
    <t>VcsCollaborationPlansExtractPVO</t>
  </si>
  <si>
    <t>VCS_COLLABORATION_PLANS_EXTRACT_PVO</t>
  </si>
  <si>
    <t>FscmTopModelAM.ScmExtractAM.VcsBiccExtractAM.VcsExtHistSupplyForecastDetailsExtractPVO</t>
  </si>
  <si>
    <t>VcsExtHistSupplyForecastDetailsExtractPVO</t>
  </si>
  <si>
    <t>VCS_EXT_HIST_SUPPLY_FORECAST_DETAILS_EXTRACT_PVO</t>
  </si>
  <si>
    <t>FscmTopModelAM.ScmExtractAM.VcsBiccExtractAM.VcsExtHistSupplyForecastExtractPVO</t>
  </si>
  <si>
    <t>VcsExtHistSupplyForecastExtractPVO</t>
  </si>
  <si>
    <t>VCS_EXT_HIST_SUPPLY_FORECAST_EXTRACT_PVO</t>
  </si>
  <si>
    <t>FscmTopModelAM.ScmExtractAM.VcsBiccExtractAM.VcsExtHistSupplyForecastReferenceMeasureExtractPVO</t>
  </si>
  <si>
    <t>VcsExtHistSupplyForecastReferenceMeasureExtractPVO</t>
  </si>
  <si>
    <t>VCS_EXT_HIST_SUPPLY_FORECAST_REFERENCE_MEASURE_EXTRACT_PVO</t>
  </si>
  <si>
    <t>FscmTopModelAM.ScmExtractAM.VcsBiccExtractAM.VcsExtSupplyForecastDetailsExtractPVO</t>
  </si>
  <si>
    <t>VcsExtSupplyForecastDetailsExtractPVO</t>
  </si>
  <si>
    <t>VCS_EXT_SUPPLY_FORECAST_DETAILS_EXTRACT_PVO</t>
  </si>
  <si>
    <t>FscmTopModelAM.ScmExtractAM.VcsBiccExtractAM.VcsExtSupplyForecastExtractPVO</t>
  </si>
  <si>
    <t>VcsExtSupplyForecastExtractPVO</t>
  </si>
  <si>
    <t>VCS_EXT_SUPPLY_FORECAST_EXTRACT_PVO</t>
  </si>
  <si>
    <t>FscmTopModelAM.ScmExtractAM.VcsBiccExtractAM.VcsExtSupplyForecastReferenceMeasureExtractPVO</t>
  </si>
  <si>
    <t>VcsExtSupplyForecastReferenceMeasureExtractPVO</t>
  </si>
  <si>
    <t>VCS_EXT_SUPPLY_FORECAST_REFERENCE_MEASURE_EXTRACT_PVO</t>
  </si>
  <si>
    <t>FscmTopModelAM.ScmExtractAM.VcsBiccExtractAM.VcsHistSupplyForecastDetailsExtractPVO</t>
  </si>
  <si>
    <t>VcsHistSupplyForecastDetailsExtractPVO</t>
  </si>
  <si>
    <t>VCS_HIST_SUPPLY_FORECAST_DETAILS_EXTRACT_PVO</t>
  </si>
  <si>
    <t>FscmTopModelAM.ScmExtractAM.VcsBiccExtractAM.VcsHistSupplyForecastExtractPVO</t>
  </si>
  <si>
    <t>VcsHistSupplyForecastExtractPVO</t>
  </si>
  <si>
    <t>VCS_HIST_SUPPLY_FORECAST_EXTRACT_PVO</t>
  </si>
  <si>
    <t>FscmTopModelAM.ScmExtractAM.VcsBiccExtractAM.VcsHistSupplyForecastReferenceMeasureExtractPVO</t>
  </si>
  <si>
    <t>VcsHistSupplyForecastReferenceMeasureExtractPVO</t>
  </si>
  <si>
    <t>VCS_HIST_SUPPLY_FORECAST_REFERENCE_MEASURE_EXTRACT_PVO</t>
  </si>
  <si>
    <t>FscmTopModelAM.ScmExtractAM.VcsBiccExtractAM.VcsSupplyForecastDetailsExtractPVO</t>
  </si>
  <si>
    <t>VcsSupplyForecastDetailsExtractPVO</t>
  </si>
  <si>
    <t>VCS_SUPPLY_FORECAST_DETAILS_EXTRACT_PVO</t>
  </si>
  <si>
    <t>FscmTopModelAM.ScmExtractAM.VcsBiccExtractAM.VcsSupplyForecastExtractPVO</t>
  </si>
  <si>
    <t>VcsSupplyForecastExtractPVO</t>
  </si>
  <si>
    <t>VCS_SUPPLY_FORECAST_EXTRACT_PVO</t>
  </si>
  <si>
    <t>FscmTopModelAM.ScmExtractAM.VcsBiccExtractAM.VcsSupplyForecastReferenceMeasureExtractPVO</t>
  </si>
  <si>
    <t>VcsSupplyForecastReferenceMeasureExtractPVO</t>
  </si>
  <si>
    <t>VCS_SUPPLY_FORECAST_REFERENCE_MEASURE_EXTRACT_PVO</t>
  </si>
  <si>
    <t>FscmTopModelAM.ScmExtractAM.WieBiccExtractAM.WOAssetExtractPVO</t>
  </si>
  <si>
    <t>WOAssetExtractPVO</t>
  </si>
  <si>
    <t>WOASSET_EXTRACT_PVO</t>
  </si>
  <si>
    <t>FscmTopModelAM.ScmExtractAM.WieBiccExtractAM.WOOSPActionDetailExtractPVO</t>
  </si>
  <si>
    <t>WOOSPActionDetailExtractPVO</t>
  </si>
  <si>
    <t>WOOSPACTION_DETAIL_EXTRACT_PVO</t>
  </si>
  <si>
    <t>FscmTopModelAM.ScmExtractAM.WieBiccExtractAM.WOOperationExtractPVO</t>
  </si>
  <si>
    <t>WOOperationExtractPVO</t>
  </si>
  <si>
    <t>WOOPERATION_EXTRACT_PVO</t>
  </si>
  <si>
    <t>FscmTopModelAM.ScmExtractAM.WieBiccExtractAM.WOOperationMaterialExtractPVO</t>
  </si>
  <si>
    <t>WOOperationMaterialExtractPVO</t>
  </si>
  <si>
    <t>WOOPERATION_MATERIAL_EXTRACT_PVO</t>
  </si>
  <si>
    <t>FscmTopModelAM.ScmExtractAM.WieBiccExtractAM.WOOperationMaterialLotExtractPVO</t>
  </si>
  <si>
    <t>WOOperationMaterialLotExtractPVO</t>
  </si>
  <si>
    <t>WOOPERATION_MATERIAL_LOT_EXTRACT_PVO</t>
  </si>
  <si>
    <t>FscmTopModelAM.ScmExtractAM.WieBiccExtractAM.WOOperationMaterialSerialExtractPVO</t>
  </si>
  <si>
    <t>WOOperationMaterialSerialExtractPVO</t>
  </si>
  <si>
    <t>WOOPERATION_MATERIAL_SERIAL_EXTRACT_PVO</t>
  </si>
  <si>
    <t>FscmTopModelAM.ScmExtractAM.WieBiccExtractAM.WOOperationMaterialSubstituteExtractPVO</t>
  </si>
  <si>
    <t>WOOperationMaterialSubstituteExtractPVO</t>
  </si>
  <si>
    <t>WOOPERATION_MATERIAL_SUBSTITUTE_EXTRACT_PVO</t>
  </si>
  <si>
    <t>FscmTopModelAM.ScmExtractAM.WieBiccExtractAM.WOOperationOutputExtractPVO</t>
  </si>
  <si>
    <t>WOOperationOutputExtractPVO</t>
  </si>
  <si>
    <t>WOOPERATION_OUTPUT_EXTRACT_PVO</t>
  </si>
  <si>
    <t>FscmTopModelAM.ScmExtractAM.WieBiccExtractAM.WOOperationResourceExtractPVO</t>
  </si>
  <si>
    <t>WOOperationResourceExtractPVO</t>
  </si>
  <si>
    <t>WOOPERATION_RESOURCE_EXTRACT_PVO</t>
  </si>
  <si>
    <t>FscmTopModelAM.ScmExtractAM.WieBiccExtractAM.WOOperationResourceInstanceExtractPVO</t>
  </si>
  <si>
    <t>WOOperationResourceInstanceExtractPVO</t>
  </si>
  <si>
    <t>WOOPERATION_RESOURCE_INSTANCE_EXTRACT_PVO</t>
  </si>
  <si>
    <t>FscmTopModelAM.ScmExtractAM.WieBiccExtractAM.WOOperationStartStopExtractPVO</t>
  </si>
  <si>
    <t>WOOperationStartStopExtractPVO</t>
  </si>
  <si>
    <t>WOOPERATION_START_STOP_EXTRACT_PVO</t>
  </si>
  <si>
    <t>FscmTopModelAM.ScmExtractAM.WieBiccExtractAM.WOOperationTransactionExtractPVO</t>
  </si>
  <si>
    <t>WOOperationTransactionExtractPVO</t>
  </si>
  <si>
    <t>WOOPERATION_TRANSACTION_EXTRACT_PVO</t>
  </si>
  <si>
    <t>FscmTopModelAM.ScmExtractAM.WieBiccExtractAM.WOOperationTranslationExtractPVO</t>
  </si>
  <si>
    <t>WOOperationTranslationExtractPVO</t>
  </si>
  <si>
    <t>WOOPERATION_TRANSLATION_EXTRACT_PVO</t>
  </si>
  <si>
    <t>FscmTopModelAM.ScmExtractAM.WieBiccExtractAM.WOProductLotExtractPVO</t>
  </si>
  <si>
    <t>WOProductLotExtractPVO</t>
  </si>
  <si>
    <t>WOPRODUCT_LOT_EXTRACT_PVO</t>
  </si>
  <si>
    <t>FscmTopModelAM.ScmExtractAM.WieBiccExtractAM.WOProductSerialExtractPVO</t>
  </si>
  <si>
    <t>WOProductSerialExtractPVO</t>
  </si>
  <si>
    <t>WOPRODUCT_SERIAL_EXTRACT_PVO</t>
  </si>
  <si>
    <t>FscmTopModelAM.ScmExtractAM.WieBiccExtractAM.WOResourceTransactionExtractPVO</t>
  </si>
  <si>
    <t>WOResourceTransactionExtractPVO</t>
  </si>
  <si>
    <t>WORESOURCE_TRANSACTION_EXTRACT_PVO</t>
  </si>
  <si>
    <t>FscmTopModelAM.ScmExtractAM.WieBiccExtractAM.WOStatusExtractPVO</t>
  </si>
  <si>
    <t>WOStatusExtractPVO</t>
  </si>
  <si>
    <t>WOSTATUS_EXTRACT_PVO</t>
  </si>
  <si>
    <t>FscmTopModelAM.ScmExtractAM.WieBiccExtractAM.WOStatusHistoryExtractPVO</t>
  </si>
  <si>
    <t>WOStatusHistoryExtractPVO</t>
  </si>
  <si>
    <t>WOSTATUS_HISTORY_EXTRACT_PVO</t>
  </si>
  <si>
    <t>FscmTopModelAM.ScmExtractAM.WieBiccExtractAM.WOStatusTranslationExtractPVO</t>
  </si>
  <si>
    <t>WOStatusTranslationExtractPVO</t>
  </si>
  <si>
    <t>WOSTATUS_TRANSLATION_EXTRACT_PVO</t>
  </si>
  <si>
    <t>FscmTopModelAM.ScmExtractAM.WieBiccExtractAM.WorkOrderExtractPVO</t>
  </si>
  <si>
    <t>WorkOrderExtractPVO</t>
  </si>
  <si>
    <t>WORK_ORDER_EXTRACT_PVO</t>
  </si>
  <si>
    <t>FscmTopModelAM.ScmExtractAM.WieBiccExtractAM.WorkOrderTranslationExtractPVO</t>
  </si>
  <si>
    <t>WorkOrderTranslationExtractPVO</t>
  </si>
  <si>
    <t>WORK_ORDER_TRANSLATION_EXTRACT_PVO</t>
  </si>
  <si>
    <t>FscmTopModelAM.ScmExtractAM.WisBiccExtractAM.EquipmentInstanceExtractPVO</t>
  </si>
  <si>
    <t>EquipmentInstanceExtractPVO</t>
  </si>
  <si>
    <t>EQUIPMENT_INSTANCE_EXTRACT_PVO</t>
  </si>
  <si>
    <t>FscmTopModelAM.ScmExtractAM.WisBiccExtractAM.LaborInstanceExtractPVO</t>
  </si>
  <si>
    <t>LaborInstanceExtractPVO</t>
  </si>
  <si>
    <t>LABOR_INSTANCE_EXTRACT_PVO</t>
  </si>
  <si>
    <t>FscmTopModelAM.ScmExtractAM.WisBiccExtractAM.ResourceExtractPVO</t>
  </si>
  <si>
    <t>ResourceExtractPVO</t>
  </si>
  <si>
    <t>RESOURCE_EXTRACT_PVO</t>
  </si>
  <si>
    <t>FscmTopModelAM.ScmExtractAM.WisBiccExtractAM.ResourceShiftExceptionExtractPVO</t>
  </si>
  <si>
    <t>ResourceShiftExceptionExtractPVO</t>
  </si>
  <si>
    <t>RESOURCE_SHIFT_EXCEPTION_EXTRACT_PVO</t>
  </si>
  <si>
    <t>FscmTopModelAM.ScmExtractAM.WisBiccExtractAM.ResourceShiftExtractPVO</t>
  </si>
  <si>
    <t>ResourceShiftExtractPVO</t>
  </si>
  <si>
    <t>RESOURCE_SHIFT_EXTRACT_PVO</t>
  </si>
  <si>
    <t>FscmTopModelAM.ScmExtractAM.WisBiccExtractAM.ResourceTranslationExtractPVO</t>
  </si>
  <si>
    <t>ResourceTranslationExtractPVO</t>
  </si>
  <si>
    <t>RESOURCE_TRANSLATION_EXTRACT_PVO</t>
  </si>
  <si>
    <t>FscmTopModelAM.ScmExtractAM.WisBiccExtractAM.StdOperationAltResourceExtractPVO</t>
  </si>
  <si>
    <t>StdOperationAltResourceExtractPVO</t>
  </si>
  <si>
    <t>STD_OPERATION_ALT_RESOURCE_EXTRACT_PVO</t>
  </si>
  <si>
    <t>FscmTopModelAM.ScmExtractAM.WisBiccExtractAM.StdOperationExtractPVO</t>
  </si>
  <si>
    <t>StdOperationExtractPVO</t>
  </si>
  <si>
    <t>STD_OPERATION_EXTRACT_PVO</t>
  </si>
  <si>
    <t>FscmTopModelAM.ScmExtractAM.WisBiccExtractAM.StdOperationResourceExtractPVO</t>
  </si>
  <si>
    <t>StdOperationResourceExtractPVO</t>
  </si>
  <si>
    <t>STD_OPERATION_RESOURCE_EXTRACT_PVO</t>
  </si>
  <si>
    <t>FscmTopModelAM.ScmExtractAM.WisBiccExtractAM.StdOperationTranslationExtractPVO</t>
  </si>
  <si>
    <t>StdOperationTranslationExtractPVO</t>
  </si>
  <si>
    <t>STD_OPERATION_TRANSLATION_EXTRACT_PVO</t>
  </si>
  <si>
    <t>FscmTopModelAM.ScmExtractAM.WisBiccExtractAM.WDMaintenanceNameExtractPVO</t>
  </si>
  <si>
    <t>WDMaintenanceNameExtractPVO</t>
  </si>
  <si>
    <t>WDMAINTENANCE_NAME_EXTRACT_PVO</t>
  </si>
  <si>
    <t>FscmTopModelAM.ScmExtractAM.WisBiccExtractAM.WDMaintenanceNameTranslationExtractPVO</t>
  </si>
  <si>
    <t>WDMaintenanceNameTranslationExtractPVO</t>
  </si>
  <si>
    <t>WDMAINTENANCE_NAME_TRANSLATION_EXTRACT_PVO</t>
  </si>
  <si>
    <t>FscmTopModelAM.ScmExtractAM.WisBiccExtractAM.WDNameExtractPVO</t>
  </si>
  <si>
    <t>WDNameExtractPVO</t>
  </si>
  <si>
    <t>WDNAME_EXTRACT_PVO</t>
  </si>
  <si>
    <t>FscmTopModelAM.ScmExtractAM.WisBiccExtractAM.WDNameTranslationExtractPVO</t>
  </si>
  <si>
    <t>WDNameTranslationExtractPVO</t>
  </si>
  <si>
    <t>WDNAME_TRANSLATION_EXTRACT_PVO</t>
  </si>
  <si>
    <t>FscmTopModelAM.ScmExtractAM.WisBiccExtractAM.WDOperationAltResourceExtractPVO</t>
  </si>
  <si>
    <t>WDOperationAltResourceExtractPVO</t>
  </si>
  <si>
    <t>WDOPERATION_ALT_RESOURCE_EXTRACT_PVO</t>
  </si>
  <si>
    <t>FscmTopModelAM.ScmExtractAM.WisBiccExtractAM.WDOperationExtractPVO</t>
  </si>
  <si>
    <t>WDOperationExtractPVO</t>
  </si>
  <si>
    <t>WDOPERATION_EXTRACT_PVO</t>
  </si>
  <si>
    <t>FscmTopModelAM.ScmExtractAM.WisBiccExtractAM.WDOperationMaterialExtractPVO</t>
  </si>
  <si>
    <t>WDOperationMaterialExtractPVO</t>
  </si>
  <si>
    <t>WDOPERATION_MATERIAL_EXTRACT_PVO</t>
  </si>
  <si>
    <t>FscmTopModelAM.ScmExtractAM.WisBiccExtractAM.WDOperationOutputExtractPVO</t>
  </si>
  <si>
    <t>WDOperationOutputExtractPVO</t>
  </si>
  <si>
    <t>WDOPERATION_OUTPUT_EXTRACT_PVO</t>
  </si>
  <si>
    <t>FscmTopModelAM.ScmExtractAM.WisBiccExtractAM.WDOperationResourceExtractPVO</t>
  </si>
  <si>
    <t>WDOperationResourceExtractPVO</t>
  </si>
  <si>
    <t>WDOPERATION_RESOURCE_EXTRACT_PVO</t>
  </si>
  <si>
    <t>FscmTopModelAM.ScmExtractAM.WisBiccExtractAM.WDOperationSubstituteMaterialExtractPVO</t>
  </si>
  <si>
    <t>WDOperationSubstituteMaterialExtractPVO</t>
  </si>
  <si>
    <t>WDOPERATION_SUBSTITUTE_MATERIAL_EXTRACT_PVO</t>
  </si>
  <si>
    <t>FscmTopModelAM.ScmExtractAM.WisBiccExtractAM.WDOperationTranslationExtractPVO</t>
  </si>
  <si>
    <t>WDOperationTranslationExtractPVO</t>
  </si>
  <si>
    <t>WDOPERATION_TRANSLATION_EXTRACT_PVO</t>
  </si>
  <si>
    <t>FscmTopModelAM.ScmExtractAM.WisBiccExtractAM.WDVersionExtractPVO</t>
  </si>
  <si>
    <t>WDVersionExtractPVO</t>
  </si>
  <si>
    <t>WDVERSION_EXTRACT_PVO</t>
  </si>
  <si>
    <t>FscmTopModelAM.ScmExtractAM.WisBiccExtractAM.WorkAreaExtractPVO</t>
  </si>
  <si>
    <t>WorkAreaExtractPVO</t>
  </si>
  <si>
    <t>WORK_AREA_EXTRACT_PVO</t>
  </si>
  <si>
    <t>FscmTopModelAM.ScmExtractAM.WisBiccExtractAM.WorkAreaTranslationExtractPVO</t>
  </si>
  <si>
    <t>WorkAreaTranslationExtractPVO</t>
  </si>
  <si>
    <t>WORK_AREA_TRANSLATION_EXTRACT_PVO</t>
  </si>
  <si>
    <t>FscmTopModelAM.ScmExtractAM.WisBiccExtractAM.WorkCenterExtractPVO</t>
  </si>
  <si>
    <t>WorkCenterExtractPVO</t>
  </si>
  <si>
    <t>WORK_CENTER_EXTRACT_PVO</t>
  </si>
  <si>
    <t>FscmTopModelAM.ScmExtractAM.WisBiccExtractAM.WorkCenterResourceExtractPVO</t>
  </si>
  <si>
    <t>WorkCenterResourceExtractPVO</t>
  </si>
  <si>
    <t>WORK_CENTER_RESOURCE_EXTRACT_PVO</t>
  </si>
  <si>
    <t>FscmTopModelAM.ScmExtractAM.WisBiccExtractAM.WorkCenterSubInventoryExtractPVO</t>
  </si>
  <si>
    <t>WorkCenterSubInventoryExtractPVO</t>
  </si>
  <si>
    <t>WORK_CENTER_SUB_INVENTORY_EXTRACT_PVO</t>
  </si>
  <si>
    <t>FscmTopModelAM.ScmExtractAM.WisBiccExtractAM.WorkCenterTranslationExtractPVO</t>
  </si>
  <si>
    <t>WorkCenterTranslationExtractPVO</t>
  </si>
  <si>
    <t>WORK_CENTER_TRANSLATION_EXTRACT_PVO</t>
  </si>
  <si>
    <t>FscmTopModelAM.ScmExtractAM.WisBiccExtractAM.WorkDefinitionExtractPVO</t>
  </si>
  <si>
    <t>WorkDefinitionExtractPVO</t>
  </si>
  <si>
    <t>WORK_DEFINITION_EXTRACT_PVO</t>
  </si>
  <si>
    <t>FscmTopModelAM.ScmExtractAM.WisBiccExtractAM.WorkMethodExtractPVO</t>
  </si>
  <si>
    <t>WorkMethodExtractPVO</t>
  </si>
  <si>
    <t>WORK_METHOD_EXTRACT_PVO</t>
  </si>
  <si>
    <t>FscmTopModelAM.ScmExtractAM.WisBiccExtractAM.WorkMethodTranslationExtractPVO</t>
  </si>
  <si>
    <t>WorkMethodTranslationExtractPVO</t>
  </si>
  <si>
    <t>WORK_METHOD_TRANSLATION_EXTRACT_PVO</t>
  </si>
  <si>
    <t>FscmTopModelAM.ScmExtractAM.WshBiccExtractAM.DeliveryExtractPVO</t>
  </si>
  <si>
    <t>DeliveryExtractPVO</t>
  </si>
  <si>
    <t>DELIVERY_EXTRACT_PVO</t>
  </si>
  <si>
    <t>FscmTopModelAM.ScmExtractAM.WshBiccExtractAM.DeliveryLineAssignmentExtractPVO</t>
  </si>
  <si>
    <t>DeliveryLineAssignmentExtractPVO</t>
  </si>
  <si>
    <t>DELIVERY_LINE_ASSIGNMENT_EXTRACT_PVO</t>
  </si>
  <si>
    <t>FscmTopModelAM.ScmExtractAM.WshBiccExtractAM.DeliveryLineExtractPVO</t>
  </si>
  <si>
    <t>DeliveryLineExtractPVO</t>
  </si>
  <si>
    <t>DELIVERY_LINE_EXTRACT_PVO</t>
  </si>
  <si>
    <t>FscmTopModelAM.ScmExtractAM.YpdBiccExtractAM.HistoryExtractPVO</t>
  </si>
  <si>
    <t>HistoryExtractPVO</t>
  </si>
  <si>
    <t>HISTORY_EXTRACT_PVO</t>
  </si>
  <si>
    <t>FscmTopModelAM.ScmExtractAM.YpdBiccExtractAM.ProductExtractPVO</t>
  </si>
  <si>
    <t>ProductExtractPVO</t>
  </si>
  <si>
    <t>PRODUCT_EXTRACT_PVO</t>
  </si>
  <si>
    <t>FscmTopModelAM.ScmExtractAM.ScmRcsBiccExtractAM.AvailableDateExtractPVO</t>
  </si>
  <si>
    <t>AvailableDateExtractPVO</t>
  </si>
  <si>
    <t>AVAILABLE_DATE_EXTRACT_PVO</t>
  </si>
  <si>
    <t>FscmTopModelAM.ScmExtractAM.ScmRcsBiccExtractAM.CarrierPVO</t>
  </si>
  <si>
    <t>CarrierPVO</t>
  </si>
  <si>
    <t>CARRIER_PVO</t>
  </si>
  <si>
    <t>FscmTopModelAM.ScmExtractAM.ScmRcsBiccExtractAM.CarrierServicePVO</t>
  </si>
  <si>
    <t>CarrierServicePVO</t>
  </si>
  <si>
    <t>CARRIER_SERVICE_PVO</t>
  </si>
  <si>
    <t>FscmTopModelAM.ScmExtractAM.ScmRcsBiccExtractAM.DefaultExpenditureTypesExtractPVO</t>
  </si>
  <si>
    <t>DefaultExpenditureTypesExtractPVO</t>
  </si>
  <si>
    <t>DEFAULT_EXPENDITURE_TYPES_EXTRACT_PVO</t>
  </si>
  <si>
    <t>FscmTopModelAM.ScmExtractAM.ScmRcsBiccExtractAM.DefaultProjectAttributesExtractPVO</t>
  </si>
  <si>
    <t>DefaultProjectAttributesExtractPVO</t>
  </si>
  <si>
    <t>DEFAULT_PROJECT_ATTRIBUTES_EXTRACT_PVO</t>
  </si>
  <si>
    <t>FscmTopModelAM.ScmExtractAM.ScmRcsBiccExtractAM.InvOrgParametersExtractPVO</t>
  </si>
  <si>
    <t>InvOrgParametersExtractPVO</t>
  </si>
  <si>
    <t>INV_ORG_PARAMETERS_EXTRACT_PVO</t>
  </si>
  <si>
    <t>FscmTopModelAM.ScmExtractAM.ScmRcsBiccExtractAM.InvUnitsOfMeasurePVO</t>
  </si>
  <si>
    <t>InvUnitsOfMeasurePVO</t>
  </si>
  <si>
    <t>INV_UNITS_OF_MEASURE_PVO</t>
  </si>
  <si>
    <t>FscmTopModelAM.ScmExtractAM.ScmRcsBiccExtractAM.InvUnitsOfMeasureTranslationPVO</t>
  </si>
  <si>
    <t>InvUnitsOfMeasureTranslationPVO</t>
  </si>
  <si>
    <t>INV_UNITS_OF_MEASURE_TRANSLATION_PVO</t>
  </si>
  <si>
    <t>FscmTopModelAM.ScmExtractAM.ScmRcsBiccExtractAM.InventoryOrgParametersPVO</t>
  </si>
  <si>
    <t>InventoryOrgParametersPVO</t>
  </si>
  <si>
    <t>INVENTORY_ORG_PARAMETERS_PVO</t>
  </si>
  <si>
    <t>FscmTopModelAM.ScmExtractAM.ScmRcsBiccExtractAM.ItemSpecificUOMConversionsExtractPVO</t>
  </si>
  <si>
    <t>ItemSpecificUOMConversionsExtractPVO</t>
  </si>
  <si>
    <t>ITEM_SPECIFIC_UOMCONVERSIONS_EXTRACT_PVO</t>
  </si>
  <si>
    <t>FscmTopModelAM.ScmExtractAM.ScmRcsBiccExtractAM.ItemUOMConversionPVO</t>
  </si>
  <si>
    <t>ItemUOMConversionPVO</t>
  </si>
  <si>
    <t>ITEM_UOMCONVERSION_PVO</t>
  </si>
  <si>
    <t>FscmTopModelAM.ScmExtractAM.ScmRcsBiccExtractAM.PatternDetailExtractPVO</t>
  </si>
  <si>
    <t>PatternDetailExtractPVO</t>
  </si>
  <si>
    <t>PATTERN_DETAIL_EXTRACT_PVO</t>
  </si>
  <si>
    <t>FscmTopModelAM.ScmExtractAM.ScmRcsBiccExtractAM.PatternExtractPVO</t>
  </si>
  <si>
    <t>PatternExtractPVO</t>
  </si>
  <si>
    <t>PATTERN_EXTRACT_PVO</t>
  </si>
  <si>
    <t>FscmTopModelAM.ScmExtractAM.ScmRcsBiccExtractAM.PatternTranslationExtractPVO</t>
  </si>
  <si>
    <t>PatternTranslationExtractPVO</t>
  </si>
  <si>
    <t>PATTERN_TRANSLATION_EXTRACT_PVO</t>
  </si>
  <si>
    <t>FscmTopModelAM.ScmExtractAM.ScmRcsBiccExtractAM.PeriodStartDateExtractPVO</t>
  </si>
  <si>
    <t>PeriodStartDateExtractPVO</t>
  </si>
  <si>
    <t>PERIOD_START_DATE_EXTRACT_PVO</t>
  </si>
  <si>
    <t>FscmTopModelAM.ScmExtractAM.ScmRcsBiccExtractAM.PlantShiftExceptionExtractPVO</t>
  </si>
  <si>
    <t>PlantShiftExceptionExtractPVO</t>
  </si>
  <si>
    <t>PLANT_SHIFT_EXCEPTION_EXTRACT_PVO</t>
  </si>
  <si>
    <t>FscmTopModelAM.ScmExtractAM.ScmRcsBiccExtractAM.PlantShiftExceptionTranslationExtractPVO</t>
  </si>
  <si>
    <t>PlantShiftExceptionTranslationExtractPVO</t>
  </si>
  <si>
    <t>PLANT_SHIFT_EXCEPTION_TRANSLATION_EXTRACT_PVO</t>
  </si>
  <si>
    <t>FscmTopModelAM.ScmExtractAM.ScmRcsBiccExtractAM.ProjCostCollExclusionsExtractPVO</t>
  </si>
  <si>
    <t>ProjCostCollExclusionsExtractPVO</t>
  </si>
  <si>
    <t>PROJ_COST_COLL_EXCLUSIONS_EXTRACT_PVO</t>
  </si>
  <si>
    <t>FscmTopModelAM.ScmExtractAM.ScmRcsBiccExtractAM.ResourceAvailabilityDetailsExtractPVO</t>
  </si>
  <si>
    <t>ResourceAvailabilityDetailsExtractPVO</t>
  </si>
  <si>
    <t>RESOURCE_AVAILABILITY_DETAILS_EXTRACT_PVO</t>
  </si>
  <si>
    <t>FscmTopModelAM.ScmExtractAM.ScmRcsBiccExtractAM.SchedExceptionAssociationsExtractPVO</t>
  </si>
  <si>
    <t>SchedExceptionAssociationsExtractPVO</t>
  </si>
  <si>
    <t>SCHED_EXCEPTION_ASSOCIATIONS_EXTRACT_PVO</t>
  </si>
  <si>
    <t>FscmTopModelAM.ScmExtractAM.ScmRcsBiccExtractAM.SchedExceptionExtractPVO</t>
  </si>
  <si>
    <t>SchedExceptionExtractPVO</t>
  </si>
  <si>
    <t>SCHED_EXCEPTION_EXTRACT_PVO</t>
  </si>
  <si>
    <t>FscmTopModelAM.ScmExtractAM.ScmRcsBiccExtractAM.SchedExceptionTranslationExtractPVO</t>
  </si>
  <si>
    <t>SchedExceptionTranslationExtractPVO</t>
  </si>
  <si>
    <t>SCHED_EXCEPTION_TRANSLATION_EXTRACT_PVO</t>
  </si>
  <si>
    <t>FscmTopModelAM.ScmExtractAM.ScmRcsBiccExtractAM.ScheduleDetailExtractPVO</t>
  </si>
  <si>
    <t>ScheduleDetailExtractPVO</t>
  </si>
  <si>
    <t>SCHEDULE_DETAIL_EXTRACT_PVO</t>
  </si>
  <si>
    <t>FscmTopModelAM.ScmExtractAM.ScmRcsBiccExtractAM.ScheduleExtractPVO</t>
  </si>
  <si>
    <t>ScheduleExtractPVO</t>
  </si>
  <si>
    <t>SCHEDULE_EXTRACT_PVO</t>
  </si>
  <si>
    <t>FscmTopModelAM.ScmExtractAM.ScmRcsBiccExtractAM.SchedulePatternExtractPVO</t>
  </si>
  <si>
    <t>SchedulePatternExtractPVO</t>
  </si>
  <si>
    <t>SCHEDULE_PATTERN_EXTRACT_PVO</t>
  </si>
  <si>
    <t>FscmTopModelAM.ScmExtractAM.ScmRcsBiccExtractAM.ScheduleTranslationExtractPVO</t>
  </si>
  <si>
    <t>ScheduleTranslationExtractPVO</t>
  </si>
  <si>
    <t>SCHEDULE_TRANSLATION_EXTRACT_PVO</t>
  </si>
  <si>
    <t>FscmTopModelAM.ScmExtractAM.ScmRcsBiccExtractAM.ShiftDetailsExtractPVO</t>
  </si>
  <si>
    <t>ShiftDetailsExtractPVO</t>
  </si>
  <si>
    <t>SHIFT_DETAILS_EXTRACT_PVO</t>
  </si>
  <si>
    <t>FscmTopModelAM.ScmExtractAM.ScmRcsBiccExtractAM.ShiftExtractPVO</t>
  </si>
  <si>
    <t>ShiftExtractPVO</t>
  </si>
  <si>
    <t>SHIFT_EXTRACT_PVO</t>
  </si>
  <si>
    <t>FscmTopModelAM.ScmExtractAM.ScmRcsBiccExtractAM.ShiftTranslationExtractPVO</t>
  </si>
  <si>
    <t>ShiftTranslationExtractPVO</t>
  </si>
  <si>
    <t>SHIFT_TRANSLATION_EXTRACT_PVO</t>
  </si>
  <si>
    <t>FscmTopModelAM.ScmExtractAM.ScmRcsBiccExtractAM.StandardUOMConversionsExtractPVO</t>
  </si>
  <si>
    <t>StandardUOMConversionsExtractPVO</t>
  </si>
  <si>
    <t>STANDARD_UOMCONVERSIONS_EXTRACT_PVO</t>
  </si>
  <si>
    <t>FscmTopModelAM.ScmExtractAM.ScmRcsBiccExtractAM.TransitTimePVO</t>
  </si>
  <si>
    <t>TransitTimePVO</t>
  </si>
  <si>
    <t>TRANSIT_TIME_PVO</t>
  </si>
  <si>
    <t>FscmTopModelAM.ScmExtractAM.ScmRcsBiccExtractAM.TransitTimeValuePVO</t>
  </si>
  <si>
    <t>TransitTimeValuePVO</t>
  </si>
  <si>
    <t>TRANSIT_TIME_VALUE_PVO</t>
  </si>
  <si>
    <t>FscmTopModelAM.ScmExtractAM.ScmRcsBiccExtractAM.WeekStartDateExtractPVO</t>
  </si>
  <si>
    <t>WeekStartDateExtractPVO</t>
  </si>
  <si>
    <t>WEEK_START_DATE_EXTRACT_PVO</t>
  </si>
  <si>
    <t>FscmTopModelAM.ScmExtractAM.ScmRcsBiccExtractAM.WorkCenterResourceExceptionDetailsExtractPVO</t>
  </si>
  <si>
    <t>WorkCenterResourceExceptionDetailsExtractPVO</t>
  </si>
  <si>
    <t>WORK_CENTER_RESOURCE_EXCEPTION_DETAILS_EXTRACT_PVO</t>
  </si>
  <si>
    <t>FscmTopModelAM.ScmExtractAM.ScmRcsBiccExtractAM.WorkCenterResourceExceptionExtractPVO</t>
  </si>
  <si>
    <t>WorkCenterResourceExceptionExtractPVO</t>
  </si>
  <si>
    <t>WORK_CENTER_RESOURCE_EXCEPTION_EXTRACT_PVO</t>
  </si>
  <si>
    <t>FscmTopModelAM.ScmExtractAM.ScmRcsBiccExtractAM.YearStartDateExtractPVO</t>
  </si>
  <si>
    <t>YearStartDateExtractPVO</t>
  </si>
  <si>
    <t>YEAR_START_DATE_EXTRACT_PVO</t>
  </si>
  <si>
    <t>FscmTopModelAM.ScmExtractAM.VcsDemandBiccExtractAM.VcsDemandCollabIdentityExtractPVO</t>
  </si>
  <si>
    <t>VcsDemandCollabIdentityExtractPVO</t>
  </si>
  <si>
    <t>VCS_DEMAND_COLLAB_IDENTITY_EXTRACT_PVO</t>
  </si>
  <si>
    <t>FscmTopModelAM.ScmExtractAM.VcsDemandBiccExtractAM.VcsDemandMeasureAttributesExtractPVO</t>
  </si>
  <si>
    <t>VcsDemandMeasureAttributesExtractPVO</t>
  </si>
  <si>
    <t>VCS_DEMAND_MEASURE_ATTRIBUTES_EXTRACT_PVO</t>
  </si>
  <si>
    <t>FscmTopModelAM.ScmExtractAM.VcsDemandBiccExtractAM.VcsDemandMeasuresExtractPVO</t>
  </si>
  <si>
    <t>VcsDemandMeasuresExtractPVO</t>
  </si>
  <si>
    <t>VCS_DEMAND_MEASURES_EXTRACT_PVO</t>
  </si>
  <si>
    <t>FscmTopModelAM.ScmExtractAM.VcsDemandBiccExtractAM.VcsDocumentDefinitionTranslationsExtractPVO</t>
  </si>
  <si>
    <t>VcsDocumentDefinitionTranslationsExtractPVO</t>
  </si>
  <si>
    <t>VCS_DOCUMENT_DEFINITION_TRANSLATIONS_EXTRACT_PVO</t>
  </si>
  <si>
    <t>FscmTopModelAM.ScmExtractAM.VcsDemandBiccExtractAM.VcsDocumentDefinitionsExtractPVO</t>
  </si>
  <si>
    <t>VcsDocumentDefinitionsExtractPVO</t>
  </si>
  <si>
    <t>VCS_DOCUMENT_DEFINITIONS_EXTRACT_PVO</t>
  </si>
  <si>
    <t>FscmTopModelAM.ScmExtractAM.VcsDemandBiccExtractAM.VcsDocumentMeasuresExtractPVO</t>
  </si>
  <si>
    <t>VcsDocumentMeasuresExtractPVO</t>
  </si>
  <si>
    <t>VCS_DOCUMENT_MEASURES_EXTRACT_PVO</t>
  </si>
  <si>
    <t>FscmTopModelAM.ScmExtractAM.VcsDemandBiccExtractAM.VcsHistDemandMeasuresExtractPVO</t>
  </si>
  <si>
    <t>VcsHistDemandMeasuresExtractPVO</t>
  </si>
  <si>
    <t>VCS_HIST_DEMAND_MEASURES_EXTRACT_PVO</t>
  </si>
  <si>
    <t>FscmTopModelAM.ScmExtractAM.VcsDemandBiccExtractAM.VcsMeasureDefinitionTranslationsExtractPVO</t>
  </si>
  <si>
    <t>VcsMeasureDefinitionTranslationsExtractPVO</t>
  </si>
  <si>
    <t>VCS_MEASURE_DEFINITION_TRANSLATIONS_EXTRACT_PVO</t>
  </si>
  <si>
    <t>FscmTopModelAM.ScmExtractAM.VcsDemandBiccExtractAM.VcsMeasureDefinitionsExtractPVO</t>
  </si>
  <si>
    <t>VcsMeasureDefinitionsExtractPVO</t>
  </si>
  <si>
    <t>VCS_MEASURE_DEFINITIONS_EXTRACT_PVO</t>
  </si>
  <si>
    <t>FscmTopModelAM.AccountBIAM.FLEX_TREECODE_VS_FA_COST_CTR_VI</t>
  </si>
  <si>
    <t>FLEX_TREECODE_VS_FA_COST_CTR_VI</t>
  </si>
  <si>
    <t>FscmTopModelAM.AccountBIAM.FLEX_TREECODE_VS_GL_ACCOUNT_VI</t>
  </si>
  <si>
    <t>FLEX_TREECODE_VS_GL_ACCOUNT_VI</t>
  </si>
  <si>
    <t>FscmTopModelAM.AccountBIAM.FLEX_TREECODE_VS_GL_BALANCING_VI</t>
  </si>
  <si>
    <t>FLEX_TREECODE_VS_GL_BALANCING_VI</t>
  </si>
  <si>
    <t>FscmTopModelAM.AccountBIAM.FLEX_TREE_VS_FA_COST_CTR_VI</t>
  </si>
  <si>
    <t>FLEX_TREE_VS_FA_COST_CTR_VI</t>
  </si>
  <si>
    <t>FscmTopModelAM.AccountBIAM.FLEX_TREE_VS_GL_ACCOUNT_VI</t>
  </si>
  <si>
    <t>FLEX_TREE_VS_GL_ACCOUNT_VI</t>
  </si>
  <si>
    <t>FscmTopModelAM.AccountBIAM.FLEX_TREE_VS_GL_BALANCING_VI</t>
  </si>
  <si>
    <t>FLEX_TREE_VS_GL_BALANCING_VI</t>
  </si>
  <si>
    <t>FscmTopModelAM.AnalyticsServiceAM.CurrenciesPVO</t>
  </si>
  <si>
    <t>CurrenciesPVO</t>
  </si>
  <si>
    <t>CURRENCIES_PVO</t>
  </si>
  <si>
    <t>FscmTopModelAM.AnalyticsServiceAM.CurrenciesTLPVO</t>
  </si>
  <si>
    <t>CurrenciesTLPVO</t>
  </si>
  <si>
    <t>CURRENCIES_TLPVO</t>
  </si>
  <si>
    <t>FscmTopModelAM.AnalyticsServiceAM.DescFlexContextsPVO</t>
  </si>
  <si>
    <t>DescFlexContextsPVO</t>
  </si>
  <si>
    <t>DESC_FLEX_CONTEXTS_PVO</t>
  </si>
  <si>
    <t>FscmTopModelAM.AnalyticsServiceAM.DescrFlexContextsTLPVO</t>
  </si>
  <si>
    <t>DescrFlexContextsTLPVO</t>
  </si>
  <si>
    <t>DESCR_FLEX_CONTEXTS_TLPVO</t>
  </si>
  <si>
    <t>FscmTopModelAM.AnalyticsServiceAM.DummyCurrenciesPVO</t>
  </si>
  <si>
    <t>DummyCurrenciesPVO</t>
  </si>
  <si>
    <t>DUMMY_CURRENCIES_PVO</t>
  </si>
  <si>
    <t>FscmTopModelAM.AnalyticsServiceAM.FndTreeAndVersionVO</t>
  </si>
  <si>
    <t>FndTreeAndVersionVO</t>
  </si>
  <si>
    <t>FND_TREE_AND_VERSION_VO</t>
  </si>
  <si>
    <t>FscmTopModelAM.AnalyticsServiceAM.KeyFlexSegmentLabelsVLPVO</t>
  </si>
  <si>
    <t>KeyFlexSegmentLabelsVLPVO</t>
  </si>
  <si>
    <t>KEY_FLEX_SEGMENT_LABELS_VLPVO</t>
  </si>
  <si>
    <t>FscmTopModelAM.AnalyticsServiceAM.KeyFlexStructureInstancesPVO</t>
  </si>
  <si>
    <t>KeyFlexStructureInstancesPVO</t>
  </si>
  <si>
    <t>KEY_FLEX_STRUCTURE_INSTANCES_PVO</t>
  </si>
  <si>
    <t>FscmTopModelAM.AnalyticsServiceAM.KeyFlexStructureInstancesTLPVO</t>
  </si>
  <si>
    <t>KeyFlexStructureInstancesTLPVO</t>
  </si>
  <si>
    <t>KEY_FLEX_STRUCTURE_INSTANCES_TLPVO</t>
  </si>
  <si>
    <t>FscmTopModelAM.AnalyticsServiceAM.LanguagesTLPVO</t>
  </si>
  <si>
    <t>LanguagesTLPVO</t>
  </si>
  <si>
    <t>LANGUAGES_TLPVO</t>
  </si>
  <si>
    <t>FscmTopModelAM.AnalyticsServiceAM.LookupValuesPVO</t>
  </si>
  <si>
    <t>LookupValuesPVO</t>
  </si>
  <si>
    <t>LOOKUP_VALUES_PVO</t>
  </si>
  <si>
    <t>FscmTopModelAM.AnalyticsServiceAM.LookupValuesTLPVO</t>
  </si>
  <si>
    <t>LookupValuesTLPVO</t>
  </si>
  <si>
    <t>LOOKUP_VALUES_TLPVO</t>
  </si>
  <si>
    <t>FscmTopModelAM.AnalyticsServiceAM.MessagesTLPVO</t>
  </si>
  <si>
    <t>MessagesTLPVO</t>
  </si>
  <si>
    <t>MESSAGES_TLPVO</t>
  </si>
  <si>
    <t>FscmTopModelAM.AnalyticsServiceAM.SetIdAssignmentsPVO</t>
  </si>
  <si>
    <t>SetIdAssignmentsPVO</t>
  </si>
  <si>
    <t>SET_ID_ASSIGNMENTS_PVO</t>
  </si>
  <si>
    <t>FscmTopModelAM.AnalyticsServiceAM.SetIdSetsPVO</t>
  </si>
  <si>
    <t>SetIdSetsPVO</t>
  </si>
  <si>
    <t>SET_ID_SETS_PVO</t>
  </si>
  <si>
    <t>FscmTopModelAM.AnalyticsServiceAM.TerritoriesPVO</t>
  </si>
  <si>
    <t>TerritoriesPVO</t>
  </si>
  <si>
    <t>TERRITORIES_PVO</t>
  </si>
  <si>
    <t>FscmTopModelAM.AnalyticsServiceAM.TerritoriesTLPVO</t>
  </si>
  <si>
    <t>TerritoriesTLPVO</t>
  </si>
  <si>
    <t>TERRITORIES_TLPVO</t>
  </si>
  <si>
    <t>FscmTopModelAM.AnalyticsServiceAM.ValueSetTypedValuesPVO</t>
  </si>
  <si>
    <t>ValueSetTypedValuesPVO</t>
  </si>
  <si>
    <t>VALUE_SET_TYPED_VALUES_PVO</t>
  </si>
  <si>
    <t>FscmTopModelAM.AnalyticsServiceAM.ValueSetTypedValuesTLPVO</t>
  </si>
  <si>
    <t>ValueSetTypedValuesTLPVO</t>
  </si>
  <si>
    <t>VALUE_SET_TYPED_VALUES_TLPVO</t>
  </si>
  <si>
    <t>FscmTopModelAM.AnalyticsServiceAM.ValueSetValuesPVO</t>
  </si>
  <si>
    <t>ValueSetValuesPVO</t>
  </si>
  <si>
    <t>VALUE_SET_VALUES_PVO</t>
  </si>
  <si>
    <t>FscmTopModelAM.AnalyticsServiceAM.ValueSetValuesTLPVO</t>
  </si>
  <si>
    <t>ValueSetValuesTLPVO</t>
  </si>
  <si>
    <t>VALUE_SET_VALUES_TLPVO</t>
  </si>
  <si>
    <t>FscmTopModelAM.ApplicationSetupAM.CreditType</t>
  </si>
  <si>
    <t>CreditType</t>
  </si>
  <si>
    <t>CREDIT_TYPE</t>
  </si>
  <si>
    <t>FscmTopModelAM.ApplicationSetupAM.CurrencyConversionRates</t>
  </si>
  <si>
    <t>CurrencyConversionRates</t>
  </si>
  <si>
    <t>CURRENCY_CONVERSION_RATES</t>
  </si>
  <si>
    <t>FscmTopModelAM.ApplicationSetupAM.Repositories</t>
  </si>
  <si>
    <t>Repositories</t>
  </si>
  <si>
    <t>REPOSITORIES</t>
  </si>
  <si>
    <t>FscmTopModelAM.AssignmentAM.AssignmentStatusTypesTranslationPVO</t>
  </si>
  <si>
    <t>AssignmentStatusTypesTranslationPVO</t>
  </si>
  <si>
    <t>ASSIGNMENT_STATUS_TYPES_TRANSLATION_PVO</t>
  </si>
  <si>
    <t>FscmTopModelAM.BillingEventAM.BillingEventPVO</t>
  </si>
  <si>
    <t>BillingEventPVO</t>
  </si>
  <si>
    <t>BILLING_EVENT_PVO</t>
  </si>
  <si>
    <t>FscmTopModelAM.BillingEventAM.EventAdjustmentAuditP1</t>
  </si>
  <si>
    <t>EventAdjustmentAuditP1</t>
  </si>
  <si>
    <t>EVENT_ADJUSTMENT_AUDIT_P_1</t>
  </si>
  <si>
    <t>FscmTopModelAM.COGSDistributionsAM.COGSDistributionsPVO</t>
  </si>
  <si>
    <t>COGSDistributionsPVO</t>
  </si>
  <si>
    <t>COGSDISTRIBUTIONS_PVO</t>
  </si>
  <si>
    <t>FscmTopModelAM.COGSDistributionsAM.CostGrossMarginDetailsPVO</t>
  </si>
  <si>
    <t>CostGrossMarginDetailsPVO</t>
  </si>
  <si>
    <t>COST_GROSS_MARGIN_DETAILS_PVO</t>
  </si>
  <si>
    <t>FscmTopModelAM.CalendarAM.IntervalType</t>
  </si>
  <si>
    <t>IntervalType</t>
  </si>
  <si>
    <t>INTERVAL_TYPE</t>
  </si>
  <si>
    <t>FscmTopModelAM.CalendarAM.Period</t>
  </si>
  <si>
    <t>Period</t>
  </si>
  <si>
    <t>PERIOD</t>
  </si>
  <si>
    <t>FscmTopModelAM.CatalogAM.CatalogCategoryAssignP1</t>
  </si>
  <si>
    <t>CatalogCategoryAssignP1</t>
  </si>
  <si>
    <t>CATALOG_CATEGORY_ASSIGN_P_1</t>
  </si>
  <si>
    <t>FscmTopModelAM.CatalogAM.CategoryAssignmentP1</t>
  </si>
  <si>
    <t>CategoryAssignmentP1</t>
  </si>
  <si>
    <t>CATEGORY_ASSIGNMENT_P_1</t>
  </si>
  <si>
    <t>FscmTopModelAM.CatalogAM.CategoryP1</t>
  </si>
  <si>
    <t>CategoryP1</t>
  </si>
  <si>
    <t>CATEGORY_P_1</t>
  </si>
  <si>
    <t>FscmTopModelAM.CatalogAM.CategorySetsP1</t>
  </si>
  <si>
    <t>CategorySetsP1</t>
  </si>
  <si>
    <t>CATEGORY_SETS_P_1</t>
  </si>
  <si>
    <t>FscmTopModelAM.CatalogAM.CategoryTLPVO</t>
  </si>
  <si>
    <t>CategoryTLPVO</t>
  </si>
  <si>
    <t>CATEGORY_TLPVO</t>
  </si>
  <si>
    <t>FscmTopModelAM.CatalogAM.CategoryTranslationPVO</t>
  </si>
  <si>
    <t>CategoryTranslationPVO</t>
  </si>
  <si>
    <t>CATEGORY_TRANSLATION_PVO</t>
  </si>
  <si>
    <t>FscmTopModelAM.CatalogAM.FNDLookupsP1</t>
  </si>
  <si>
    <t>FNDLookupsP1</t>
  </si>
  <si>
    <t>FNDLOOKUPS_P_1</t>
  </si>
  <si>
    <t>FscmTopModelAM.CatalogAM.FNDValuesP1</t>
  </si>
  <si>
    <t>FNDValuesP1</t>
  </si>
  <si>
    <t>FNDVALUES_P_1</t>
  </si>
  <si>
    <t>FscmTopModelAM.CatalogAM.ItemCatalogTLP1</t>
  </si>
  <si>
    <t>ItemCatalogTLP1</t>
  </si>
  <si>
    <t>ITEM_CATALOG_TLP_1</t>
  </si>
  <si>
    <t>FscmTopModelAM.ChangeObjectsAM.ChangeActionsBIPVO</t>
  </si>
  <si>
    <t>ChangeActionsBIPVO</t>
  </si>
  <si>
    <t>CHANGE_ACTIONS_BIPVO</t>
  </si>
  <si>
    <t>FscmTopModelAM.ChangeObjectsAM.ChangeLifeCycleStatusPVO</t>
  </si>
  <si>
    <t>ChangeLifeCycleStatusPVO</t>
  </si>
  <si>
    <t>CHANGE_LIFE_CYCLE_STATUS_PVO</t>
  </si>
  <si>
    <t>WorkflowStatus</t>
  </si>
  <si>
    <t>WORKFLOW_STATUS</t>
  </si>
  <si>
    <t>FscmTopModelAM.ChangeObjectsAM.ChangeLinePVO</t>
  </si>
  <si>
    <t>ChangeLinePVO</t>
  </si>
  <si>
    <t>CHANGE_LINE_PVO</t>
  </si>
  <si>
    <t>FscmTopModelAM.ChangeObjectsAM.ChangeObjectPVO</t>
  </si>
  <si>
    <t>ChangeObjectPVO</t>
  </si>
  <si>
    <t>CHANGE_OBJECT_PVO</t>
  </si>
  <si>
    <t>FscmTopModelAM.ChangeObjectsAM.ItemPendingPVO</t>
  </si>
  <si>
    <t>ItemPendingPVO</t>
  </si>
  <si>
    <t>ITEM_PENDING_PVO</t>
  </si>
  <si>
    <t>FscmTopModelAM.ChangeObjectsAM.ItemReferencePVO</t>
  </si>
  <si>
    <t>ItemReferencePVO</t>
  </si>
  <si>
    <t>ITEM_REFERENCE_PVO</t>
  </si>
  <si>
    <t>FscmTopModelAM.ChangeObjectsAM.UserPVO</t>
  </si>
  <si>
    <t>UserPVO</t>
  </si>
  <si>
    <t>USER_PVO</t>
  </si>
  <si>
    <t>FscmTopModelAM.ChangeTypesAM.EgoChangeStatusesPVO</t>
  </si>
  <si>
    <t>EgoChangeStatusesPVO</t>
  </si>
  <si>
    <t>EGO_CHANGE_STATUSES_PVO</t>
  </si>
  <si>
    <t>FscmTopModelAM.ChangeTypesAM.EgoChangeStatusesTLPVO</t>
  </si>
  <si>
    <t>EgoChangeStatusesTLPVO</t>
  </si>
  <si>
    <t>EGO_CHANGE_STATUSES_TLPVO</t>
  </si>
  <si>
    <t>FscmTopModelAM.ChangeTypesAM.EgoChangeTypesCycleTimeThresholdPVO</t>
  </si>
  <si>
    <t>EgoChangeTypesCycleTimeThresholdPVO</t>
  </si>
  <si>
    <t>EGO_CHANGE_TYPES_CYCLE_TIME_THRESHOLD_PVO</t>
  </si>
  <si>
    <t>FscmTopModelAM.ChangeTypesAM.EgoChangeTypesPVO</t>
  </si>
  <si>
    <t>EgoChangeTypesPVO</t>
  </si>
  <si>
    <t>EGO_CHANGE_TYPES_PVO</t>
  </si>
  <si>
    <t>FscmTopModelAM.ChangeTypesAM.EgoChangeTypesTLPVO</t>
  </si>
  <si>
    <t>EgoChangeTypesTLPVO</t>
  </si>
  <si>
    <t>EGO_CHANGE_TYPES_TLPVO</t>
  </si>
  <si>
    <t>FscmTopModelAM.ChangeTypesAM.ItemRequestApprovalStatusPVO</t>
  </si>
  <si>
    <t>ItemRequestApprovalStatusPVO</t>
  </si>
  <si>
    <t>ITEM_REQUEST_APPROVAL_STATUS_PVO</t>
  </si>
  <si>
    <t>FscmTopModelAM.ChangeTypesAM.ItemRequestInternalStatusPVO</t>
  </si>
  <si>
    <t>ItemRequestInternalStatusPVO</t>
  </si>
  <si>
    <t>ITEM_REQUEST_INTERNAL_STATUS_PVO</t>
  </si>
  <si>
    <t>FscmTopModelAM.ChangeTypesAM.ItemRequestLineStatusPVO</t>
  </si>
  <si>
    <t>ItemRequestLineStatusPVO</t>
  </si>
  <si>
    <t>ITEM_REQUEST_LINE_STATUS_PVO</t>
  </si>
  <si>
    <t>FscmTopModelAM.ChangeTypesAM.ItemRequestPriorityPVO</t>
  </si>
  <si>
    <t>ItemRequestPriorityPVO</t>
  </si>
  <si>
    <t>ITEM_REQUEST_PRIORITY_PVO</t>
  </si>
  <si>
    <t>FscmTopModelAM.ChangeTypesAM.ItemRequestReasonPVO</t>
  </si>
  <si>
    <t>ItemRequestReasonPVO</t>
  </si>
  <si>
    <t>ITEM_REQUEST_REASON_PVO</t>
  </si>
  <si>
    <t>FscmTopModelAM.CnLookupAM.CreditTransStatus</t>
  </si>
  <si>
    <t>CreditTransStatus</t>
  </si>
  <si>
    <t>CREDIT_TRANS_STATUS</t>
  </si>
  <si>
    <t>FscmTopModelAM.CnLookupAM.CreditType</t>
  </si>
  <si>
    <t>FscmTopModelAM.CnLookupAM.DisputeStatus</t>
  </si>
  <si>
    <t>DisputeStatus</t>
  </si>
  <si>
    <t>DISPUTE_STATUS</t>
  </si>
  <si>
    <t>FscmTopModelAM.CnLookupAM.DisputeType</t>
  </si>
  <si>
    <t>DisputeType</t>
  </si>
  <si>
    <t>DISPUTE_TYPE</t>
  </si>
  <si>
    <t>FscmTopModelAM.CnLookupAM.EarningStatus</t>
  </si>
  <si>
    <t>EarningStatus</t>
  </si>
  <si>
    <t>EARNING_STATUS</t>
  </si>
  <si>
    <t>FscmTopModelAM.CnLookupAM.IncentiveType</t>
  </si>
  <si>
    <t>IncentiveType</t>
  </si>
  <si>
    <t>INCENTIVE_TYPE</t>
  </si>
  <si>
    <t>FscmTopModelAM.CnLookupAM.PaymentStatus</t>
  </si>
  <si>
    <t>PaymentStatus</t>
  </si>
  <si>
    <t>PAYMENT_STATUS</t>
  </si>
  <si>
    <t>FscmTopModelAM.CnLookupAM.PaysheetStatus</t>
  </si>
  <si>
    <t>PaysheetStatus</t>
  </si>
  <si>
    <t>PAYSHEET_STATUS</t>
  </si>
  <si>
    <t>FscmTopModelAM.CnLookupAM.RevenueType</t>
  </si>
  <si>
    <t>RevenueType</t>
  </si>
  <si>
    <t>REVENUE_TYPE</t>
  </si>
  <si>
    <t>FscmTopModelAM.CnLookupAM.TransactionStatus</t>
  </si>
  <si>
    <t>TransactionStatus</t>
  </si>
  <si>
    <t>TRANSACTION_STATUS</t>
  </si>
  <si>
    <t>FscmTopModelAM.CnLookupAM.TransactionType</t>
  </si>
  <si>
    <t>TransactionType</t>
  </si>
  <si>
    <t>TRANSACTION_TYPE</t>
  </si>
  <si>
    <t>FscmTopModelAM.CommonAnalyticsAM.ChangeLineTranslatePVO</t>
  </si>
  <si>
    <t>ChangeLineTranslatePVO</t>
  </si>
  <si>
    <t>CHANGE_LINE_TRANSLATE_PVO</t>
  </si>
  <si>
    <t>FscmTopModelAM.CommonAnalyticsAM.ChangeOrderTranslatePVO</t>
  </si>
  <si>
    <t>ChangeOrderTranslatePVO</t>
  </si>
  <si>
    <t>CHANGE_ORDER_TRANSLATE_PVO</t>
  </si>
  <si>
    <t>FscmTopModelAM.CommonAnalyticsAM.ItemPhaseTranslationPVO</t>
  </si>
  <si>
    <t>ItemPhaseTranslationPVO</t>
  </si>
  <si>
    <t>ITEM_PHASE_TRANSLATION_PVO</t>
  </si>
  <si>
    <t>FscmTopModelAM.CommonAnalyticsAM.ProductChangeOrdersPVO</t>
  </si>
  <si>
    <t>ProductChangeOrdersPVO</t>
  </si>
  <si>
    <t>PRODUCT_CHANGE_ORDERS_PVO</t>
  </si>
  <si>
    <t>FscmTopModelAM.CompensationPlanAM.CompPlan</t>
  </si>
  <si>
    <t>CompPlan</t>
  </si>
  <si>
    <t>COMP_PLAN</t>
  </si>
  <si>
    <t>FscmTopModelAM.CompensationPlanAM.CompPlanROPVO</t>
  </si>
  <si>
    <t>CompPlanROPVO</t>
  </si>
  <si>
    <t>COMP_PLAN_ROPVO</t>
  </si>
  <si>
    <t>FscmTopModelAM.CompensationPlanAM.CompPlanSecured</t>
  </si>
  <si>
    <t>CompPlanSecured</t>
  </si>
  <si>
    <t>COMP_PLAN_SECURED</t>
  </si>
  <si>
    <t>FscmTopModelAM.CompensationPlanAM.CompPlanSecuredROPVO</t>
  </si>
  <si>
    <t>CompPlanSecuredROPVO</t>
  </si>
  <si>
    <t>COMP_PLAN_SECURED_ROPVO</t>
  </si>
  <si>
    <t>FscmTopModelAM.CompensationPlanAM.PlanComponent</t>
  </si>
  <si>
    <t>PlanComponent</t>
  </si>
  <si>
    <t>PLAN_COMPONENT</t>
  </si>
  <si>
    <t>FscmTopModelAM.CompensationPlanAM.PlanComponentFormula</t>
  </si>
  <si>
    <t>PlanComponentFormula</t>
  </si>
  <si>
    <t>PLAN_COMPONENT_FORMULA</t>
  </si>
  <si>
    <t>FscmTopModelAM.CompensationPlanAM.PlanComponentROPVO</t>
  </si>
  <si>
    <t>PlanComponentROPVO</t>
  </si>
  <si>
    <t>PLAN_COMPONENT_ROPVO</t>
  </si>
  <si>
    <t>FscmTopModelAM.CompensationPlanAM.PlanComponentSecured</t>
  </si>
  <si>
    <t>PlanComponentSecured</t>
  </si>
  <si>
    <t>PLAN_COMPONENT_SECURED</t>
  </si>
  <si>
    <t>FscmTopModelAM.CompensationPlanAM.PlanComponentSecuredROPVO</t>
  </si>
  <si>
    <t>PlanComponentSecuredROPVO</t>
  </si>
  <si>
    <t>PLAN_COMPONENT_SECURED_ROPVO</t>
  </si>
  <si>
    <t>FscmTopModelAM.ConceptsAnalyticsAM.ConceptSolutionAltPVO</t>
  </si>
  <si>
    <t>ConceptSolutionAltPVO</t>
  </si>
  <si>
    <t>CONCEPT_SOLUTION_ALT_PVO</t>
  </si>
  <si>
    <t>FscmTopModelAM.ConceptsAnalyticsAM.ConceptStatusPVO</t>
  </si>
  <si>
    <t>ConceptStatusPVO</t>
  </si>
  <si>
    <t>CONCEPT_STATUS_PVO</t>
  </si>
  <si>
    <t>FscmTopModelAM.ConceptsAnalyticsAM.ConceptStructureCountPVO</t>
  </si>
  <si>
    <t>ConceptStructureCountPVO</t>
  </si>
  <si>
    <t>CONCEPT_STRUCTURE_COUNT_PVO</t>
  </si>
  <si>
    <t>FscmTopModelAM.ConceptsAnalyticsAM.ConceptStructurePVO</t>
  </si>
  <si>
    <t>ConceptStructurePVO</t>
  </si>
  <si>
    <t>CONCEPT_STRUCTURE_PVO</t>
  </si>
  <si>
    <t>Location</t>
  </si>
  <si>
    <t>LOCATION</t>
  </si>
  <si>
    <t>FscmTopModelAM.ConceptsAnalyticsAM.ConceptsComponentPVO</t>
  </si>
  <si>
    <t>ConceptsComponentPVO</t>
  </si>
  <si>
    <t>CONCEPTS_COMPONENT_PVO</t>
  </si>
  <si>
    <t>FscmTopModelAM.ConceptsAnalyticsAM.ConceptsPVO</t>
  </si>
  <si>
    <t>ConceptsPVO</t>
  </si>
  <si>
    <t>CONCEPTS_PVO</t>
  </si>
  <si>
    <t>FscmTopModelAM.ConceptsAnalyticsAM.ConceptsViewPVO</t>
  </si>
  <si>
    <t>ConceptsViewPVO</t>
  </si>
  <si>
    <t>CONCEPTS_VIEW_PVO</t>
  </si>
  <si>
    <t>FscmTopModelAM.ConceptsAnalyticsAM.ProductProposalPVO</t>
  </si>
  <si>
    <t>ProductProposalPVO</t>
  </si>
  <si>
    <t>PRODUCT_PROPOSAL_PVO</t>
  </si>
  <si>
    <t>FscmTopModelAM.ConceptsAnalyticsAM.ProposalCostPVO</t>
  </si>
  <si>
    <t>ProposalCostPVO</t>
  </si>
  <si>
    <t>PROPOSAL_COST_PVO</t>
  </si>
  <si>
    <t>FscmTopModelAM.ConceptsAnalyticsAM.ProposalLookupBusinessUnitPVO</t>
  </si>
  <si>
    <t>ProposalLookupBusinessUnitPVO</t>
  </si>
  <si>
    <t>PROPOSAL_LOOKUP_BUSINESS_UNIT_PVO</t>
  </si>
  <si>
    <t>FscmTopModelAM.ConceptsAnalyticsAM.ProposalLookupCostCategoryPVO</t>
  </si>
  <si>
    <t>ProposalLookupCostCategoryPVO</t>
  </si>
  <si>
    <t>PROPOSAL_LOOKUP_COST_CATEGORY_PVO</t>
  </si>
  <si>
    <t>FscmTopModelAM.ConceptsAnalyticsAM.ProposalLookupCostStatusPVO</t>
  </si>
  <si>
    <t>ProposalLookupCostStatusPVO</t>
  </si>
  <si>
    <t>PROPOSAL_LOOKUP_COST_STATUS_PVO</t>
  </si>
  <si>
    <t>FscmTopModelAM.ConceptsAnalyticsAM.ProposalLookupCostTrendPVO</t>
  </si>
  <si>
    <t>ProposalLookupCostTrendPVO</t>
  </si>
  <si>
    <t>PROPOSAL_LOOKUP_COST_TREND_PVO</t>
  </si>
  <si>
    <t>FscmTopModelAM.ConceptsAnalyticsAM.ProposalLookupCostTypePVO</t>
  </si>
  <si>
    <t>ProposalLookupCostTypePVO</t>
  </si>
  <si>
    <t>PROPOSAL_LOOKUP_COST_TYPE_PVO</t>
  </si>
  <si>
    <t>FscmTopModelAM.ConceptsAnalyticsAM.ProposalLookupFundingRequestPVO</t>
  </si>
  <si>
    <t>ProposalLookupFundingRequestPVO</t>
  </si>
  <si>
    <t>PROPOSAL_LOOKUP_FUNDING_REQUEST_PVO</t>
  </si>
  <si>
    <t>FscmTopModelAM.ConceptsAnalyticsAM.ProposalLookupMarketStrategyPVO</t>
  </si>
  <si>
    <t>ProposalLookupMarketStrategyPVO</t>
  </si>
  <si>
    <t>PROPOSAL_LOOKUP_MARKET_STRATEGY_PVO</t>
  </si>
  <si>
    <t>FscmTopModelAM.ConceptsAnalyticsAM.ProposalLookupPrimaryJustificationPVO</t>
  </si>
  <si>
    <t>ProposalLookupPrimaryJustificationPVO</t>
  </si>
  <si>
    <t>PROPOSAL_LOOKUP_PRIMARY_JUSTIFICATION_PVO</t>
  </si>
  <si>
    <t>FscmTopModelAM.ConceptsAnalyticsAM.ProposalLookupProductLinePVO</t>
  </si>
  <si>
    <t>ProposalLookupProductLinePVO</t>
  </si>
  <si>
    <t>PROPOSAL_LOOKUP_PRODUCT_LINE_PVO</t>
  </si>
  <si>
    <t>FscmTopModelAM.ConceptsAnalyticsAM.ProposalLookupProposalStatusPVO</t>
  </si>
  <si>
    <t>ProposalLookupProposalStatusPVO</t>
  </si>
  <si>
    <t>PROPOSAL_LOOKUP_PROPOSAL_STATUS_PVO</t>
  </si>
  <si>
    <t>FscmTopModelAM.ConceptsAnalyticsAM.ProposalLookupProposalTypePVO</t>
  </si>
  <si>
    <t>ProposalLookupProposalTypePVO</t>
  </si>
  <si>
    <t>PROPOSAL_LOOKUP_PROPOSAL_TYPE_PVO</t>
  </si>
  <si>
    <t>FscmTopModelAM.ConceptsAnalyticsAM.ProposalLookupResourceCategoryPVO</t>
  </si>
  <si>
    <t>ProposalLookupResourceCategoryPVO</t>
  </si>
  <si>
    <t>PROPOSAL_LOOKUP_RESOURCE_CATEGORY_PVO</t>
  </si>
  <si>
    <t>FscmTopModelAM.ConceptsAnalyticsAM.ProposalLookupResourcePoolPVO</t>
  </si>
  <si>
    <t>ProposalLookupResourcePoolPVO</t>
  </si>
  <si>
    <t>PROPOSAL_LOOKUP_RESOURCE_POOL_PVO</t>
  </si>
  <si>
    <t>FscmTopModelAM.ConceptsAnalyticsAM.ProposalLookupResourceSourcePVO</t>
  </si>
  <si>
    <t>ProposalLookupResourceSourcePVO</t>
  </si>
  <si>
    <t>PROPOSAL_LOOKUP_RESOURCE_SOURCE_PVO</t>
  </si>
  <si>
    <t>FscmTopModelAM.ConceptsAnalyticsAM.ProposalLookupResourceStatusPVO</t>
  </si>
  <si>
    <t>ProposalLookupResourceStatusPVO</t>
  </si>
  <si>
    <t>PROPOSAL_LOOKUP_RESOURCE_STATUS_PVO</t>
  </si>
  <si>
    <t>FscmTopModelAM.ConceptsAnalyticsAM.ProposalLookupRevenueCategoryPVO</t>
  </si>
  <si>
    <t>ProposalLookupRevenueCategoryPVO</t>
  </si>
  <si>
    <t>PROPOSAL_LOOKUP_REVENUE_CATEGORY_PVO</t>
  </si>
  <si>
    <t>FscmTopModelAM.ConceptsAnalyticsAM.ProposalLookupRevenueStatusPVO</t>
  </si>
  <si>
    <t>ProposalLookupRevenueStatusPVO</t>
  </si>
  <si>
    <t>PROPOSAL_LOOKUP_REVENUE_STATUS_PVO</t>
  </si>
  <si>
    <t>FscmTopModelAM.ConceptsAnalyticsAM.ProposalLookupRevenueTypePVO</t>
  </si>
  <si>
    <t>ProposalLookupRevenueTypePVO</t>
  </si>
  <si>
    <t>PROPOSAL_LOOKUP_REVENUE_TYPE_PVO</t>
  </si>
  <si>
    <t>FscmTopModelAM.ConceptsAnalyticsAM.ProposalLookupSecondaryJustificationPVO</t>
  </si>
  <si>
    <t>ProposalLookupSecondaryJustificationPVO</t>
  </si>
  <si>
    <t>PROPOSAL_LOOKUP_SECONDARY_JUSTIFICATION_PVO</t>
  </si>
  <si>
    <t>FscmTopModelAM.ConceptsAnalyticsAM.ProposalProjectsPVO</t>
  </si>
  <si>
    <t>ProposalProjectsPVO</t>
  </si>
  <si>
    <t>PROPOSAL_PROJECTS_PVO</t>
  </si>
  <si>
    <t>FscmTopModelAM.ConceptsAnalyticsAM.ProposalResourceMonthPVO</t>
  </si>
  <si>
    <t>ProposalResourceMonthPVO</t>
  </si>
  <si>
    <t>PROPOSAL_RESOURCE_MONTH_PVO</t>
  </si>
  <si>
    <t>FscmTopModelAM.ConceptsAnalyticsAM.ProposalResourcePVO</t>
  </si>
  <si>
    <t>ProposalResourcePVO</t>
  </si>
  <si>
    <t>PROPOSAL_RESOURCE_PVO</t>
  </si>
  <si>
    <t>FscmTopModelAM.ConceptsAnalyticsAM.ProposalRevenuePVO</t>
  </si>
  <si>
    <t>ProposalRevenuePVO</t>
  </si>
  <si>
    <t>PROPOSAL_REVENUE_PVO</t>
  </si>
  <si>
    <t>FscmTopModelAM.ConceptsAnalyticsAM.ProposalsPVO</t>
  </si>
  <si>
    <t>ProposalsPVO</t>
  </si>
  <si>
    <t>PROPOSALS_PVO</t>
  </si>
  <si>
    <t>FscmTopModelAM.ConceptsAnalyticsAM.SelProductsPortfolioPVO</t>
  </si>
  <si>
    <t>SelProductsPortfolioPVO</t>
  </si>
  <si>
    <t>SEL_PRODUCTS_PORTFOLIO_PVO</t>
  </si>
  <si>
    <t>FscmTopModelAM.ContractProjectLinkAM.ContractProjectLinkagePVO</t>
  </si>
  <si>
    <t>ContractProjectLinkagePVO</t>
  </si>
  <si>
    <t>CONTRACT_PROJECT_LINKAGE_PVO</t>
  </si>
  <si>
    <t>FscmTopModelAM.ContractsCoreAM.ContractApprovalHistoryP1</t>
  </si>
  <si>
    <t>ContractApprovalHistoryP1</t>
  </si>
  <si>
    <t>CONTRACT_APPROVAL_HISTORY_P_1</t>
  </si>
  <si>
    <t>FscmTopModelAM.ContractsCoreAM.ContractClausesP</t>
  </si>
  <si>
    <t>ContractClausesP</t>
  </si>
  <si>
    <t>CONTRACT_CLAUSES_P</t>
  </si>
  <si>
    <t>FscmTopModelAM.ContractsCoreAM.ContractCustomerAccountP</t>
  </si>
  <si>
    <t>ContractCustomerAccountP</t>
  </si>
  <si>
    <t>CONTRACT_CUSTOMER_ACCOUNT_P</t>
  </si>
  <si>
    <t>FscmTopModelAM.ContractsCoreAM.ContractDeliverable</t>
  </si>
  <si>
    <t>ContractDeliverable</t>
  </si>
  <si>
    <t>CONTRACT_DELIVERABLE</t>
  </si>
  <si>
    <t>FscmTopModelAM.ContractsCoreAM.ContractFulAgrLookup</t>
  </si>
  <si>
    <t>ContractFulAgrLookup</t>
  </si>
  <si>
    <t>CONTRACT_FUL_AGR_LOOKUP</t>
  </si>
  <si>
    <t>FscmTopModelAM.ContractsCoreAM.ContractFulLineLookup</t>
  </si>
  <si>
    <t>ContractFulLineLookup</t>
  </si>
  <si>
    <t>CONTRACT_FUL_LINE_LOOKUP</t>
  </si>
  <si>
    <t>FscmTopModelAM.ContractsCoreAM.ContractFulLookup</t>
  </si>
  <si>
    <t>ContractFulLookup</t>
  </si>
  <si>
    <t>CONTRACT_FUL_LOOKUP</t>
  </si>
  <si>
    <t>FscmTopModelAM.ContractsCoreAM.ContractFulfillment</t>
  </si>
  <si>
    <t>ContractFulfillment</t>
  </si>
  <si>
    <t>CONTRACT_FULFILLMENT</t>
  </si>
  <si>
    <t>FscmTopModelAM.ContractsCoreAM.ContractHeaderCurrentP</t>
  </si>
  <si>
    <t>ContractHeaderCurrentP</t>
  </si>
  <si>
    <t>CONTRACT_HEADER_CURRENT_P</t>
  </si>
  <si>
    <t>FscmTopModelAM.ContractsCoreAM.ContractHeaderLinesAll</t>
  </si>
  <si>
    <t>ContractHeaderLinesAll</t>
  </si>
  <si>
    <t>CONTRACT_HEADER_LINES_ALL</t>
  </si>
  <si>
    <t>FscmTopModelAM.ContractsCoreAM.ContractHeaderLinesAllUnsec</t>
  </si>
  <si>
    <t>ContractHeaderLinesAllUnsec</t>
  </si>
  <si>
    <t>CONTRACT_HEADER_LINES_ALL_UNSEC</t>
  </si>
  <si>
    <t>FscmTopModelAM.ContractsCoreAM.ContractHeaderLinesP</t>
  </si>
  <si>
    <t>ContractHeaderLinesP</t>
  </si>
  <si>
    <t>CONTRACT_HEADER_LINES_P</t>
  </si>
  <si>
    <t>FscmTopModelAM.ContractsCoreAM.ContractHeaderLinesRefP</t>
  </si>
  <si>
    <t>ContractHeaderLinesRefP</t>
  </si>
  <si>
    <t>CONTRACT_HEADER_LINES_REF_P</t>
  </si>
  <si>
    <t>FscmTopModelAM.ContractsCoreAM.ContractHeaderP</t>
  </si>
  <si>
    <t>ContractHeaderP</t>
  </si>
  <si>
    <t>CONTRACT_HEADER_P</t>
  </si>
  <si>
    <t>FscmTopModelAM.ContractsCoreAM.ContractHeaderRefP</t>
  </si>
  <si>
    <t>ContractHeaderRefP</t>
  </si>
  <si>
    <t>CONTRACT_HEADER_REF_P</t>
  </si>
  <si>
    <t>FscmTopModelAM.ContractsCoreAM.ContractHeaderTLP1</t>
  </si>
  <si>
    <t>ContractHeaderTLP1</t>
  </si>
  <si>
    <t>CONTRACT_HEADER_TLP_1</t>
  </si>
  <si>
    <t>FscmTopModelAM.ContractsCoreAM.ContractLineTypeP</t>
  </si>
  <si>
    <t>ContractLineTypeP</t>
  </si>
  <si>
    <t>CONTRACT_LINE_TYPE_P</t>
  </si>
  <si>
    <t>FscmTopModelAM.ContractsCoreAM.ContractLineTypesTLP1</t>
  </si>
  <si>
    <t>ContractLineTypesTLP1</t>
  </si>
  <si>
    <t>CONTRACT_LINE_TYPES_TLP_1</t>
  </si>
  <si>
    <t>FscmTopModelAM.ContractsCoreAM.ContractLinesTLP1</t>
  </si>
  <si>
    <t>ContractLinesTLP1</t>
  </si>
  <si>
    <t>CONTRACT_LINES_TLP_1</t>
  </si>
  <si>
    <t>FscmTopModelAM.ContractsCoreAM.ContractPartyContactP</t>
  </si>
  <si>
    <t>ContractPartyContactP</t>
  </si>
  <si>
    <t>CONTRACT_PARTY_CONTACT_P</t>
  </si>
  <si>
    <t>FscmTopModelAM.ContractsCoreAM.ContractPartyP</t>
  </si>
  <si>
    <t>ContractPartyP</t>
  </si>
  <si>
    <t>CONTRACT_PARTY_P</t>
  </si>
  <si>
    <t>FscmTopModelAM.ContractsCoreAM.ContractRiskP</t>
  </si>
  <si>
    <t>ContractRiskP</t>
  </si>
  <si>
    <t>CONTRACT_RISK_P</t>
  </si>
  <si>
    <t>FscmTopModelAM.ContractsCoreAM.ContractStatusHistoryP</t>
  </si>
  <si>
    <t>ContractStatusHistoryP</t>
  </si>
  <si>
    <t>CONTRACT_STATUS_HISTORY_P</t>
  </si>
  <si>
    <t>FscmTopModelAM.ContractsCoreAM.ContractTypeP</t>
  </si>
  <si>
    <t>ContractTypeP</t>
  </si>
  <si>
    <t>CONTRACT_TYPE_P</t>
  </si>
  <si>
    <t>FscmTopModelAM.ContractsCoreAM.ContractTypesTLP1</t>
  </si>
  <si>
    <t>ContractTypesTLP1</t>
  </si>
  <si>
    <t>CONTRACT_TYPES_TLP_1</t>
  </si>
  <si>
    <t>FscmTopModelAM.ContractsCoreAM.FOBContractLookup</t>
  </si>
  <si>
    <t>FOBContractLookup</t>
  </si>
  <si>
    <t>FOBCONTRACT_LOOKUP</t>
  </si>
  <si>
    <t>FscmTopModelAM.ContractsCoreAM.FreightTermsContractLookup</t>
  </si>
  <si>
    <t>FreightTermsContractLookup</t>
  </si>
  <si>
    <t>FREIGHT_TERMS_CONTRACT_LOOKUP</t>
  </si>
  <si>
    <t>FscmTopModelAM.ContractsCoreAM.FulDestContractLookup</t>
  </si>
  <si>
    <t>FulDestContractLookup</t>
  </si>
  <si>
    <t>FUL_DEST_CONTRACT_LOOKUP</t>
  </si>
  <si>
    <t>FscmTopModelAM.ContractsCoreAM.FulDirectionContractLookup</t>
  </si>
  <si>
    <t>FulDirectionContractLookup</t>
  </si>
  <si>
    <t>FUL_DIRECTION_CONTRACT_LOOKUP</t>
  </si>
  <si>
    <t>FscmTopModelAM.ContractsCoreAM.FulStatusContractLookup</t>
  </si>
  <si>
    <t>FulStatusContractLookup</t>
  </si>
  <si>
    <t>FUL_STATUS_CONTRACT_LOOKUP</t>
  </si>
  <si>
    <t>FscmTopModelAM.ContractsCoreAM.FulTypeContractLookup</t>
  </si>
  <si>
    <t>FulTypeContractLookup</t>
  </si>
  <si>
    <t>FUL_TYPE_CONTRACT_LOOKUP</t>
  </si>
  <si>
    <t>FscmTopModelAM.ContractsCoreAM.FulfillmentLineType</t>
  </si>
  <si>
    <t>FulfillmentLineType</t>
  </si>
  <si>
    <t>FULFILLMENT_LINE_TYPE</t>
  </si>
  <si>
    <t>FscmTopModelAM.ContractsCoreAM.IntentContractLookup</t>
  </si>
  <si>
    <t>IntentContractLookup</t>
  </si>
  <si>
    <t>INTENT_CONTRACT_LOOKUP</t>
  </si>
  <si>
    <t>FscmTopModelAM.ContractsCoreAM.RelatedContractP</t>
  </si>
  <si>
    <t>RelatedContractP</t>
  </si>
  <si>
    <t>RELATED_CONTRACT_P</t>
  </si>
  <si>
    <t>FscmTopModelAM.ContractsCoreAM.ResourceOrganizationP</t>
  </si>
  <si>
    <t>ResourceOrganizationP</t>
  </si>
  <si>
    <t>RESOURCE_ORGANIZATION_P</t>
  </si>
  <si>
    <t>FscmTopModelAM.ContractsCoreAM.ResourceP</t>
  </si>
  <si>
    <t>ResourceP</t>
  </si>
  <si>
    <t>RESOURCE_P</t>
  </si>
  <si>
    <t>FscmTopModelAM.ContractsCoreAM.SalesCreditP</t>
  </si>
  <si>
    <t>SalesCreditP</t>
  </si>
  <si>
    <t>SALES_CREDIT_P</t>
  </si>
  <si>
    <t>FscmTopModelAM.ContractsCoreAM.StatusContractLookup</t>
  </si>
  <si>
    <t>StatusContractLookup</t>
  </si>
  <si>
    <t>STATUS_CONTRACT_LOOKUP</t>
  </si>
  <si>
    <t>FscmTopModelAM.ContractsCoreAM.TermsDeviationP</t>
  </si>
  <si>
    <t>TermsDeviationP</t>
  </si>
  <si>
    <t>TERMS_DEVIATION_P</t>
  </si>
  <si>
    <t>FscmTopModelAM.ContractsCoreAM.UserStatusP</t>
  </si>
  <si>
    <t>UserStatusP</t>
  </si>
  <si>
    <t>USER_STATUS_P</t>
  </si>
  <si>
    <t>FscmTopModelAM.CostAnalysisGroupAM.CostAnalysisGroupPVO</t>
  </si>
  <si>
    <t>CostAnalysisGroupPVO</t>
  </si>
  <si>
    <t>COST_ANALYSIS_GROUP_PVO</t>
  </si>
  <si>
    <t>FscmTopModelAM.CostBookAM.CostBookTLPVO</t>
  </si>
  <si>
    <t>CostBookTLPVO</t>
  </si>
  <si>
    <t>COST_BOOK_TLPVO</t>
  </si>
  <si>
    <t>FscmTopModelAM.CostElementAM.CostElementPVO</t>
  </si>
  <si>
    <t>CostElementPVO</t>
  </si>
  <si>
    <t>COST_ELEMENT_PVO</t>
  </si>
  <si>
    <t>FscmTopModelAM.CostElementAM.CostElementTLPVO</t>
  </si>
  <si>
    <t>CostElementTLPVO</t>
  </si>
  <si>
    <t>COST_ELEMENT_TLPVO</t>
  </si>
  <si>
    <t>FscmTopModelAM.CostOrganizationAM.CostOrgBookPVO</t>
  </si>
  <si>
    <t>CostOrgBookPVO</t>
  </si>
  <si>
    <t>COST_ORG_BOOK_PVO</t>
  </si>
  <si>
    <t>FscmTopModelAM.CostOrganizationAM.CostOrgBookRefPVO</t>
  </si>
  <si>
    <t>CostOrgBookRefPVO</t>
  </si>
  <si>
    <t>COST_ORG_BOOK_REF_PVO</t>
  </si>
  <si>
    <t>FscmTopModelAM.CostOrganizationAM.CostOrganizationPVO</t>
  </si>
  <si>
    <t>CostOrganizationPVO</t>
  </si>
  <si>
    <t>COST_ORGANIZATION_PVO</t>
  </si>
  <si>
    <t>FscmTopModelAM.CostOrganizationAM.CostOrganizationRefPVO</t>
  </si>
  <si>
    <t>CostOrganizationRefPVO</t>
  </si>
  <si>
    <t>COST_ORGANIZATION_REF_PVO</t>
  </si>
  <si>
    <t>FscmTopModelAM.CostTransactionAM.CostAccountingTransactionsPVO</t>
  </si>
  <si>
    <t>CostAccountingTransactionsPVO</t>
  </si>
  <si>
    <t>COST_ACCOUNTING_TRANSACTIONS_PVO</t>
  </si>
  <si>
    <t>FscmTopModelAM.CostTransactionAM.CostAccountingTransactionsRefPVO</t>
  </si>
  <si>
    <t>CostAccountingTransactionsRefPVO</t>
  </si>
  <si>
    <t>COST_ACCOUNTING_TRANSACTIONS_REF_PVO</t>
  </si>
  <si>
    <t>FscmTopModelAM.CostTransactionAM.CostTransactionPVO</t>
  </si>
  <si>
    <t>CostTransactionPVO</t>
  </si>
  <si>
    <t>COST_TRANSACTION_PVO</t>
  </si>
  <si>
    <t>FscmTopModelAM.CostTransactionTypeAM.CostTransactionTypePVO</t>
  </si>
  <si>
    <t>CostTransactionTypePVO</t>
  </si>
  <si>
    <t>COST_TRANSACTION_TYPE_PVO</t>
  </si>
  <si>
    <t>FscmTopModelAM.CostTransactionTypeAM.CstExpensePoolP1</t>
  </si>
  <si>
    <t>CstExpensePoolP1</t>
  </si>
  <si>
    <t>CST_EXPENSE_POOL_P_1</t>
  </si>
  <si>
    <t>FscmTopModelAM.CstPeriodStatusAM.CstPeriodCloseActionsPVO</t>
  </si>
  <si>
    <t>CstPeriodCloseActionsPVO</t>
  </si>
  <si>
    <t>CST_PERIOD_CLOSE_ACTIONS_PVO</t>
  </si>
  <si>
    <t>FscmTopModelAM.CstPeriodStatusAM.CstTransactionsErrorsPVO</t>
  </si>
  <si>
    <t>CstTransactionsErrorsPVO</t>
  </si>
  <si>
    <t>CST_TRANSACTIONS_ERRORS_PVO</t>
  </si>
  <si>
    <t>FscmTopModelAM.CstPeriodStatusAM.CstUncostedTxnErrorsP1</t>
  </si>
  <si>
    <t>CstUncostedTxnErrorsP1</t>
  </si>
  <si>
    <t>CST_UNCOSTED_TXN_ERRORS_P_1</t>
  </si>
  <si>
    <t>FscmTopModelAM.CstPeriodStatusAM.CstUninterfacedTxnsP1</t>
  </si>
  <si>
    <t>CstUninterfacedTxnsP1</t>
  </si>
  <si>
    <t>CST_UNINTERFACED_TXNS_P_1</t>
  </si>
  <si>
    <t>FscmTopModelAM.CstPeriodStatusAM.PeriodStatusPVO</t>
  </si>
  <si>
    <t>PeriodStatusPVO</t>
  </si>
  <si>
    <t>PERIOD_STATUS_PVO</t>
  </si>
  <si>
    <t>FscmTopModelAM.CustomerAssetAM.CustomerAssetBuiltStructurePVO</t>
  </si>
  <si>
    <t>CustomerAssetBuiltStructurePVO</t>
  </si>
  <si>
    <t>CUSTOMER_ASSET_BUILT_STRUCTURE_PVO</t>
  </si>
  <si>
    <t>FscmTopModelAM.CustomerAssetAM.CustomerAssetPVO</t>
  </si>
  <si>
    <t>CustomerAssetPVO</t>
  </si>
  <si>
    <t>CUSTOMER_ASSET_PVO</t>
  </si>
  <si>
    <t>FscmTopModelAM.CustomerAssetAM.CustomerAssetSoldStructurePVO</t>
  </si>
  <si>
    <t>CustomerAssetSoldStructurePVO</t>
  </si>
  <si>
    <t>CUSTOMER_ASSET_SOLD_STRUCTURE_PVO</t>
  </si>
  <si>
    <t>FscmTopModelAM.DisputeAM.Dispute</t>
  </si>
  <si>
    <t>Dispute</t>
  </si>
  <si>
    <t>DISPUTE</t>
  </si>
  <si>
    <t>SourceSystem</t>
  </si>
  <si>
    <t>SOURCE_SYSTEM</t>
  </si>
  <si>
    <t>FscmTopModelAM.DooTopAM.BillingPlan</t>
  </si>
  <si>
    <t>BillingPlan</t>
  </si>
  <si>
    <t>BILLING_PLAN</t>
  </si>
  <si>
    <t>FscmTopModelAM.DooTopAM.ChargeDefinition</t>
  </si>
  <si>
    <t>ChargeDefinition</t>
  </si>
  <si>
    <t>CHARGE_DEFINITION</t>
  </si>
  <si>
    <t>FscmTopModelAM.DooTopAM.CurrencyConversion</t>
  </si>
  <si>
    <t>CurrencyConversion</t>
  </si>
  <si>
    <t>CURRENCY_CONVERSION</t>
  </si>
  <si>
    <t>FscmTopModelAM.DooTopAM.DemandClass</t>
  </si>
  <si>
    <t>DemandClass</t>
  </si>
  <si>
    <t>DEMAND_CLASS</t>
  </si>
  <si>
    <t>FscmTopModelAM.DooTopAM.FOBPoint</t>
  </si>
  <si>
    <t>FOBPoint</t>
  </si>
  <si>
    <t>FOBPOINT</t>
  </si>
  <si>
    <t>FscmTopModelAM.DooTopAM.FreightTermTranslation</t>
  </si>
  <si>
    <t>FreightTermTranslation</t>
  </si>
  <si>
    <t>FREIGHT_TERM_TRANSLATION</t>
  </si>
  <si>
    <t>FscmTopModelAM.DooTopAM.FulfillLine</t>
  </si>
  <si>
    <t>FulfillLine</t>
  </si>
  <si>
    <t>FULFILL_LINE</t>
  </si>
  <si>
    <t>FscmTopModelAM.DooTopAM.FulfillLineDetail</t>
  </si>
  <si>
    <t>FulfillLineDetail</t>
  </si>
  <si>
    <t>FULFILL_LINE_DETAIL</t>
  </si>
  <si>
    <t>FscmTopModelAM.DooTopAM.FulfillLineDetailInvoice</t>
  </si>
  <si>
    <t>FulfillLineDetailInvoice</t>
  </si>
  <si>
    <t>FULFILL_LINE_DETAIL_INVOICE</t>
  </si>
  <si>
    <t>FscmTopModelAM.DooTopAM.FulfillLineDetailReceiving</t>
  </si>
  <si>
    <t>FulfillLineDetailReceiving</t>
  </si>
  <si>
    <t>FULFILL_LINE_DETAIL_RECEIVING</t>
  </si>
  <si>
    <t>FscmTopModelAM.DooTopAM.FulfillLineDetailShipping</t>
  </si>
  <si>
    <t>FulfillLineDetailShipping</t>
  </si>
  <si>
    <t>FULFILL_LINE_DETAIL_SHIPPING</t>
  </si>
  <si>
    <t>FscmTopModelAM.DooTopAM.FulfillLineDetailTransportationPlanning</t>
  </si>
  <si>
    <t>FulfillLineDetailTransportationPlanning</t>
  </si>
  <si>
    <t>FULFILL_LINE_DETAIL_TRANSPORTATION_PLANNING</t>
  </si>
  <si>
    <t>FscmTopModelAM.DooTopAM.FulfillLineRef</t>
  </si>
  <si>
    <t>FulfillLineRef</t>
  </si>
  <si>
    <t>FULFILL_LINE_REF</t>
  </si>
  <si>
    <t>FscmTopModelAM.DooTopAM.FulfillLineStatus</t>
  </si>
  <si>
    <t>FulfillLineStatus</t>
  </si>
  <si>
    <t>FULFILL_LINE_STATUS</t>
  </si>
  <si>
    <t>FscmTopModelAM.DooTopAM.GlobalTradingPartner</t>
  </si>
  <si>
    <t>GlobalTradingPartner</t>
  </si>
  <si>
    <t>GLOBAL_TRADING_PARTNER</t>
  </si>
  <si>
    <t>FscmTopModelAM.DooTopAM.Header</t>
  </si>
  <si>
    <t>Header</t>
  </si>
  <si>
    <t>HEADER</t>
  </si>
  <si>
    <t>FscmTopModelAM.DooTopAM.HeaderScheduling</t>
  </si>
  <si>
    <t>HeaderScheduling</t>
  </si>
  <si>
    <t>HEADER_SCHEDULING</t>
  </si>
  <si>
    <t>FscmTopModelAM.DooTopAM.HoldCodeTranslation</t>
  </si>
  <si>
    <t>HoldCodeTranslation</t>
  </si>
  <si>
    <t>HOLD_CODE_TRANSLATION</t>
  </si>
  <si>
    <t>FscmTopModelAM.DooTopAM.HoldDefinition</t>
  </si>
  <si>
    <t>HoldDefinition</t>
  </si>
  <si>
    <t>HOLD_DEFINITION</t>
  </si>
  <si>
    <t>FscmTopModelAM.DooTopAM.HoldInstance</t>
  </si>
  <si>
    <t>HoldInstance</t>
  </si>
  <si>
    <t>HOLD_INSTANCE</t>
  </si>
  <si>
    <t>FscmTopModelAM.DooTopAM.HoldReleaseReason</t>
  </si>
  <si>
    <t>HoldReleaseReason</t>
  </si>
  <si>
    <t>HOLD_RELEASE_REASON</t>
  </si>
  <si>
    <t>FscmTopModelAM.DooTopAM.HoldWHInstance</t>
  </si>
  <si>
    <t>HoldWHInstance</t>
  </si>
  <si>
    <t>HOLD_WHINSTANCE</t>
  </si>
  <si>
    <t>FscmTopModelAM.DooTopAM.JeopardyPriority</t>
  </si>
  <si>
    <t>JeopardyPriority</t>
  </si>
  <si>
    <t>JEOPARDY_PRIORITY</t>
  </si>
  <si>
    <t>FscmTopModelAM.DooTopAM.Line</t>
  </si>
  <si>
    <t>Line</t>
  </si>
  <si>
    <t>LINE</t>
  </si>
  <si>
    <t>FscmTopModelAM.DooTopAM.LineCategory</t>
  </si>
  <si>
    <t>LineCategory</t>
  </si>
  <si>
    <t>LINE_CATEGORY</t>
  </si>
  <si>
    <t>FscmTopModelAM.DooTopAM.LotSerial</t>
  </si>
  <si>
    <t>LotSerial</t>
  </si>
  <si>
    <t>LOT_SERIAL</t>
  </si>
  <si>
    <t>FscmTopModelAM.DooTopAM.ManualPriceAdjustment</t>
  </si>
  <si>
    <t>ManualPriceAdjustment</t>
  </si>
  <si>
    <t>MANUAL_PRICE_ADJUSTMENT</t>
  </si>
  <si>
    <t>FscmTopModelAM.DooTopAM.OnHoldProcessInstance</t>
  </si>
  <si>
    <t>OnHoldProcessInstance</t>
  </si>
  <si>
    <t>ON_HOLD_PROCESS_INSTANCE</t>
  </si>
  <si>
    <t>FscmTopModelAM.DooTopAM.OrchestrationGroup</t>
  </si>
  <si>
    <t>OrchestrationGroup</t>
  </si>
  <si>
    <t>ORCHESTRATION_GROUP</t>
  </si>
  <si>
    <t>FscmTopModelAM.DooTopAM.OrchestrationProcess</t>
  </si>
  <si>
    <t>OrchestrationProcess</t>
  </si>
  <si>
    <t>ORCHESTRATION_PROCESS</t>
  </si>
  <si>
    <t>FscmTopModelAM.DooTopAM.OrderAddressBillTo</t>
  </si>
  <si>
    <t>OrderAddressBillTo</t>
  </si>
  <si>
    <t>ORDER_ADDRESS_BILL_TO</t>
  </si>
  <si>
    <t>FscmTopModelAM.DooTopAM.OrderAddressShipTo</t>
  </si>
  <si>
    <t>OrderAddressShipTo</t>
  </si>
  <si>
    <t>ORDER_ADDRESS_SHIP_TO</t>
  </si>
  <si>
    <t>FscmTopModelAM.DooTopAM.OrderChargeComponent</t>
  </si>
  <si>
    <t>OrderChargeComponent</t>
  </si>
  <si>
    <t>ORDER_CHARGE_COMPONENT</t>
  </si>
  <si>
    <t>FscmTopModelAM.DooTopAM.OrderTotal</t>
  </si>
  <si>
    <t>OrderTotal</t>
  </si>
  <si>
    <t>ORDER_TOTAL</t>
  </si>
  <si>
    <t>FscmTopModelAM.DooTopAM.OrderTotalDiscount</t>
  </si>
  <si>
    <t>OrderTotalDiscount</t>
  </si>
  <si>
    <t>ORDER_TOTAL_DISCOUNT</t>
  </si>
  <si>
    <t>FscmTopModelAM.DooTopAM.OrderTotalForCredit</t>
  </si>
  <si>
    <t>OrderTotalForCredit</t>
  </si>
  <si>
    <t>ORDER_TOTAL_FOR_CREDIT</t>
  </si>
  <si>
    <t>FscmTopModelAM.DooTopAM.OrderTotalListPrice</t>
  </si>
  <si>
    <t>OrderTotalListPrice</t>
  </si>
  <si>
    <t>ORDER_TOTAL_LIST_PRICE</t>
  </si>
  <si>
    <t>FscmTopModelAM.DooTopAM.OrderTotalNetPrice</t>
  </si>
  <si>
    <t>OrderTotalNetPrice</t>
  </si>
  <si>
    <t>ORDER_TOTAL_NET_PRICE</t>
  </si>
  <si>
    <t>FscmTopModelAM.DooTopAM.OrderTotalPayNow</t>
  </si>
  <si>
    <t>OrderTotalPayNow</t>
  </si>
  <si>
    <t>ORDER_TOTAL_PAY_NOW</t>
  </si>
  <si>
    <t>FscmTopModelAM.DooTopAM.OrderTotalShipCharge</t>
  </si>
  <si>
    <t>OrderTotalShipCharge</t>
  </si>
  <si>
    <t>ORDER_TOTAL_SHIP_CHARGE</t>
  </si>
  <si>
    <t>FscmTopModelAM.DooTopAM.OrderTotalTax</t>
  </si>
  <si>
    <t>OrderTotalTax</t>
  </si>
  <si>
    <t>ORDER_TOTAL_TAX</t>
  </si>
  <si>
    <t>FscmTopModelAM.DooTopAM.Parameter</t>
  </si>
  <si>
    <t>Parameter</t>
  </si>
  <si>
    <t>PARAMETER</t>
  </si>
  <si>
    <t>FscmTopModelAM.DooTopAM.PriceAdjustment</t>
  </si>
  <si>
    <t>PriceAdjustment</t>
  </si>
  <si>
    <t>PRICE_ADJUSTMENT</t>
  </si>
  <si>
    <t>FscmTopModelAM.DooTopAM.PriceElement</t>
  </si>
  <si>
    <t>PriceElement</t>
  </si>
  <si>
    <t>PRICE_ELEMENT</t>
  </si>
  <si>
    <t>FscmTopModelAM.DooTopAM.ProcessDefinitionTranslation</t>
  </si>
  <si>
    <t>ProcessDefinitionTranslation</t>
  </si>
  <si>
    <t>PROCESS_DEFINITION_TRANSLATION</t>
  </si>
  <si>
    <t>FscmTopModelAM.DooTopAM.ProcessInstance</t>
  </si>
  <si>
    <t>ProcessInstance</t>
  </si>
  <si>
    <t>PROCESS_INSTANCE</t>
  </si>
  <si>
    <t>FscmTopModelAM.DooTopAM.ProcessStatus</t>
  </si>
  <si>
    <t>FscmTopModelAM.DooTopAM.ProcessStatusWH</t>
  </si>
  <si>
    <t>ProcessStatusWH</t>
  </si>
  <si>
    <t>PROCESS_STATUS_WH</t>
  </si>
  <si>
    <t>FscmTopModelAM.DooTopAM.Relationship</t>
  </si>
  <si>
    <t>Relationship</t>
  </si>
  <si>
    <t>RELATIONSHIP</t>
  </si>
  <si>
    <t>FscmTopModelAM.DooTopAM.ReturnReason</t>
  </si>
  <si>
    <t>ReturnReason</t>
  </si>
  <si>
    <t>RETURN_REASON</t>
  </si>
  <si>
    <t>FscmTopModelAM.DooTopAM.ReturnReasonBase</t>
  </si>
  <si>
    <t>ReturnReasonBase</t>
  </si>
  <si>
    <t>RETURN_REASON_BASE</t>
  </si>
  <si>
    <t>FscmTopModelAM.DooTopAM.SalesCredit</t>
  </si>
  <si>
    <t>SalesCredit</t>
  </si>
  <si>
    <t>SALES_CREDIT</t>
  </si>
  <si>
    <t>FscmTopModelAM.DooTopAM.ShipClassOfService</t>
  </si>
  <si>
    <t>ShipClassOfService</t>
  </si>
  <si>
    <t>SHIP_CLASS_OF_SERVICE</t>
  </si>
  <si>
    <t>FscmTopModelAM.DooTopAM.ShipModeOfTransport</t>
  </si>
  <si>
    <t>ShipModeOfTransport</t>
  </si>
  <si>
    <t>SHIP_MODE_OF_TRANSPORT</t>
  </si>
  <si>
    <t>FscmTopModelAM.DooTopAM.ShipmentPriority</t>
  </si>
  <si>
    <t>ShipmentPriority</t>
  </si>
  <si>
    <t>SHIPMENT_PRIORITY</t>
  </si>
  <si>
    <t>FscmTopModelAM.DooTopAM.ShippingCarrier</t>
  </si>
  <si>
    <t>ShippingCarrier</t>
  </si>
  <si>
    <t>SHIPPING_CARRIER</t>
  </si>
  <si>
    <t>FscmTopModelAM.DooTopAM.Status</t>
  </si>
  <si>
    <t>FscmTopModelAM.DooTopAM.StatusAll</t>
  </si>
  <si>
    <t>StatusAll</t>
  </si>
  <si>
    <t>STATUS_ALL</t>
  </si>
  <si>
    <t>FscmTopModelAM.DooTopAM.StatusTranslation</t>
  </si>
  <si>
    <t>StatusTranslation</t>
  </si>
  <si>
    <t>STATUS_TRANSLATION</t>
  </si>
  <si>
    <t>FscmTopModelAM.DooTopAM.Step</t>
  </si>
  <si>
    <t>Step</t>
  </si>
  <si>
    <t>STEP</t>
  </si>
  <si>
    <t>FscmTopModelAM.DooTopAM.StepInstance</t>
  </si>
  <si>
    <t>StepInstance</t>
  </si>
  <si>
    <t>STEP_INSTANCE</t>
  </si>
  <si>
    <t>FscmTopModelAM.DooTopAM.StepInstanceDetail</t>
  </si>
  <si>
    <t>StepInstanceDetail</t>
  </si>
  <si>
    <t>STEP_INSTANCE_DETAIL</t>
  </si>
  <si>
    <t>FscmTopModelAM.DooTopAM.Task</t>
  </si>
  <si>
    <t>Task</t>
  </si>
  <si>
    <t>TASK</t>
  </si>
  <si>
    <t>FscmTopModelAM.DooTopAM.TaskInstance</t>
  </si>
  <si>
    <t>TaskInstance</t>
  </si>
  <si>
    <t>TASK_INSTANCE</t>
  </si>
  <si>
    <t>FscmTopModelAM.DooTopAM.TaskStatus</t>
  </si>
  <si>
    <t>TaskStatus</t>
  </si>
  <si>
    <t>TASK_STATUS</t>
  </si>
  <si>
    <t>FscmTopModelAM.DooTopAM.TaxClassification</t>
  </si>
  <si>
    <t>TaxClassification</t>
  </si>
  <si>
    <t>TAX_CLASSIFICATION</t>
  </si>
  <si>
    <t>FscmTopModelAM.DooTopAM.TaxExemptionReason</t>
  </si>
  <si>
    <t>TaxExemptionReason</t>
  </si>
  <si>
    <t>TAX_EXEMPTION_REASON</t>
  </si>
  <si>
    <t>FscmTopModelAM.DooTopAM.TotalDefinition</t>
  </si>
  <si>
    <t>TotalDefinition</t>
  </si>
  <si>
    <t>TOTAL_DEFINITION</t>
  </si>
  <si>
    <t>FscmTopModelAM.DooTopAM.TradingPartnerSite</t>
  </si>
  <si>
    <t>TradingPartnerSite</t>
  </si>
  <si>
    <t>TRADING_PARTNER_SITE</t>
  </si>
  <si>
    <t>FscmTopModelAM.EgiBatchesPublicModelAnalyticsAM.Batch</t>
  </si>
  <si>
    <t>Batch</t>
  </si>
  <si>
    <t>BATCH</t>
  </si>
  <si>
    <t>FscmTopModelAM.EgiBatchesPublicModelAnalyticsAM.BatchTranslation</t>
  </si>
  <si>
    <t>BatchTranslation</t>
  </si>
  <si>
    <t>BATCH_TRANSLATION</t>
  </si>
  <si>
    <t>FscmTopModelAM.EgiBatchesPublicModelAnalyticsAM.ImportBatchChange</t>
  </si>
  <si>
    <t>ImportBatchChange</t>
  </si>
  <si>
    <t>IMPORT_BATCH_CHANGE</t>
  </si>
  <si>
    <t>FscmTopModelAM.EgiBatchesPublicModelAnalyticsAM.ItemAssociationsInterface</t>
  </si>
  <si>
    <t>ItemAssociationsInterface</t>
  </si>
  <si>
    <t>ITEM_ASSOCIATIONS_INTERFACE</t>
  </si>
  <si>
    <t>FscmTopModelAM.EgiBatchesPublicModelAnalyticsAM.ItemInterface</t>
  </si>
  <si>
    <t>ItemInterface</t>
  </si>
  <si>
    <t>ITEM_INTERFACE</t>
  </si>
  <si>
    <t>FscmTopModelAM.EgiBatchesPublicModelAnalyticsAM.ItemSupplierAttachmentsPVO</t>
  </si>
  <si>
    <t>ItemSupplierAttachmentsPVO</t>
  </si>
  <si>
    <t>ITEM_SUPPLIER_ATTACHMENTS_PVO</t>
  </si>
  <si>
    <t>FscmTopModelAM.EgiBatchesPublicModelAnalyticsAM.ItemSupplierBatchPVO</t>
  </si>
  <si>
    <t>ItemSupplierBatchPVO</t>
  </si>
  <si>
    <t>ITEM_SUPPLIER_BATCH_PVO</t>
  </si>
  <si>
    <t>FscmTopModelAM.EgiBatchesPublicModelAnalyticsAM.ItemSupplierStagePVO</t>
  </si>
  <si>
    <t>ItemSupplierStagePVO</t>
  </si>
  <si>
    <t>ITEM_SUPPLIER_STAGE_PVO</t>
  </si>
  <si>
    <t>FscmTopModelAM.EgiBatchesPublicModelAnalyticsAM.PIMLookupsPVO</t>
  </si>
  <si>
    <t>PIMLookupsPVO</t>
  </si>
  <si>
    <t>PIMLOOKUPS_PVO</t>
  </si>
  <si>
    <t>FscmTopModelAM.EgiBatchesPublicModelAnalyticsAM.SourceSystem</t>
  </si>
  <si>
    <t>FscmTopModelAM.EgiBatchesPublicModelAnalyticsAM.SourceSystemBase</t>
  </si>
  <si>
    <t>SourceSystemBase</t>
  </si>
  <si>
    <t>SOURCE_SYSTEM_BASE</t>
  </si>
  <si>
    <t>FscmTopModelAM.EgiBatchesPublicModelAnalyticsAM.SourceSystemTranslation</t>
  </si>
  <si>
    <t>SourceSystemTranslation</t>
  </si>
  <si>
    <t>SOURCE_SYSTEM_TRANSLATION</t>
  </si>
  <si>
    <t>FscmTopModelAM.EgpItemsPublicModelAM.ApplTaxonomy</t>
  </si>
  <si>
    <t>ApplTaxonomy</t>
  </si>
  <si>
    <t>APPL_TAXONOMY</t>
  </si>
  <si>
    <t>ProductLine</t>
  </si>
  <si>
    <t>PRODUCT_LINE</t>
  </si>
  <si>
    <t>FscmTopModelAM.EgpItemsPublicModelAM.CompetitorProduct</t>
  </si>
  <si>
    <t>CompetitorProduct</t>
  </si>
  <si>
    <t>COMPETITOR_PRODUCT</t>
  </si>
  <si>
    <t>FscmTopModelAM.EgpItemsPublicModelAM.CustomerItem</t>
  </si>
  <si>
    <t>FscmTopModelAM.EgpItemsPublicModelAM.InventoryItem</t>
  </si>
  <si>
    <t>InventoryItem</t>
  </si>
  <si>
    <t>INVENTORY_ITEM</t>
  </si>
  <si>
    <t>FscmTopModelAM.EgpItemsPublicModelAM.InventoryItemRef</t>
  </si>
  <si>
    <t>InventoryItemRef</t>
  </si>
  <si>
    <t>INVENTORY_ITEM_REF</t>
  </si>
  <si>
    <t>FscmTopModelAM.EgpItemsPublicModelAM.Item</t>
  </si>
  <si>
    <t>FscmTopModelAM.EgpItemsPublicModelAM.ItemCategory</t>
  </si>
  <si>
    <t>ItemCategory</t>
  </si>
  <si>
    <t>ITEM_CATEGORY</t>
  </si>
  <si>
    <t>FscmTopModelAM.EgpItemsPublicModelAM.ItemCostAttributes</t>
  </si>
  <si>
    <t>ItemCostAttributes</t>
  </si>
  <si>
    <t>ITEM_COST_ATTRIBUTES</t>
  </si>
  <si>
    <t>FscmTopModelAM.EgpItemsPublicModelAM.ItemFact</t>
  </si>
  <si>
    <t>ItemFact</t>
  </si>
  <si>
    <t>ITEM_FACT</t>
  </si>
  <si>
    <t>FscmTopModelAM.EgpItemsPublicModelAM.ItemImageAttachmentsPVO</t>
  </si>
  <si>
    <t>ItemImageAttachmentsPVO</t>
  </si>
  <si>
    <t>ITEM_IMAGE_ATTACHMENTS_PVO</t>
  </si>
  <si>
    <t>FscmTopModelAM.EgpItemsPublicModelAM.ItemRef</t>
  </si>
  <si>
    <t>ItemRef</t>
  </si>
  <si>
    <t>ITEM_REF</t>
  </si>
  <si>
    <t>FscmTopModelAM.EgpItemsPublicModelAM.ItemRelShipRelatedItemNonPendRev</t>
  </si>
  <si>
    <t>ItemRelShipRelatedItemNonPendRev</t>
  </si>
  <si>
    <t>ITEM_REL_SHIP_RELATED_ITEM_NON_PEND_REV</t>
  </si>
  <si>
    <t>FscmTopModelAM.EgpItemsPublicModelAM.ItemRelShipRelatedItemPendRev</t>
  </si>
  <si>
    <t>ItemRelShipRelatedItemPendRev</t>
  </si>
  <si>
    <t>ITEM_REL_SHIP_RELATED_ITEM_PEND_REV</t>
  </si>
  <si>
    <t>FscmTopModelAM.EgpItemsPublicModelAM.ItemRelationship</t>
  </si>
  <si>
    <t>ItemRelationship</t>
  </si>
  <si>
    <t>ITEM_RELATIONSHIP</t>
  </si>
  <si>
    <t>FscmTopModelAM.EgpItemsPublicModelAM.ItemRelationshipNonPendingRev</t>
  </si>
  <si>
    <t>ItemRelationshipNonPendingRev</t>
  </si>
  <si>
    <t>ITEM_RELATIONSHIP_NON_PENDING_REV</t>
  </si>
  <si>
    <t>FscmTopModelAM.EgpItemsPublicModelAM.ItemRelationshipPendingRev</t>
  </si>
  <si>
    <t>ItemRelationshipPendingRev</t>
  </si>
  <si>
    <t>ITEM_RELATIONSHIP_PENDING_REV</t>
  </si>
  <si>
    <t>FscmTopModelAM.EgpItemsPublicModelAM.ItemRevision</t>
  </si>
  <si>
    <t>FscmTopModelAM.EgpItemsPublicModelAM.ItemSecurityInstanceGrant</t>
  </si>
  <si>
    <t>ItemSecurityInstanceGrant</t>
  </si>
  <si>
    <t>ITEM_SECURITY_INSTANCE_GRANT</t>
  </si>
  <si>
    <t>FscmTopModelAM.EgpItemsPublicModelAM.ItemStatus</t>
  </si>
  <si>
    <t>ItemStatus</t>
  </si>
  <si>
    <t>ITEM_STATUS</t>
  </si>
  <si>
    <t>FscmTopModelAM.EgpItemsPublicModelAM.ItemSupplierAssociation</t>
  </si>
  <si>
    <t>ItemSupplierAssociation</t>
  </si>
  <si>
    <t>ITEM_SUPPLIER_ASSOCIATION</t>
  </si>
  <si>
    <t>FscmTopModelAM.EgpItemsPublicModelAM.MfgPartNumber</t>
  </si>
  <si>
    <t>MfgPartNumber</t>
  </si>
  <si>
    <t>MFG_PART_NUMBER</t>
  </si>
  <si>
    <t>FscmTopModelAM.EgpItemsPublicModelAM.PIMLookupsApprovalStatus</t>
  </si>
  <si>
    <t>PIMLookupsApprovalStatus</t>
  </si>
  <si>
    <t>PIMLOOKUPS_APPROVAL_STATUS</t>
  </si>
  <si>
    <t>FscmTopModelAM.EgpItemsPublicModelAM.PIMLookupsItemRelationshipType</t>
  </si>
  <si>
    <t>PIMLookupsItemRelationshipType</t>
  </si>
  <si>
    <t>PIMLOOKUPS_ITEM_RELATIONSHIP_TYPE</t>
  </si>
  <si>
    <t>FscmTopModelAM.EgpItemsPublicModelAM.PIMLookupsItemType</t>
  </si>
  <si>
    <t>PIMLookupsItemType</t>
  </si>
  <si>
    <t>PIMLOOKUPS_ITEM_TYPE</t>
  </si>
  <si>
    <t>FscmTopModelAM.EgpItemsPublicModelAM.PIMLookupsTradingPartnerItemType</t>
  </si>
  <si>
    <t>PIMLookupsTradingPartnerItemType</t>
  </si>
  <si>
    <t>PIMLOOKUPS_TRADING_PARTNER_ITEM_TYPE</t>
  </si>
  <si>
    <t>FscmTopModelAM.EgpItemsPublicModelAM.SupplierItem</t>
  </si>
  <si>
    <t>SupplierItem</t>
  </si>
  <si>
    <t>SUPPLIER_ITEM</t>
  </si>
  <si>
    <t>FscmTopModelAM.EgpItemsPublicModelAM.TradingPartnerName</t>
  </si>
  <si>
    <t>TradingPartnerName</t>
  </si>
  <si>
    <t>TRADING_PARTNER_NAME</t>
  </si>
  <si>
    <t>FscmTopModelAM.EgpItemsPublicModelAM.UNNumberHazardClass1</t>
  </si>
  <si>
    <t>UNNumberHazardClass1</t>
  </si>
  <si>
    <t>UNNUMBER_HAZARD_CLASS_1</t>
  </si>
  <si>
    <t>FscmTopModelAM.EgpStructuresPublicModelAM.ComponentPVO</t>
  </si>
  <si>
    <t>ComponentPVO</t>
  </si>
  <si>
    <t>COMPONENT_PVO</t>
  </si>
  <si>
    <t>FscmTopModelAM.EgpStructuresPublicModelAM.ReferenceDesignatorsPVO</t>
  </si>
  <si>
    <t>ReferenceDesignatorsPVO</t>
  </si>
  <si>
    <t>REFERENCE_DESIGNATORS_PVO</t>
  </si>
  <si>
    <t>FscmTopModelAM.EgpStructuresPublicModelAM.StructureExplosionStgPVO</t>
  </si>
  <si>
    <t>StructureExplosionStgPVO</t>
  </si>
  <si>
    <t>STRUCTURE_EXPLOSION_STG_PVO</t>
  </si>
  <si>
    <t>FscmTopModelAM.EgpStructuresPublicModelAM.StructureHeaderPVO</t>
  </si>
  <si>
    <t>StructureHeaderPVO</t>
  </si>
  <si>
    <t>STRUCTURE_HEADER_PVO</t>
  </si>
  <si>
    <t>FscmTopModelAM.EgpStructuresPublicModelAM.StructureImplosionStgPVO</t>
  </si>
  <si>
    <t>StructureImplosionStgPVO</t>
  </si>
  <si>
    <t>STRUCTURE_IMPLOSION_STG_PVO</t>
  </si>
  <si>
    <t>FscmTopModelAM.EgpStructuresPublicModelAM.StructureLookupEffectivityControlPVO</t>
  </si>
  <si>
    <t>StructureLookupEffectivityControlPVO</t>
  </si>
  <si>
    <t>STRUCTURE_LOOKUP_EFFECTIVITY_CONTROL_PVO</t>
  </si>
  <si>
    <t>FscmTopModelAM.EgpStructuresPublicModelAM.StructureRefDesignatorPVO</t>
  </si>
  <si>
    <t>StructureRefDesignatorPVO</t>
  </si>
  <si>
    <t>STRUCTURE_REF_DESIGNATOR_PVO</t>
  </si>
  <si>
    <t>FscmTopModelAM.EgpStructuresPublicModelAM.StructureTypesPVO</t>
  </si>
  <si>
    <t>StructureTypesPVO</t>
  </si>
  <si>
    <t>STRUCTURE_TYPES_PVO</t>
  </si>
  <si>
    <t>FscmTopModelAM.EligibleCategoryAM.EligibleCategoryPVO</t>
  </si>
  <si>
    <t>EligibleCategoryPVO</t>
  </si>
  <si>
    <t>ELIGIBLE_CATEGORY_PVO</t>
  </si>
  <si>
    <t>FscmTopModelAM.FinApInvSetupAgingPeriodsPublicModelAM.AgingPeriodLinePVO</t>
  </si>
  <si>
    <t>AgingPeriodLinePVO</t>
  </si>
  <si>
    <t>AGING_PERIOD_LINE_PVO</t>
  </si>
  <si>
    <t>FscmTopModelAM.FinApInvSetupInvHoldsAM.ApprovalCodePVO</t>
  </si>
  <si>
    <t>ApprovalCodePVO</t>
  </si>
  <si>
    <t>APPROVAL_CODE_PVO</t>
  </si>
  <si>
    <t>FscmTopModelAM.FinApInvSetupPmtTermsAM.PaymentTermHeaderBPVO</t>
  </si>
  <si>
    <t>PaymentTermHeaderBPVO</t>
  </si>
  <si>
    <t>PAYMENT_TERM_HEADER_BPVO</t>
  </si>
  <si>
    <t>FscmTopModelAM.FinApInvSetupPmtTermsAM.PaymentTermHeaderTranslationPVO</t>
  </si>
  <si>
    <t>PaymentTermHeaderTranslationPVO</t>
  </si>
  <si>
    <t>PAYMENT_TERM_HEADER_TRANSLATION_PVO</t>
  </si>
  <si>
    <t>FscmTopModelAM.FinApInvSetupPmtTermsAM.PaymentTermLinePVO</t>
  </si>
  <si>
    <t>PaymentTermLinePVO</t>
  </si>
  <si>
    <t>PAYMENT_TERM_LINE_PVO</t>
  </si>
  <si>
    <t>FscmTopModelAM.FinApInvTransactionsAM.DetailTaxLinePVO</t>
  </si>
  <si>
    <t>DetailTaxLinePVO</t>
  </si>
  <si>
    <t>DETAIL_TAX_LINE_PVO</t>
  </si>
  <si>
    <t>FscmTopModelAM.FinApInvTransactionsAM.InvoiceDistributionPVO</t>
  </si>
  <si>
    <t>InvoiceDistributionPVO</t>
  </si>
  <si>
    <t>INVOICE_DISTRIBUTION_PVO</t>
  </si>
  <si>
    <t>FscmTopModelAM.FinApInvTransactionsAM.InvoiceHeaderHoldsPVO</t>
  </si>
  <si>
    <t>InvoiceHeaderHoldsPVO</t>
  </si>
  <si>
    <t>INVOICE_HEADER_HOLDS_PVO</t>
  </si>
  <si>
    <t>FscmTopModelAM.FinApInvTransactionsAM.InvoiceHeaderPVO</t>
  </si>
  <si>
    <t>InvoiceHeaderPVO</t>
  </si>
  <si>
    <t>INVOICE_HEADER_PVO</t>
  </si>
  <si>
    <t>FscmTopModelAM.FinApInvTransactionsAM.InvoiceHoldPVO</t>
  </si>
  <si>
    <t>InvoiceHoldPVO</t>
  </si>
  <si>
    <t>INVOICE_HOLD_PVO</t>
  </si>
  <si>
    <t>FscmTopModelAM.FinApInvTransactionsAM.InvoiceHoldPVOActiveHolds</t>
  </si>
  <si>
    <t>InvoiceHoldPVOActiveHolds</t>
  </si>
  <si>
    <t>INVOICE_HOLD_PVOACTIVE_HOLDS</t>
  </si>
  <si>
    <t>FscmTopModelAM.FinApInvTransactionsAM.InvoiceLineHoldsPVO</t>
  </si>
  <si>
    <t>InvoiceLineHoldsPVO</t>
  </si>
  <si>
    <t>INVOICE_LINE_HOLDS_PVO</t>
  </si>
  <si>
    <t>FscmTopModelAM.FinApInvTransactionsAM.InvoiceLinePVO</t>
  </si>
  <si>
    <t>InvoiceLinePVO</t>
  </si>
  <si>
    <t>INVOICE_LINE_PVO</t>
  </si>
  <si>
    <t>FscmTopModelAM.FinApInvTransactionsAM.InvoicePaymentSchedulePVO</t>
  </si>
  <si>
    <t>InvoicePaymentSchedulePVO</t>
  </si>
  <si>
    <t>INVOICE_PAYMENT_SCHEDULE_PVO</t>
  </si>
  <si>
    <t>FscmTopModelAM.FinApInvTransactionsAM.InvoiceSelfAssessedTaxDistributionPVO</t>
  </si>
  <si>
    <t>InvoiceSelfAssessedTaxDistributionPVO</t>
  </si>
  <si>
    <t>INVOICE_SELF_ASSESSED_TAX_DISTRIBUTION_PVO</t>
  </si>
  <si>
    <t>FscmTopModelAM.FinApInvTransactionsAM.PrepaymentAppliationDistributionPVO</t>
  </si>
  <si>
    <t>PrepaymentAppliationDistributionPVO</t>
  </si>
  <si>
    <t>PREPAYMENT_APPLIATION_DISTRIBUTION_PVO</t>
  </si>
  <si>
    <t>FscmTopModelAM.FinApInvTransactionsAM.SupplierSiteAddressPVO</t>
  </si>
  <si>
    <t>SupplierSiteAddressPVO</t>
  </si>
  <si>
    <t>SUPPLIER_SITE_ADDRESS_PVO</t>
  </si>
  <si>
    <t>FscmTopModelAM.FinApInvTransactionsAM.TaxJurisdictionTranslationPVO</t>
  </si>
  <si>
    <t>TaxJurisdictionTranslationPVO</t>
  </si>
  <si>
    <t>TAX_JURISDICTION_TRANSLATION_PVO</t>
  </si>
  <si>
    <t>FscmTopModelAM.FinApInvTransactionsAM.TaxRatesTransalationPVO</t>
  </si>
  <si>
    <t>TaxRatesTransalationPVO</t>
  </si>
  <si>
    <t>TAX_RATES_TRANSALATION_PVO</t>
  </si>
  <si>
    <t>FscmTopModelAM.FinApInvTransactionsAM.TaxRegimeTranslationPVO</t>
  </si>
  <si>
    <t>TaxRegimeTranslationPVO</t>
  </si>
  <si>
    <t>TAX_REGIME_TRANSLATION_PVO</t>
  </si>
  <si>
    <t>FscmTopModelAM.FinApInvTransactionsAM.TaxStatusTranslationPVO</t>
  </si>
  <si>
    <t>TaxStatusTranslationPVO</t>
  </si>
  <si>
    <t>TAX_STATUS_TRANSLATION_PVO</t>
  </si>
  <si>
    <t>FscmTopModelAM.FinApInvTransactionsAM.TransactionTaxTranslationPVO</t>
  </si>
  <si>
    <t>TransactionTaxTranslationPVO</t>
  </si>
  <si>
    <t>TRANSACTION_TAX_TRANSLATION_PVO</t>
  </si>
  <si>
    <t>FscmTopModelAM.FinApPmtSinglePaymentsAM.DisbursementHeaderPVO</t>
  </si>
  <si>
    <t>DisbursementHeaderPVO</t>
  </si>
  <si>
    <t>DISBURSEMENT_HEADER_PVO</t>
  </si>
  <si>
    <t>FscmTopModelAM.FinApPmtSinglePaymentsAM.DisbursementHistoryHeaderPVO</t>
  </si>
  <si>
    <t>DisbursementHistoryHeaderPVO</t>
  </si>
  <si>
    <t>DISBURSEMENT_HISTORY_HEADER_PVO</t>
  </si>
  <si>
    <t>FscmTopModelAM.FinApPmtSinglePaymentsAM.PaidDisbursementSchedulePVO</t>
  </si>
  <si>
    <t>PaidDisbursementSchedulePVO</t>
  </si>
  <si>
    <t>PAID_DISBURSEMENT_SCHEDULE_PVO</t>
  </si>
  <si>
    <t>FscmTopModelAM.FinApPmtSinglePaymentsAM.PaymentHistoryDistributionPVO</t>
  </si>
  <si>
    <t>PaymentHistoryDistributionPVO</t>
  </si>
  <si>
    <t>PAYMENT_HISTORY_DISTRIBUTION_PVO</t>
  </si>
  <si>
    <t>FscmTopModelAM.FinApReportsReconciliationAM.PayablesReconciliationParameterPVO</t>
  </si>
  <si>
    <t>PayablesReconciliationParameterPVO</t>
  </si>
  <si>
    <t>PAYABLES_RECONCILIATION_PARAMETER_PVO</t>
  </si>
  <si>
    <t>FscmTopModelAM.FinApReportsReconciliationAM.PayablesReconciliationSummaryPVO</t>
  </si>
  <si>
    <t>PayablesReconciliationSummaryPVO</t>
  </si>
  <si>
    <t>PAYABLES_RECONCILIATION_SUMMARY_PVO</t>
  </si>
  <si>
    <t>FscmTopModelAM.FinApSharedCoreAM.InvoicePaymentLookupPVO</t>
  </si>
  <si>
    <t>InvoicePaymentLookupPVO</t>
  </si>
  <si>
    <t>INVOICE_PAYMENT_LOOKUP_PVO</t>
  </si>
  <si>
    <t>FscmTopModelAM.FinApSharedCoreAM.InvoiceTypeLookupPVO</t>
  </si>
  <si>
    <t>InvoiceTypeLookupPVO</t>
  </si>
  <si>
    <t>INVOICE_TYPE_LOOKUP_PVO</t>
  </si>
  <si>
    <t>FscmTopModelAM.FinApSharedCoreAM.PaymentMethodLookupPVO</t>
  </si>
  <si>
    <t>PaymentMethodLookupPVO</t>
  </si>
  <si>
    <t>PAYMENT_METHOD_LOOKUP_PVO</t>
  </si>
  <si>
    <t>FscmTopModelAM.FinApSharedCoreAM.ReconSummaryLineLookupPVO</t>
  </si>
  <si>
    <t>ReconSummaryLineLookupPVO</t>
  </si>
  <si>
    <t>RECON_SUMMARY_LINE_LOOKUP_PVO</t>
  </si>
  <si>
    <t>FscmTopModelAM.FinApSharedCoreAM.SourceLookupPVO</t>
  </si>
  <si>
    <t>SourceLookupPVO</t>
  </si>
  <si>
    <t>SOURCE_LOOKUP_PVO</t>
  </si>
  <si>
    <t>FscmTopModelAM.FinApSharedCoreAM.TrialBalancePVO</t>
  </si>
  <si>
    <t>TrialBalancePVO</t>
  </si>
  <si>
    <t>TRIAL_BALANCE_PVO</t>
  </si>
  <si>
    <t>FscmTopModelAM.FinApShrdSetupWithTaxesAM.WithholdingBucketPVO</t>
  </si>
  <si>
    <t>WithholdingBucketPVO</t>
  </si>
  <si>
    <t>WITHHOLDING_BUCKET_PVO</t>
  </si>
  <si>
    <t>FscmTopModelAM.FinArCustomersPublicModelAM.AccountBankAccount</t>
  </si>
  <si>
    <t>AccountBankAccount</t>
  </si>
  <si>
    <t>ACCOUNT_BANK_ACCOUNT</t>
  </si>
  <si>
    <t>FscmTopModelAM.FinArCustomersPublicModelAM.AccountContact</t>
  </si>
  <si>
    <t>AccountContact</t>
  </si>
  <si>
    <t>ACCOUNT_CONTACT</t>
  </si>
  <si>
    <t>FscmTopModelAM.FinArCustomersPublicModelAM.AccountContactPoint</t>
  </si>
  <si>
    <t>AccountContactPoint</t>
  </si>
  <si>
    <t>ACCOUNT_CONTACT_POINT</t>
  </si>
  <si>
    <t>FscmTopModelAM.FinArCustomersPublicModelAM.AccountContactRelationShip</t>
  </si>
  <si>
    <t>AccountContactRelationShip</t>
  </si>
  <si>
    <t>ACCOUNT_CONTACT_RELATION_SHIP</t>
  </si>
  <si>
    <t>FscmTopModelAM.FinArCustomersPublicModelAM.AccountCreditCard</t>
  </si>
  <si>
    <t>AccountCreditCard</t>
  </si>
  <si>
    <t>ACCOUNT_CREDIT_CARD</t>
  </si>
  <si>
    <t>FscmTopModelAM.FinArCustomersPublicModelAM.AccountPaymentNotification</t>
  </si>
  <si>
    <t>AccountPaymentNotification</t>
  </si>
  <si>
    <t>ACCOUNT_PAYMENT_NOTIFICATION</t>
  </si>
  <si>
    <t>FscmTopModelAM.FinArCustomersPublicModelAM.DebitAuthorizations</t>
  </si>
  <si>
    <t>DebitAuthorizations</t>
  </si>
  <si>
    <t>DEBIT_AUTHORIZATIONS</t>
  </si>
  <si>
    <t>FscmTopModelAM.FinArCustomersPublicModelAM.PaymentCodes</t>
  </si>
  <si>
    <t>PaymentCodes</t>
  </si>
  <si>
    <t>PAYMENT_CODES</t>
  </si>
  <si>
    <t>FscmTopModelAM.FinArCustomersPublicModelAM.SiteBankAccount</t>
  </si>
  <si>
    <t>SiteBankAccount</t>
  </si>
  <si>
    <t>SITE_BANK_ACCOUNT</t>
  </si>
  <si>
    <t>FscmTopModelAM.FinArCustomersPublicModelAM.SiteContact</t>
  </si>
  <si>
    <t>SiteContact</t>
  </si>
  <si>
    <t>SITE_CONTACT</t>
  </si>
  <si>
    <t>FscmTopModelAM.FinArCustomersPublicModelAM.SiteContactPoint</t>
  </si>
  <si>
    <t>SiteContactPoint</t>
  </si>
  <si>
    <t>SITE_CONTACT_POINT</t>
  </si>
  <si>
    <t>FscmTopModelAM.FinArCustomersPublicModelAM.SiteContactRelationShip</t>
  </si>
  <si>
    <t>SiteContactRelationShip</t>
  </si>
  <si>
    <t>SITE_CONTACT_RELATION_SHIP</t>
  </si>
  <si>
    <t>FscmTopModelAM.FinArCustomersPublicModelAM.SiteCreditCard</t>
  </si>
  <si>
    <t>SiteCreditCard</t>
  </si>
  <si>
    <t>SITE_CREDIT_CARD</t>
  </si>
  <si>
    <t>FscmTopModelAM.FinArCustomersPublicModelAM.SitePaymentNotification</t>
  </si>
  <si>
    <t>SitePaymentNotification</t>
  </si>
  <si>
    <t>SITE_PAYMENT_NOTIFICATION</t>
  </si>
  <si>
    <t>FscmTopModelAM.FinArCustomersPublicModelAM.SiteTaxClassification</t>
  </si>
  <si>
    <t>SiteTaxClassification</t>
  </si>
  <si>
    <t>SITE_TAX_CLASSIFICATION</t>
  </si>
  <si>
    <t>FscmTopModelAM.FinArCustomersPublicModelAM.SiteTaxExemption</t>
  </si>
  <si>
    <t>SiteTaxExemption</t>
  </si>
  <si>
    <t>SITE_TAX_EXEMPTION</t>
  </si>
  <si>
    <t>FscmTopModelAM.FinArCustomersPublicModelAM.SiteTaxRegistration</t>
  </si>
  <si>
    <t>SiteTaxRegistration</t>
  </si>
  <si>
    <t>SITE_TAX_REGISTRATION</t>
  </si>
  <si>
    <t>FscmTopModelAM.FinArCustomersPublicModelAM.SiteTaxReportingCode</t>
  </si>
  <si>
    <t>SiteTaxReportingCode</t>
  </si>
  <si>
    <t>SITE_TAX_REPORTING_CODE</t>
  </si>
  <si>
    <t>FscmTopModelAM.FinArCustomersPublicModelAM.SiteTaxValidation</t>
  </si>
  <si>
    <t>SiteTaxValidation</t>
  </si>
  <si>
    <t>SITE_TAX_VALIDATION</t>
  </si>
  <si>
    <t>FscmTopModelAM.FinArCustomersPublicModelAM.TaxClassification</t>
  </si>
  <si>
    <t>FscmTopModelAM.FinArCustomersPublicModelAM.TaxExemption</t>
  </si>
  <si>
    <t>TaxExemption</t>
  </si>
  <si>
    <t>TAX_EXEMPTION</t>
  </si>
  <si>
    <t>FscmTopModelAM.FinArCustomersPublicModelAM.TaxRegistration</t>
  </si>
  <si>
    <t>TaxRegistration</t>
  </si>
  <si>
    <t>TAX_REGISTRATION</t>
  </si>
  <si>
    <t>FscmTopModelAM.FinArCustomersPublicModelAM.TaxReportingCode</t>
  </si>
  <si>
    <t>TaxReportingCode</t>
  </si>
  <si>
    <t>TAX_REPORTING_CODE</t>
  </si>
  <si>
    <t>FscmTopModelAM.FinArCustomersPublicModelAM.TaxValidation</t>
  </si>
  <si>
    <t>TaxValidation</t>
  </si>
  <si>
    <t>TAX_VALIDATION</t>
  </si>
  <si>
    <t>FscmTopModelAM.FinArTopPublicModelAM.AdjustmentApprovalActionHistoryPVO</t>
  </si>
  <si>
    <t>AdjustmentApprovalActionHistoryPVO</t>
  </si>
  <si>
    <t>ADJUSTMENT_APPROVAL_ACTION_HISTORY_PVO</t>
  </si>
  <si>
    <t>FscmTopModelAM.FinArTopPublicModelAM.AdjustmentDistributionPVO</t>
  </si>
  <si>
    <t>AdjustmentDistributionPVO</t>
  </si>
  <si>
    <t>ADJUSTMENT_DISTRIBUTION_PVO</t>
  </si>
  <si>
    <t>FscmTopModelAM.FinArTopPublicModelAM.AdjustmentPVO</t>
  </si>
  <si>
    <t>AdjustmentPVO</t>
  </si>
  <si>
    <t>ADJUSTMENT_PVO</t>
  </si>
  <si>
    <t>FscmTopModelAM.FinArTopPublicModelAM.ArLookupAdjStatusVC</t>
  </si>
  <si>
    <t>ArLookupAdjStatusVC</t>
  </si>
  <si>
    <t>AR_LOOKUP_ADJ_STATUS_VC</t>
  </si>
  <si>
    <t>FscmTopModelAM.FinArTopPublicModelAM.ArLookupAppStatusVC</t>
  </si>
  <si>
    <t>ArLookupAppStatusVC</t>
  </si>
  <si>
    <t>AR_LOOKUP_APP_STATUS_VC</t>
  </si>
  <si>
    <t>FscmTopModelAM.FinArTopPublicModelAM.ArLookupArAccountingClassVC</t>
  </si>
  <si>
    <t>ArLookupArAccountingClassVC</t>
  </si>
  <si>
    <t>AR_LOOKUP_AR_ACCOUNTING_CLASS_VC</t>
  </si>
  <si>
    <t>FscmTopModelAM.FinArTopPublicModelAM.ArLookupCrdMemoReqStatusVC</t>
  </si>
  <si>
    <t>ArLookupCrdMemoReqStatusVC</t>
  </si>
  <si>
    <t>AR_LOOKUP_CRD_MEMO_REQ_STATUS_VC</t>
  </si>
  <si>
    <t>FscmTopModelAM.FinArTopPublicModelAM.ArLookupPmntSchStatusVC</t>
  </si>
  <si>
    <t>ArLookupPmntSchStatusVC</t>
  </si>
  <si>
    <t>AR_LOOKUP_PMNT_SCH_STATUS_VC</t>
  </si>
  <si>
    <t>FscmTopModelAM.FinArTopPublicModelAM.ArLookupRcptHistoryStatusVC</t>
  </si>
  <si>
    <t>ArLookupRcptHistoryStatusVC</t>
  </si>
  <si>
    <t>AR_LOOKUP_RCPT_HISTORY_STATUS_VC</t>
  </si>
  <si>
    <t>FscmTopModelAM.FinArTopPublicModelAM.ArLookupRcptStatusVC</t>
  </si>
  <si>
    <t>ArLookupRcptStatusVC</t>
  </si>
  <si>
    <t>AR_LOOKUP_RCPT_STATUS_VC</t>
  </si>
  <si>
    <t>FscmTopModelAM.FinArTopPublicModelAM.ArLookupReconItemVC</t>
  </si>
  <si>
    <t>ArLookupReconItemVC</t>
  </si>
  <si>
    <t>AR_LOOKUP_RECON_ITEM_VC</t>
  </si>
  <si>
    <t>FscmTopModelAM.FinArTopPublicModelAM.ArLookupRevenueAdjStatusVC</t>
  </si>
  <si>
    <t>ArLookupRevenueAdjStatusVC</t>
  </si>
  <si>
    <t>AR_LOOKUP_REVENUE_ADJ_STATUS_VC</t>
  </si>
  <si>
    <t>FscmTopModelAM.FinArTopPublicModelAM.ArLookupTransClassVC</t>
  </si>
  <si>
    <t>ArLookupTransClassVC</t>
  </si>
  <si>
    <t>AR_LOOKUP_TRANS_CLASS_VC</t>
  </si>
  <si>
    <t>FscmTopModelAM.FinArTopPublicModelAM.CompletedTrxRevAdjDistributionPVO</t>
  </si>
  <si>
    <t>CompletedTrxRevAdjDistributionPVO</t>
  </si>
  <si>
    <t>COMPLETED_TRX_REV_ADJ_DISTRIBUTION_PVO</t>
  </si>
  <si>
    <t>FscmTopModelAM.FinArTopPublicModelAM.CompletedTrxRevenueDistributionPVO</t>
  </si>
  <si>
    <t>CompletedTrxRevenueDistributionPVO</t>
  </si>
  <si>
    <t>COMPLETED_TRX_REVENUE_DISTRIBUTION_PVO</t>
  </si>
  <si>
    <t>FscmTopModelAM.FinArTopPublicModelAM.CreditMemoApplicationDistributionPVO</t>
  </si>
  <si>
    <t>CreditMemoApplicationDistributionPVO</t>
  </si>
  <si>
    <t>CREDIT_MEMO_APPLICATION_DISTRIBUTION_PVO</t>
  </si>
  <si>
    <t>FscmTopModelAM.FinArTopPublicModelAM.CreditMemoApplicationPVO</t>
  </si>
  <si>
    <t>CreditMemoApplicationPVO</t>
  </si>
  <si>
    <t>CREDIT_MEMO_APPLICATION_PVO</t>
  </si>
  <si>
    <t>FscmTopModelAM.FinArTopPublicModelAM.CreditMemoRequestPVO</t>
  </si>
  <si>
    <t>CreditMemoRequestPVO</t>
  </si>
  <si>
    <t>CREDIT_MEMO_REQUEST_PVO</t>
  </si>
  <si>
    <t>FscmTopModelAM.FinArTopPublicModelAM.CustomerAccountReceiptMethod</t>
  </si>
  <si>
    <t>CustomerAccountReceiptMethod</t>
  </si>
  <si>
    <t>CUSTOMER_ACCOUNT_RECEIPT_METHOD</t>
  </si>
  <si>
    <t>FscmTopModelAM.FinArTopPublicModelAM.CustomerAccountSiteReceiptMethod</t>
  </si>
  <si>
    <t>CustomerAccountSiteReceiptMethod</t>
  </si>
  <si>
    <t>CUSTOMER_ACCOUNT_SITE_RECEIPT_METHOD</t>
  </si>
  <si>
    <t>FscmTopModelAM.FinArTopPublicModelAM.CustomerFinancialProfilePVO</t>
  </si>
  <si>
    <t>CustomerFinancialProfilePVO</t>
  </si>
  <si>
    <t>CUSTOMER_FINANCIAL_PROFILE_PVO</t>
  </si>
  <si>
    <t>FscmTopModelAM.FinArTopPublicModelAM.CustomerProfile</t>
  </si>
  <si>
    <t>CustomerProfile</t>
  </si>
  <si>
    <t>CUSTOMER_PROFILE</t>
  </si>
  <si>
    <t>FscmTopModelAM.FinArTopPublicModelAM.CustomerSiteProfile</t>
  </si>
  <si>
    <t>CustomerSiteProfile</t>
  </si>
  <si>
    <t>CUSTOMER_SITE_PROFILE</t>
  </si>
  <si>
    <t>FscmTopModelAM.FinArTopPublicModelAM.DisputeHistoryPVO</t>
  </si>
  <si>
    <t>DisputeHistoryPVO</t>
  </si>
  <si>
    <t>DISPUTE_HISTORY_PVO</t>
  </si>
  <si>
    <t>FscmTopModelAM.FinArTopPublicModelAM.DistributionRulePVO</t>
  </si>
  <si>
    <t>DistributionRulePVO</t>
  </si>
  <si>
    <t>DISTRIBUTION_RULE_PVO</t>
  </si>
  <si>
    <t>FscmTopModelAM.FinArTopPublicModelAM.HeaderSalesCreditPVO</t>
  </si>
  <si>
    <t>HeaderSalesCreditPVO</t>
  </si>
  <si>
    <t>HEADER_SALES_CREDIT_PVO</t>
  </si>
  <si>
    <t>FscmTopModelAM.FinArTopPublicModelAM.LineSalesCreditPVO</t>
  </si>
  <si>
    <t>LineSalesCreditPVO</t>
  </si>
  <si>
    <t>LINE_SALES_CREDIT_PVO</t>
  </si>
  <si>
    <t>FscmTopModelAM.FinArTopPublicModelAM.MemoLinePVO</t>
  </si>
  <si>
    <t>MemoLinePVO</t>
  </si>
  <si>
    <t>MEMO_LINE_PVO</t>
  </si>
  <si>
    <t>FscmTopModelAM.FinArTopPublicModelAM.MiscReceiptDistributionPVO</t>
  </si>
  <si>
    <t>MiscReceiptDistributionPVO</t>
  </si>
  <si>
    <t>MISC_RECEIPT_DISTRIBUTION_PVO</t>
  </si>
  <si>
    <t>FscmTopModelAM.FinArTopPublicModelAM.PaymentSchedulePVO</t>
  </si>
  <si>
    <t>PaymentSchedulePVO</t>
  </si>
  <si>
    <t>PAYMENT_SCHEDULE_PVO</t>
  </si>
  <si>
    <t>FscmTopModelAM.FinArTopPublicModelAM.PaymentTermBPVO</t>
  </si>
  <si>
    <t>PaymentTermBPVO</t>
  </si>
  <si>
    <t>PAYMENT_TERM_BPVO</t>
  </si>
  <si>
    <t>FscmTopModelAM.FinArTopPublicModelAM.PaymentTermLinePVO</t>
  </si>
  <si>
    <t>FscmTopModelAM.FinArTopPublicModelAM.PaymentTermTranslationPVO</t>
  </si>
  <si>
    <t>PaymentTermTranslationPVO</t>
  </si>
  <si>
    <t>PAYMENT_TERM_TRANSLATION_PVO</t>
  </si>
  <si>
    <t>FscmTopModelAM.FinArTopPublicModelAM.RateAdjustmentPVO</t>
  </si>
  <si>
    <t>RateAdjustmentPVO</t>
  </si>
  <si>
    <t>RATE_ADJUSTMENT_PVO</t>
  </si>
  <si>
    <t>FscmTopModelAM.FinArTopPublicModelAM.ReceiptApplicationDistributionPVO</t>
  </si>
  <si>
    <t>ReceiptApplicationDistributionPVO</t>
  </si>
  <si>
    <t>RECEIPT_APPLICATION_DISTRIBUTION_PVO</t>
  </si>
  <si>
    <t>FscmTopModelAM.FinArTopPublicModelAM.ReceiptApplicationDistributionVC</t>
  </si>
  <si>
    <t>ReceiptApplicationDistributionVC</t>
  </si>
  <si>
    <t>RECEIPT_APPLICATION_DISTRIBUTION_VC</t>
  </si>
  <si>
    <t>FscmTopModelAM.FinArTopPublicModelAM.ReceiptApplicationPVO</t>
  </si>
  <si>
    <t>ReceiptApplicationPVO</t>
  </si>
  <si>
    <t>RECEIPT_APPLICATION_PVO</t>
  </si>
  <si>
    <t>FscmTopModelAM.FinArTopPublicModelAM.ReceiptHeaderPVO</t>
  </si>
  <si>
    <t>ReceiptHeaderPVO</t>
  </si>
  <si>
    <t>RECEIPT_HEADER_PVO</t>
  </si>
  <si>
    <t>FscmTopModelAM.FinArTopPublicModelAM.ReceiptHistoryDistributionPVO</t>
  </si>
  <si>
    <t>ReceiptHistoryDistributionPVO</t>
  </si>
  <si>
    <t>RECEIPT_HISTORY_DISTRIBUTION_PVO</t>
  </si>
  <si>
    <t>FscmTopModelAM.FinArTopPublicModelAM.ReceiptHistoryPVO</t>
  </si>
  <si>
    <t>ReceiptHistoryPVO</t>
  </si>
  <si>
    <t>RECEIPT_HISTORY_PVO</t>
  </si>
  <si>
    <t>FscmTopModelAM.FinArTopPublicModelAM.ReceiptMethodPVO</t>
  </si>
  <si>
    <t>ReceiptMethodPVO</t>
  </si>
  <si>
    <t>RECEIPT_METHOD_PVO</t>
  </si>
  <si>
    <t>FscmTopModelAM.FinArTopPublicModelAM.ReceivablesReconciliationParameterPVO</t>
  </si>
  <si>
    <t>ReceivablesReconciliationParameterPVO</t>
  </si>
  <si>
    <t>RECEIVABLES_RECONCILIATION_PARAMETER_PVO</t>
  </si>
  <si>
    <t>FscmTopModelAM.FinArTopPublicModelAM.ReceivablesReconciliationSummaryPVO</t>
  </si>
  <si>
    <t>ReceivablesReconciliationSummaryPVO</t>
  </si>
  <si>
    <t>RECEIVABLES_RECONCILIATION_SUMMARY_PVO</t>
  </si>
  <si>
    <t>FscmTopModelAM.FinArTopPublicModelAM.ReferenceAccount</t>
  </si>
  <si>
    <t>ReferenceAccount</t>
  </si>
  <si>
    <t>REFERENCE_ACCOUNT</t>
  </si>
  <si>
    <t>FscmTopModelAM.FinArTopPublicModelAM.RevenueAdjustmentDistributionPVO</t>
  </si>
  <si>
    <t>RevenueAdjustmentDistributionPVO</t>
  </si>
  <si>
    <t>REVENUE_ADJUSTMENT_DISTRIBUTION_PVO</t>
  </si>
  <si>
    <t>FscmTopModelAM.FinArTopPublicModelAM.RevenueAdjustmentPVO</t>
  </si>
  <si>
    <t>RevenueAdjustmentPVO</t>
  </si>
  <si>
    <t>REVENUE_ADJUSTMENT_PVO</t>
  </si>
  <si>
    <t>FscmTopModelAM.FinArTopPublicModelAM.SalesInvoiceCustomerTrxLineSalesCreditPVO</t>
  </si>
  <si>
    <t>SalesInvoiceCustomerTrxLineSalesCreditPVO</t>
  </si>
  <si>
    <t>SALES_INVOICE_CUSTOMER_TRX_LINE_SALES_CREDIT_PVO</t>
  </si>
  <si>
    <t>FscmTopModelAM.FinArTopPublicModelAM.SalesInvoiceCustomerTrxLinesPVO</t>
  </si>
  <si>
    <t>SalesInvoiceCustomerTrxLinesPVO</t>
  </si>
  <si>
    <t>SALES_INVOICE_CUSTOMER_TRX_LINES_PVO</t>
  </si>
  <si>
    <t>FscmTopModelAM.FinArTopPublicModelAM.TransactionBizCategoriesPVO</t>
  </si>
  <si>
    <t>TransactionBizCategoriesPVO</t>
  </si>
  <si>
    <t>TRANSACTION_BIZ_CATEGORIES_PVO</t>
  </si>
  <si>
    <t>FscmTopModelAM.FinArTopPublicModelAM.TransactionHeaderBillsReceivablePVO</t>
  </si>
  <si>
    <t>TransactionHeaderBillsReceivablePVO</t>
  </si>
  <si>
    <t>TRANSACTION_HEADER_BILLS_RECEIVABLE_PVO</t>
  </si>
  <si>
    <t>FscmTopModelAM.FinArTopPublicModelAM.TransactionHeaderNoVCPVO</t>
  </si>
  <si>
    <t>TransactionHeaderNoVCPVO</t>
  </si>
  <si>
    <t>TRANSACTION_HEADER_NO_VCPVO</t>
  </si>
  <si>
    <t>FscmTopModelAM.FinArTopPublicModelAM.TransactionHeaderPVO</t>
  </si>
  <si>
    <t>TransactionHeaderPVO</t>
  </si>
  <si>
    <t>TRANSACTION_HEADER_PVO</t>
  </si>
  <si>
    <t>FscmTopModelAM.FinArTopPublicModelAM.TransactionHistoryDistributionPVO</t>
  </si>
  <si>
    <t>TransactionHistoryDistributionPVO</t>
  </si>
  <si>
    <t>TRANSACTION_HISTORY_DISTRIBUTION_PVO</t>
  </si>
  <si>
    <t>FscmTopModelAM.FinArTopPublicModelAM.TransactionHistoryPVO</t>
  </si>
  <si>
    <t>TransactionHistoryPVO</t>
  </si>
  <si>
    <t>TRANSACTION_HISTORY_PVO</t>
  </si>
  <si>
    <t>FscmTopModelAM.FinArTopPublicModelAM.TransactionLineBillsReceivablePVO</t>
  </si>
  <si>
    <t>TransactionLineBillsReceivablePVO</t>
  </si>
  <si>
    <t>TRANSACTION_LINE_BILLS_RECEIVABLE_PVO</t>
  </si>
  <si>
    <t>FscmTopModelAM.FinArTopPublicModelAM.TransactionLineDistributionPVO</t>
  </si>
  <si>
    <t>TransactionLineDistributionPVO</t>
  </si>
  <si>
    <t>TRANSACTION_LINE_DISTRIBUTION_PVO</t>
  </si>
  <si>
    <t>FscmTopModelAM.FinArTopPublicModelAM.TransactionLinePVO</t>
  </si>
  <si>
    <t>TransactionLinePVO</t>
  </si>
  <si>
    <t>TRANSACTION_LINE_PVO</t>
  </si>
  <si>
    <t>FscmTopModelAM.FinArTopPublicModelAM.TransactionTypePVO</t>
  </si>
  <si>
    <t>TransactionTypePVO</t>
  </si>
  <si>
    <t>TRANSACTION_TYPE_PVO</t>
  </si>
  <si>
    <t>FscmTopModelAM.FinCcBudgetAccountPublicModelAM.BudgetAccount</t>
  </si>
  <si>
    <t>BudgetAccount</t>
  </si>
  <si>
    <t>BUDGET_ACCOUNT</t>
  </si>
  <si>
    <t>FscmTopModelAM.FinCcControlEnginePublicModelAM.BalanceActivityPVO</t>
  </si>
  <si>
    <t>BalanceActivityPVO</t>
  </si>
  <si>
    <t>BALANCE_ACTIVITY_PVO</t>
  </si>
  <si>
    <t>FscmTopModelAM.FinCcControlEnginePublicModelAM.BalancePVO</t>
  </si>
  <si>
    <t>BalancePVO</t>
  </si>
  <si>
    <t>BALANCE_PVO</t>
  </si>
  <si>
    <t>FscmTopModelAM.FinCcControlEnginePublicModelAM.ControlBudgetPVO</t>
  </si>
  <si>
    <t>ControlBudgetPVO</t>
  </si>
  <si>
    <t>CONTROL_BUDGET_PVO</t>
  </si>
  <si>
    <t>FscmTopModelAM.FinCcControlEnginePublicModelAM.XccCmrExpenseTransactionPVO</t>
  </si>
  <si>
    <t>XccCmrExpenseTransactionPVO</t>
  </si>
  <si>
    <t>XCC_CMR_EXPENSE_TRANSACTION_PVO</t>
  </si>
  <si>
    <t>FscmTopModelAM.FinCcControlEnginePublicModelAM.XccCmrInventoryTransactionPVO</t>
  </si>
  <si>
    <t>XccCmrInventoryTransactionPVO</t>
  </si>
  <si>
    <t>XCC_CMR_INVENTORY_TRANSACTION_PVO</t>
  </si>
  <si>
    <t>FscmTopModelAM.FinCcControlEnginePublicModelAM.XccCmrReceiptTransactionPVO</t>
  </si>
  <si>
    <t>XccCmrReceiptTransactionPVO</t>
  </si>
  <si>
    <t>XCC_CMR_RECEIPT_TRANSACTION_PVO</t>
  </si>
  <si>
    <t>FscmTopModelAM.FinCeBankRelationshipsAM.BankAccountPVO</t>
  </si>
  <si>
    <t>BankAccountPVO</t>
  </si>
  <si>
    <t>BANK_ACCOUNT_PVO</t>
  </si>
  <si>
    <t>FscmTopModelAM.FinCeBankRelationshipsAM.DailyConversionTypePVO</t>
  </si>
  <si>
    <t>DailyConversionTypePVO</t>
  </si>
  <si>
    <t>DAILY_CONVERSION_TYPE_PVO</t>
  </si>
  <si>
    <t>FscmTopModelAM.FinCeBankStatementsAM.BankAccountBalanceAvailabilityPVO</t>
  </si>
  <si>
    <t>BankAccountBalanceAvailabilityPVO</t>
  </si>
  <si>
    <t>BANK_ACCOUNT_BALANCE_AVAILABILITY_PVO</t>
  </si>
  <si>
    <t>FscmTopModelAM.FinCeBankStatementsAM.BankAccountBalancePVO</t>
  </si>
  <si>
    <t>BankAccountBalancePVO</t>
  </si>
  <si>
    <t>BANK_ACCOUNT_BALANCE_PVO</t>
  </si>
  <si>
    <t>FscmTopModelAM.FinCeBankStatementsAM.BankStatementHeaderPVO</t>
  </si>
  <si>
    <t>BankStatementHeaderPVO</t>
  </si>
  <si>
    <t>BANK_STATEMENT_HEADER_PVO</t>
  </si>
  <si>
    <t>FscmTopModelAM.FinCeBankStatementsAM.BankStatementLineAvailabilityPVO</t>
  </si>
  <si>
    <t>BankStatementLineAvailabilityPVO</t>
  </si>
  <si>
    <t>BANK_STATEMENT_LINE_AVAILABILITY_PVO</t>
  </si>
  <si>
    <t>FscmTopModelAM.FinCeBankStatementsAM.BankStatementLineChargesPVO</t>
  </si>
  <si>
    <t>BankStatementLineChargesPVO</t>
  </si>
  <si>
    <t>BANK_STATEMENT_LINE_CHARGES_PVO</t>
  </si>
  <si>
    <t>FscmTopModelAM.FinCeBankStatementsAM.BankStatementLinesPVO</t>
  </si>
  <si>
    <t>BankStatementLinesPVO</t>
  </si>
  <si>
    <t>BANK_STATEMENT_LINES_PVO</t>
  </si>
  <si>
    <t>FscmTopModelAM.FinCeBankStatementsAM.BankStatementTransactionCodePVO</t>
  </si>
  <si>
    <t>BankStatementTransactionCodePVO</t>
  </si>
  <si>
    <t>BANK_STATEMENT_TRANSACTION_CODE_PVO</t>
  </si>
  <si>
    <t>FscmTopModelAM.FinCeCashTransactionsAM.AcctHistoryPVO</t>
  </si>
  <si>
    <t>AcctHistoryPVO</t>
  </si>
  <si>
    <t>ACCT_HISTORY_PVO</t>
  </si>
  <si>
    <t>FscmTopModelAM.FinCeCashTransactionsAM.ExternalTransactionsPVO</t>
  </si>
  <si>
    <t>ExternalTransactionsPVO</t>
  </si>
  <si>
    <t>EXTERNAL_TRANSACTIONS_PVO</t>
  </si>
  <si>
    <t>FscmTopModelAM.FinCollSharedAM.AgingBucketLinesBasePVO</t>
  </si>
  <si>
    <t>AgingBucketLinesBasePVO</t>
  </si>
  <si>
    <t>AGING_BUCKET_LINES_BASE_PVO</t>
  </si>
  <si>
    <t>FscmTopModelAM.FinCollSharedAM.AgingBucketLinesTranslationPVO</t>
  </si>
  <si>
    <t>AgingBucketLinesTranslationPVO</t>
  </si>
  <si>
    <t>AGING_BUCKET_LINES_TRANSLATION_PVO</t>
  </si>
  <si>
    <t>FscmTopModelAM.FinExmEntrySharedAM.CashAdvanceApplicationPVO</t>
  </si>
  <si>
    <t>CashAdvanceApplicationPVO</t>
  </si>
  <si>
    <t>CASH_ADVANCE_APPLICATION_PVO</t>
  </si>
  <si>
    <t>FscmTopModelAM.FinExmEntrySharedAM.CashAdvanceHistoryPVO</t>
  </si>
  <si>
    <t>CashAdvanceHistoryPVO</t>
  </si>
  <si>
    <t>CASH_ADVANCE_HISTORY_PVO</t>
  </si>
  <si>
    <t>FscmTopModelAM.FinExmEntrySharedAM.CashAdvancePVO</t>
  </si>
  <si>
    <t>CashAdvancePVO</t>
  </si>
  <si>
    <t>CASH_ADVANCE_PVO</t>
  </si>
  <si>
    <t>FscmTopModelAM.FinExmEntrySharedAM.CorporateCardPVO</t>
  </si>
  <si>
    <t>CorporateCardPVO</t>
  </si>
  <si>
    <t>CORPORATE_CARD_PVO</t>
  </si>
  <si>
    <t>FscmTopModelAM.FinExmEntrySharedAM.CorporateCardTransactionPVO</t>
  </si>
  <si>
    <t>CorporateCardTransactionPVO</t>
  </si>
  <si>
    <t>CORPORATE_CARD_TRANSACTION_PVO</t>
  </si>
  <si>
    <t>FscmTopModelAM.FinExmEntrySharedAM.ExpenseAttendeeDetailsPVO</t>
  </si>
  <si>
    <t>ExpenseAttendeeDetailsPVO</t>
  </si>
  <si>
    <t>EXPENSE_ATTENDEE_DETAILS_PVO</t>
  </si>
  <si>
    <t>FscmTopModelAM.FinExmEntrySharedAM.ExpenseAttendeePVO</t>
  </si>
  <si>
    <t>ExpenseAttendeePVO</t>
  </si>
  <si>
    <t>EXPENSE_ATTENDEE_PVO</t>
  </si>
  <si>
    <t>FscmTopModelAM.FinExmEntrySharedAM.ExpenseDistributionPVO</t>
  </si>
  <si>
    <t>ExpenseDistributionPVO</t>
  </si>
  <si>
    <t>EXPENSE_DISTRIBUTION_PVO</t>
  </si>
  <si>
    <t>FscmTopModelAM.FinExmEntrySharedAM.ExpensePVO</t>
  </si>
  <si>
    <t>ExpensePVO</t>
  </si>
  <si>
    <t>EXPENSE_PVO</t>
  </si>
  <si>
    <t>FscmTopModelAM.FinExmEntrySharedAM.ExpenseReportHistoryPVO</t>
  </si>
  <si>
    <t>ExpenseReportHistoryPVO</t>
  </si>
  <si>
    <t>EXPENSE_REPORT_HISTORY_PVO</t>
  </si>
  <si>
    <t>FscmTopModelAM.FinExmEntrySharedAM.ExpenseReportPVO</t>
  </si>
  <si>
    <t>ExpenseReportPVO</t>
  </si>
  <si>
    <t>EXPENSE_REPORT_PVO</t>
  </si>
  <si>
    <t>FscmTopModelAM.FinExmEntrySharedAM.ExpenseViolationDetailsPVO</t>
  </si>
  <si>
    <t>ExpenseViolationDetailsPVO</t>
  </si>
  <si>
    <t>EXPENSE_VIOLATION_DETAILS_PVO</t>
  </si>
  <si>
    <t>FscmTopModelAM.FinExmEntrySharedAM.ExpenseViolationPVO</t>
  </si>
  <si>
    <t>ExpenseViolationPVO</t>
  </si>
  <si>
    <t>EXPENSE_VIOLATION_PVO</t>
  </si>
  <si>
    <t>FscmTopModelAM.FinExmEntrySharedAM.OtbiStatsBaseSummaryPVO</t>
  </si>
  <si>
    <t>OtbiStatsBaseSummaryPVO</t>
  </si>
  <si>
    <t>OTBI_STATS_BASE_SUMMARY_PVO</t>
  </si>
  <si>
    <t>FscmTopModelAM.FinExmEntrySharedAM.OtbiStatsSummaryPVO</t>
  </si>
  <si>
    <t>OtbiStatsSummaryPVO</t>
  </si>
  <si>
    <t>OTBI_STATS_SUMMARY_PVO</t>
  </si>
  <si>
    <t>FscmTopModelAM.FinExmSetupSharedAM.ExpenseTypePVO</t>
  </si>
  <si>
    <t>ExpenseTypePVO</t>
  </si>
  <si>
    <t>EXPENSE_TYPE_PVO</t>
  </si>
  <si>
    <t>FscmTopModelAM.FinGlCalAccAM.FiscalDayPVO</t>
  </si>
  <si>
    <t>FiscalDayPVO</t>
  </si>
  <si>
    <t>FISCAL_DAY_PVO</t>
  </si>
  <si>
    <t>FscmTopModelAM.FinFaAssetsSetupLocationAM.LocationPVO</t>
  </si>
  <si>
    <t>LocationPVO</t>
  </si>
  <si>
    <t>LOCATION_PVO</t>
  </si>
  <si>
    <t>FscmTopModelAM.FinFaDeprDepreciationAM.DepreciationDetailPVO</t>
  </si>
  <si>
    <t>DepreciationDetailPVO</t>
  </si>
  <si>
    <t>DEPRECIATION_DETAIL_PVO</t>
  </si>
  <si>
    <t>FscmTopModelAM.FinFaDeprDepreciationAM.DepreciationEventsPVO</t>
  </si>
  <si>
    <t>DepreciationEventsPVO</t>
  </si>
  <si>
    <t>DEPRECIATION_EVENTS_PVO</t>
  </si>
  <si>
    <t>FscmTopModelAM.FinFaDeprDepreciationAM.DepreciationExtractPVO</t>
  </si>
  <si>
    <t>DepreciationExtractPVO</t>
  </si>
  <si>
    <t>DEPRECIATION_EXTRACT_PVO</t>
  </si>
  <si>
    <t>FscmTopModelAM.FinFaDeprnSetupCategoriesAM.CategoryBasePVO</t>
  </si>
  <si>
    <t>CategoryBasePVO</t>
  </si>
  <si>
    <t>CATEGORY_BASE_PVO</t>
  </si>
  <si>
    <t>FscmTopModelAM.FinFaDeprnSetupCategoriesAM.CategoryBookDefaultPVO</t>
  </si>
  <si>
    <t>CategoryBookDefaultPVO</t>
  </si>
  <si>
    <t>CATEGORY_BOOK_DEFAULT_PVO</t>
  </si>
  <si>
    <t>FscmTopModelAM.FinFaDeprnSetupCategoriesAM.CategoryBookPVO</t>
  </si>
  <si>
    <t>CategoryBookPVO</t>
  </si>
  <si>
    <t>CATEGORY_BOOK_PVO</t>
  </si>
  <si>
    <t>FscmTopModelAM.FinFaRetRetirementsAM.AssetRetirementPVO</t>
  </si>
  <si>
    <t>AssetRetirementPVO</t>
  </si>
  <si>
    <t>ASSET_RETIREMENT_PVO</t>
  </si>
  <si>
    <t>FscmTopModelAM.FinFaSharedSetupBookCtrlsAM.BookControlPVO</t>
  </si>
  <si>
    <t>BookControlPVO</t>
  </si>
  <si>
    <t>BOOK_CONTROL_PVO</t>
  </si>
  <si>
    <t>FscmTopModelAM.FinFaSharedSetupBookCtrlsAM.DepreciationPeriodPVO</t>
  </si>
  <si>
    <t>DepreciationPeriodPVO</t>
  </si>
  <si>
    <t>DEPRECIATION_PERIOD_PVO</t>
  </si>
  <si>
    <t>FscmTopModelAM.FinFaSharedUtilAM.AdjustmentPVO</t>
  </si>
  <si>
    <t>FscmTopModelAM.FinFaSharedUtilAM.AdjustmentTransactionPVO</t>
  </si>
  <si>
    <t>AdjustmentTransactionPVO</t>
  </si>
  <si>
    <t>ADJUSTMENT_TRANSACTION_PVO</t>
  </si>
  <si>
    <t>FscmTopModelAM.FinFaSharedUtilAM.AssetInvoicePVO</t>
  </si>
  <si>
    <t>AssetInvoicePVO</t>
  </si>
  <si>
    <t>ASSET_INVOICE_PVO</t>
  </si>
  <si>
    <t>FscmTopModelAM.FinFaSharedUtilAM.AssetTrxTypeLookupPVO</t>
  </si>
  <si>
    <t>AssetTrxTypeLookupPVO</t>
  </si>
  <si>
    <t>ASSET_TRX_TYPE_LOOKUP_PVO</t>
  </si>
  <si>
    <t>FscmTopModelAM.FinFaSharedUtilAM.BookPVO</t>
  </si>
  <si>
    <t>BookPVO</t>
  </si>
  <si>
    <t>BOOK_PVO</t>
  </si>
  <si>
    <t>FscmTopModelAM.FinFaSharedUtilAM.DistributionHistoryPVO</t>
  </si>
  <si>
    <t>DistributionHistoryPVO</t>
  </si>
  <si>
    <t>DISTRIBUTION_HISTORY_PVO</t>
  </si>
  <si>
    <t>FscmTopModelAM.FinFaSharedUtilAM.FaAssetHistoryPVO</t>
  </si>
  <si>
    <t>FaAssetHistoryPVO</t>
  </si>
  <si>
    <t>FA_ASSET_HISTORY_PVO</t>
  </si>
  <si>
    <t>FscmTopModelAM.FinFaSharedUtilAM.FaBalancesExtractPVO</t>
  </si>
  <si>
    <t>FaBalancesExtractPVO</t>
  </si>
  <si>
    <t>FA_BALANCES_EXTRACT_PVO</t>
  </si>
  <si>
    <t>FscmTopModelAM.FinFaSharedUtilAM.FaItfImpairmentsPVO</t>
  </si>
  <si>
    <t>FaItfImpairmentsPVO</t>
  </si>
  <si>
    <t>FA_ITF_IMPAIRMENTS_PVO</t>
  </si>
  <si>
    <t>FscmTopModelAM.FinFaSharedUtilAM.FaTransactionExtractPVO</t>
  </si>
  <si>
    <t>FaTransactionExtractPVO</t>
  </si>
  <si>
    <t>FA_TRANSACTION_EXTRACT_PVO</t>
  </si>
  <si>
    <t>FscmTopModelAM.FinFaSharedUtilAM.RetirementPVO</t>
  </si>
  <si>
    <t>RetirementPVO</t>
  </si>
  <si>
    <t>RETIREMENT_PVO</t>
  </si>
  <si>
    <t>FscmTopModelAM.FinFaSharedUtilAM.RevaluationsPVO</t>
  </si>
  <si>
    <t>RevaluationsPVO</t>
  </si>
  <si>
    <t>REVALUATIONS_PVO</t>
  </si>
  <si>
    <t>FscmTopModelAM.FinFaSharedUtilAM.TransactionHeaderPVO</t>
  </si>
  <si>
    <t>FscmTopModelAM.FinFaTrackDescDetailsAM.AdditionBasePVO</t>
  </si>
  <si>
    <t>AdditionBasePVO</t>
  </si>
  <si>
    <t>ADDITION_BASE_PVO</t>
  </si>
  <si>
    <t>FscmTopModelAM.FinFaTrackDescDetailsAM.AssetKeyPVO</t>
  </si>
  <si>
    <t>AssetKeyPVO</t>
  </si>
  <si>
    <t>ASSET_KEY_PVO</t>
  </si>
  <si>
    <t>FscmTopModelAM.FinFaTrackDescDetailsAM.FaAdditionBasePVO</t>
  </si>
  <si>
    <t>FaAdditionBasePVO</t>
  </si>
  <si>
    <t>FA_ADDITION_BASE_PVO</t>
  </si>
  <si>
    <t>FscmTopModelAM.FinFaTrackTransfersAM.AssetTransferPVO</t>
  </si>
  <si>
    <t>AssetTransferPVO</t>
  </si>
  <si>
    <t>ASSET_TRANSFER_PVO</t>
  </si>
  <si>
    <t>FscmTopModelAM.FinFunBusinessUnitsAM.BillingAndRevenueBUUsagePVO</t>
  </si>
  <si>
    <t>BillingAndRevenueBUUsagePVO</t>
  </si>
  <si>
    <t>BILLING_AND_REVENUE_BUUSAGE_PVO</t>
  </si>
  <si>
    <t>FscmTopModelAM.FinFunBusinessUnitsAM.BusinessUnitPVO</t>
  </si>
  <si>
    <t>BusinessUnitPVO</t>
  </si>
  <si>
    <t>BUSINESS_UNIT_PVO</t>
  </si>
  <si>
    <t>FscmTopModelAM.FinFunBusinessUnitsAM.BusinessUnitUsagePVO</t>
  </si>
  <si>
    <t>BusinessUnitUsagePVO</t>
  </si>
  <si>
    <t>BUSINESS_UNIT_USAGE_PVO</t>
  </si>
  <si>
    <t>FscmTopModelAM.FinFunBusinessUnitsAM.CollectionBUUsagePVO</t>
  </si>
  <si>
    <t>CollectionBUUsagePVO</t>
  </si>
  <si>
    <t>COLLECTION_BUUSAGE_PVO</t>
  </si>
  <si>
    <t>FscmTopModelAM.FinFunBusinessUnitsAM.CustomerContractBUUsagePVO</t>
  </si>
  <si>
    <t>CustomerContractBUUsagePVO</t>
  </si>
  <si>
    <t>CUSTOMER_CONTRACT_BUUSAGE_PVO</t>
  </si>
  <si>
    <t>FscmTopModelAM.FinFunBusinessUnitsAM.CustomerPaymentsBUUsagePVO</t>
  </si>
  <si>
    <t>CustomerPaymentsBUUsagePVO</t>
  </si>
  <si>
    <t>CUSTOMER_PAYMENTS_BUUSAGE_PVO</t>
  </si>
  <si>
    <t>FscmTopModelAM.FinFunBusinessUnitsAM.EmployeeExpenseBusinessUnitPVO</t>
  </si>
  <si>
    <t>EmployeeExpenseBusinessUnitPVO</t>
  </si>
  <si>
    <t>EMPLOYEE_EXPENSE_BUSINESS_UNIT_PVO</t>
  </si>
  <si>
    <t>FscmTopModelAM.FinFunBusinessUnitsAM.ExpenseBUUsagePVO</t>
  </si>
  <si>
    <t>ExpenseBUUsagePVO</t>
  </si>
  <si>
    <t>EXPENSE_BUUSAGE_PVO</t>
  </si>
  <si>
    <t>FscmTopModelAM.FinFunBusinessUnitsAM.IncentiveCompensationBUUsagePVO</t>
  </si>
  <si>
    <t>IncentiveCompensationBUUsagePVO</t>
  </si>
  <si>
    <t>INCENTIVE_COMPENSATION_BUUSAGE_PVO</t>
  </si>
  <si>
    <t>FscmTopModelAM.FinFunBusinessUnitsAM.MaterialManagementBUUsagePVO</t>
  </si>
  <si>
    <t>MaterialManagementBUUsagePVO</t>
  </si>
  <si>
    <t>MATERIAL_MANAGEMENT_BUUSAGE_PVO</t>
  </si>
  <si>
    <t>FscmTopModelAM.FinFunBusinessUnitsAM.OrderBusinessUnitPVO</t>
  </si>
  <si>
    <t>OrderBusinessUnitPVO</t>
  </si>
  <si>
    <t>ORDER_BUSINESS_UNIT_PVO</t>
  </si>
  <si>
    <t>FscmTopModelAM.FinFunBusinessUnitsAM.OutstandingCardTransactionBusinessUnitPVO</t>
  </si>
  <si>
    <t>OutstandingCardTransactionBusinessUnitPVO</t>
  </si>
  <si>
    <t>OUTSTANDING_CARD_TRANSACTION_BUSINESS_UNIT_PVO</t>
  </si>
  <si>
    <t>FscmTopModelAM.FinFunBusinessUnitsAM.PayableBusinessUnitPVO</t>
  </si>
  <si>
    <t>PayableBusinessUnitPVO</t>
  </si>
  <si>
    <t>PAYABLE_BUSINESS_UNIT_PVO</t>
  </si>
  <si>
    <t>FscmTopModelAM.FinFunBusinessUnitsAM.PayablesInvoicingBUUsagePVO</t>
  </si>
  <si>
    <t>PayablesInvoicingBUUsagePVO</t>
  </si>
  <si>
    <t>PAYABLES_INVOICING_BUUSAGE_PVO</t>
  </si>
  <si>
    <t>FscmTopModelAM.FinFunBusinessUnitsAM.PayablesPaymentsBUUsagePVO</t>
  </si>
  <si>
    <t>PayablesPaymentsBUUsagePVO</t>
  </si>
  <si>
    <t>PAYABLES_PAYMENTS_BUUSAGE_PVO</t>
  </si>
  <si>
    <t>FscmTopModelAM.FinFunBusinessUnitsAM.ProcurementBUUsagePVO</t>
  </si>
  <si>
    <t>ProcurementBUUsagePVO</t>
  </si>
  <si>
    <t>PROCUREMENT_BUUSAGE_PVO</t>
  </si>
  <si>
    <t>FscmTopModelAM.FinFunBusinessUnitsAM.ProcurementContractBUUsagePVO</t>
  </si>
  <si>
    <t>ProcurementContractBUUsagePVO</t>
  </si>
  <si>
    <t>PROCUREMENT_CONTRACT_BUUSAGE_PVO</t>
  </si>
  <si>
    <t>FscmTopModelAM.FinFunBusinessUnitsAM.ProjectAccountingBUUsagePVO</t>
  </si>
  <si>
    <t>ProjectAccountingBUUsagePVO</t>
  </si>
  <si>
    <t>PROJECT_ACCOUNTING_BUUSAGE_PVO</t>
  </si>
  <si>
    <t>FscmTopModelAM.FinFunBusinessUnitsAM.ProjectContractBusinessUnitPVO</t>
  </si>
  <si>
    <t>ProjectContractBusinessUnitPVO</t>
  </si>
  <si>
    <t>PROJECT_CONTRACT_BUSINESS_UNIT_PVO</t>
  </si>
  <si>
    <t>FscmTopModelAM.FinFunBusinessUnitsAM.ProjectCostingBusinessUnitPVO</t>
  </si>
  <si>
    <t>ProjectCostingBusinessUnitPVO</t>
  </si>
  <si>
    <t>PROJECT_COSTING_BUSINESS_UNIT_PVO</t>
  </si>
  <si>
    <t>FscmTopModelAM.FinFunBusinessUnitsAM.ProjectInvoicingBusinessUnitPVO</t>
  </si>
  <si>
    <t>ProjectInvoicingBusinessUnitPVO</t>
  </si>
  <si>
    <t>PROJECT_INVOICING_BUSINESS_UNIT_PVO</t>
  </si>
  <si>
    <t>FscmTopModelAM.FinFunBusinessUnitsAM.ProjectRevenueBusinessUnitPVO</t>
  </si>
  <si>
    <t>ProjectRevenueBusinessUnitPVO</t>
  </si>
  <si>
    <t>PROJECT_REVENUE_BUSINESS_UNIT_PVO</t>
  </si>
  <si>
    <t>FscmTopModelAM.FinFunBusinessUnitsAM.ReceivableBusinessUnitPVO</t>
  </si>
  <si>
    <t>ReceivableBusinessUnitPVO</t>
  </si>
  <si>
    <t>RECEIVABLE_BUSINESS_UNIT_PVO</t>
  </si>
  <si>
    <t>FscmTopModelAM.FinFunBusinessUnitsAM.ReceivingBUUsagePVO</t>
  </si>
  <si>
    <t>ReceivingBUUsagePVO</t>
  </si>
  <si>
    <t>RECEIVING_BUUSAGE_PVO</t>
  </si>
  <si>
    <t>FscmTopModelAM.FinFunBusinessUnitsAM.RequisitionBUUsagePVO</t>
  </si>
  <si>
    <t>RequisitionBUUsagePVO</t>
  </si>
  <si>
    <t>REQUISITION_BUUSAGE_PVO</t>
  </si>
  <si>
    <t>FscmTopModelAM.FinFunBusinessUnitsAM.SalesBUUsagePVO</t>
  </si>
  <si>
    <t>SalesBUUsagePVO</t>
  </si>
  <si>
    <t>SALES_BUUSAGE_PVO</t>
  </si>
  <si>
    <t>FscmTopModelAM.FinFunIntercoTransactionsAM.DistributionInitLinePVO</t>
  </si>
  <si>
    <t>DistributionInitLinePVO</t>
  </si>
  <si>
    <t>DISTRIBUTION_INIT_LINE_PVO</t>
  </si>
  <si>
    <t>FscmTopModelAM.FinFunIntercoTransactionsAM.DistributionRectLinePVO</t>
  </si>
  <si>
    <t>DistributionRectLinePVO</t>
  </si>
  <si>
    <t>DISTRIBUTION_RECT_LINE_PVO</t>
  </si>
  <si>
    <t>FscmTopModelAM.FinFunIntercoTransactionsAM.TransactionBatchPVO</t>
  </si>
  <si>
    <t>TransactionBatchPVO</t>
  </si>
  <si>
    <t>TRANSACTION_BATCH_PVO</t>
  </si>
  <si>
    <t>FscmTopModelAM.FinFunIntercoTransactionsAM.TransactionInitHeaderPVO</t>
  </si>
  <si>
    <t>TransactionInitHeaderPVO</t>
  </si>
  <si>
    <t>TRANSACTION_INIT_HEADER_PVO</t>
  </si>
  <si>
    <t>FscmTopModelAM.FinFunIntercoTransactionsAM.TransactionRectHeaderPVO</t>
  </si>
  <si>
    <t>TransactionRectHeaderPVO</t>
  </si>
  <si>
    <t>TRANSACTION_RECT_HEADER_PVO</t>
  </si>
  <si>
    <t>FscmTopModelAM.FinFunIntercoTransactionsAM.TransactionTypeBPVO</t>
  </si>
  <si>
    <t>TransactionTypeBPVO</t>
  </si>
  <si>
    <t>TRANSACTION_TYPE_BPVO</t>
  </si>
  <si>
    <t>FscmTopModelAM.FinGlAccountsCodeComboAM.CodeCombinationPVO</t>
  </si>
  <si>
    <t>CodeCombinationPVO</t>
  </si>
  <si>
    <t>CODE_COMBINATION_PVO</t>
  </si>
  <si>
    <t>FscmTopModelAM.FiscalDocumentAM.FiscalDocAssoctnsP</t>
  </si>
  <si>
    <t>FiscalDocAssoctnsP</t>
  </si>
  <si>
    <t>FISCAL_DOC_ASSOCTNS_P</t>
  </si>
  <si>
    <t>FscmTopModelAM.FiscalDocumentAM.FiscalDocEventLogP1</t>
  </si>
  <si>
    <t>FiscalDocEventLogP1</t>
  </si>
  <si>
    <t>FISCAL_DOC_EVENT_LOG_P_1</t>
  </si>
  <si>
    <t>FscmTopModelAM.FinGlCalAccAM.PeriodStatusPVO</t>
  </si>
  <si>
    <t>FscmTopModelAM.FinGlCurrManageRateAM.DailyRatePVO</t>
  </si>
  <si>
    <t>DailyRatePVO</t>
  </si>
  <si>
    <t>DAILY_RATE_PVO</t>
  </si>
  <si>
    <t>FscmTopModelAM.FinGlInquiryBalancesAM.BalancePVO</t>
  </si>
  <si>
    <t>FscmTopModelAM.FinGlInquiryBalancesAM.BudgetBalancePVO</t>
  </si>
  <si>
    <t>BudgetBalancePVO</t>
  </si>
  <si>
    <t>BUDGET_BALANCE_PVO</t>
  </si>
  <si>
    <t>FscmTopModelAM.FinGlJrnlEntriesAM.JournalBatchPVO</t>
  </si>
  <si>
    <t>JournalBatchPVO</t>
  </si>
  <si>
    <t>JOURNAL_BATCH_PVO</t>
  </si>
  <si>
    <t>FscmTopModelAM.FinGlJrnlEntriesAM.JournalEncumbrancePVO</t>
  </si>
  <si>
    <t>JournalEncumbrancePVO</t>
  </si>
  <si>
    <t>JOURNAL_ENCUMBRANCE_PVO</t>
  </si>
  <si>
    <t>FscmTopModelAM.FinGlJrnlEntriesAM.JournalHeaderExtractPVO</t>
  </si>
  <si>
    <t>FscmTopModelAM.FinGlJrnlEntriesAM.JournalHeaderPVO</t>
  </si>
  <si>
    <t>JournalHeaderPVO</t>
  </si>
  <si>
    <t>JOURNAL_HEADER_PVO</t>
  </si>
  <si>
    <t>FscmTopModelAM.FinGlJrnlEntriesAM.JournalLineExtractPVO</t>
  </si>
  <si>
    <t>FscmTopModelAM.FinGlJrnlEntriesAM.JournalLinePVO</t>
  </si>
  <si>
    <t>JournalLinePVO</t>
  </si>
  <si>
    <t>JOURNAL_LINE_PVO</t>
  </si>
  <si>
    <t>FscmTopModelAM.FinGlJrnlSetupCatAM.JournalCategoryBPVO</t>
  </si>
  <si>
    <t>JournalCategoryBPVO</t>
  </si>
  <si>
    <t>JOURNAL_CATEGORY_BPVO</t>
  </si>
  <si>
    <t>FscmTopModelAM.FinGlJrnlSetupSrcAM.JournalSourceBPVO</t>
  </si>
  <si>
    <t>JournalSourceBPVO</t>
  </si>
  <si>
    <t>JOURNAL_SOURCE_BPVO</t>
  </si>
  <si>
    <t>FscmTopModelAM.FinGlLedgerDefnAM.LedgerPVO</t>
  </si>
  <si>
    <t>LedgerPVO</t>
  </si>
  <si>
    <t>LEDGER_PVO</t>
  </si>
  <si>
    <t>FscmTopModelAM.FinGlLedgerDefnAM.LegalEntityBalancingSegmentValuesPVO</t>
  </si>
  <si>
    <t>LegalEntityBalancingSegmentValuesPVO</t>
  </si>
  <si>
    <t>LEGAL_ENTITY_BALANCING_SEGMENT_VALUES_PVO</t>
  </si>
  <si>
    <t>FscmTopModelAM.FinGlLedgerSetAM.LedgerSetPVO</t>
  </si>
  <si>
    <t>LedgerSetPVO</t>
  </si>
  <si>
    <t>LEDGER_SET_PVO</t>
  </si>
  <si>
    <t>FscmTopModelAM.FinGlProgramJrnlImportAM.JournalImportReferencePVO</t>
  </si>
  <si>
    <t>JournalImportReferencePVO</t>
  </si>
  <si>
    <t>JOURNAL_IMPORT_REFERENCE_PVO</t>
  </si>
  <si>
    <t>FscmTopModelAM.FinGlSharedSetupDASAM.BsvDataAccessSetAssignmentPVO</t>
  </si>
  <si>
    <t>BsvDataAccessSetAssignmentPVO</t>
  </si>
  <si>
    <t>BSV_DATA_ACCESS_SET_ASSIGNMENT_PVO</t>
  </si>
  <si>
    <t>FscmTopModelAM.FinGlSharedSetupDASAM.DataAccessSetLedgerPVO</t>
  </si>
  <si>
    <t>DataAccessSetLedgerPVO</t>
  </si>
  <si>
    <t>DATA_ACCESS_SET_LEDGER_PVO</t>
  </si>
  <si>
    <t>FscmTopModelAM.FinGlShrdComnLookupAM.ApprovalStatusLookupPVO</t>
  </si>
  <si>
    <t>ApprovalStatusLookupPVO</t>
  </si>
  <si>
    <t>APPROVAL_STATUS_LOOKUP_PVO</t>
  </si>
  <si>
    <t>FscmTopModelAM.FinGlShrdComnLookupAM.PostingStatusLookupPVO</t>
  </si>
  <si>
    <t>PostingStatusLookupPVO</t>
  </si>
  <si>
    <t>POSTING_STATUS_LOOKUP_PVO</t>
  </si>
  <si>
    <t>FscmTopModelAM.FinGlShrdFlexfieldAM.SegmentValueHierarchyPVO</t>
  </si>
  <si>
    <t>SegmentValueHierarchyPVO</t>
  </si>
  <si>
    <t>SEGMENT_VALUE_HIERARCHY_PVO</t>
  </si>
  <si>
    <t>FscmTopModelAM.FinLeLegalEntitiesAM.EstablishmentPVO</t>
  </si>
  <si>
    <t>EstablishmentPVO</t>
  </si>
  <si>
    <t>ESTABLISHMENT_PVO</t>
  </si>
  <si>
    <t>FscmTopModelAM.FinLeLegalEntitiesAM.LegalEntityPVO</t>
  </si>
  <si>
    <t>LegalEntityPVO</t>
  </si>
  <si>
    <t>LEGAL_ENTITY_PVO</t>
  </si>
  <si>
    <t>FscmTopModelAM.FinLeLegalEntitiesAM.LegalEntityPrimaryLedgerPVO</t>
  </si>
  <si>
    <t>LegalEntityPrimaryLedgerPVO</t>
  </si>
  <si>
    <t>LEGAL_ENTITY_PRIMARY_LEDGER_PVO</t>
  </si>
  <si>
    <t>FscmTopModelAM.FinPmtFDPmtMethodAM.PaymentMethodBasePVO</t>
  </si>
  <si>
    <t>PaymentMethodBasePVO</t>
  </si>
  <si>
    <t>PAYMENT_METHOD_BASE_PVO</t>
  </si>
  <si>
    <t>FscmTopModelAM.FinPmtFDPmtMethodAM.PaymentMethodTranslationPVO</t>
  </si>
  <si>
    <t>PaymentMethodTranslationPVO</t>
  </si>
  <si>
    <t>PAYMENT_METHOD_TRANSLATION_PVO</t>
  </si>
  <si>
    <t>FscmTopModelAM.FinVrmRCSetupDimPublicModelAM.PricingCombinationPVO</t>
  </si>
  <si>
    <t>PricingCombinationPVO</t>
  </si>
  <si>
    <t>PRICING_COMBINATION_PVO</t>
  </si>
  <si>
    <t>FscmTopModelAM.FinVrmRCSharedPublicModelAM.FmvDataSetUsagesPVO</t>
  </si>
  <si>
    <t>FmvDataSetUsagesPVO</t>
  </si>
  <si>
    <t>FMV_DATA_SET_USAGES_PVO</t>
  </si>
  <si>
    <t>FscmTopModelAM.FinVrmRCSharedPublicModelAM.FmvLinesPVO</t>
  </si>
  <si>
    <t>FmvLinesPVO</t>
  </si>
  <si>
    <t>FMV_LINES_PVO</t>
  </si>
  <si>
    <t>FscmTopModelAM.FinVrmRCSharedPublicModelAM.SourceDocLinePricingLinesPVO</t>
  </si>
  <si>
    <t>SourceDocLinePricingLinesPVO</t>
  </si>
  <si>
    <t>SOURCE_DOC_LINE_PRICING_LINES_PVO</t>
  </si>
  <si>
    <t>FscmTopModelAM.FinVrmRCSharedPublicModelAM.SourceDocumentLinesPVO</t>
  </si>
  <si>
    <t>SourceDocumentLinesPVO</t>
  </si>
  <si>
    <t>SOURCE_DOCUMENT_LINES_PVO</t>
  </si>
  <si>
    <t>FscmTopModelAM.FinVrmRCSharedPublicModelAM.SourceDocumentSubLinesPVO</t>
  </si>
  <si>
    <t>SourceDocumentSubLinesPVO</t>
  </si>
  <si>
    <t>SOURCE_DOCUMENT_SUB_LINES_PVO</t>
  </si>
  <si>
    <t>FscmTopModelAM.FinVrmRRSharedPublicModelAM.BillingLineDetailsPVO</t>
  </si>
  <si>
    <t>BillingLineDetailsPVO</t>
  </si>
  <si>
    <t>BILLING_LINE_DETAILS_PVO</t>
  </si>
  <si>
    <t>FscmTopModelAM.FinVrmRRSharedPublicModelAM.ContractRuleDetailsPVO</t>
  </si>
  <si>
    <t>ContractRuleDetailsPVO</t>
  </si>
  <si>
    <t>CONTRACT_RULE_DETAILS_PVO</t>
  </si>
  <si>
    <t>FscmTopModelAM.FinVrmRRSharedPublicModelAM.ContractRulePVO</t>
  </si>
  <si>
    <t>ContractRulePVO</t>
  </si>
  <si>
    <t>CONTRACT_RULE_PVO</t>
  </si>
  <si>
    <t>FscmTopModelAM.FinVrmRRSharedPublicModelAM.CustomerContractHeadersPVO</t>
  </si>
  <si>
    <t>CustomerContractHeadersPVO</t>
  </si>
  <si>
    <t>CUSTOMER_CONTRACT_HEADERS_PVO</t>
  </si>
  <si>
    <t>FscmTopModelAM.FinVrmRRSharedPublicModelAM.ImplPerfObligTlinesPVO</t>
  </si>
  <si>
    <t>ImplPerfObligTlinesPVO</t>
  </si>
  <si>
    <t>IMPL_PERF_OBLIG_TLINES_PVO</t>
  </si>
  <si>
    <t>FscmTopModelAM.FinVrmRRSharedPublicModelAM.ObligRuleDetailsPVO</t>
  </si>
  <si>
    <t>ObligRuleDetailsPVO</t>
  </si>
  <si>
    <t>OBLIG_RULE_DETAILS_PVO</t>
  </si>
  <si>
    <t>FscmTopModelAM.FinVrmRRSharedPublicModelAM.ObligRulePVO</t>
  </si>
  <si>
    <t>ObligRulePVO</t>
  </si>
  <si>
    <t>OBLIG_RULE_PVO</t>
  </si>
  <si>
    <t>FscmTopModelAM.FinVrmRRSharedPublicModelAM.ObligTemplatePVO</t>
  </si>
  <si>
    <t>ObligTemplatePVO</t>
  </si>
  <si>
    <t>OBLIG_TEMPLATE_PVO</t>
  </si>
  <si>
    <t>FscmTopModelAM.FinVrmRRSharedPublicModelAM.PerfObligationLinDistsPVO</t>
  </si>
  <si>
    <t>PerfObligationLinDistsPVO</t>
  </si>
  <si>
    <t>PERF_OBLIGATION_LIN_DISTS_PVO</t>
  </si>
  <si>
    <t>FscmTopModelAM.FinVrmRRSharedPublicModelAM.PerfObligationLinesPVO</t>
  </si>
  <si>
    <t>PerfObligationLinesPVO</t>
  </si>
  <si>
    <t>PERF_OBLIGATION_LINES_PVO</t>
  </si>
  <si>
    <t>FscmTopModelAM.FinVrmRRSharedPublicModelAM.PerfObligationsPVO</t>
  </si>
  <si>
    <t>PerfObligationsPVO</t>
  </si>
  <si>
    <t>PERF_OBLIGATIONS_PVO</t>
  </si>
  <si>
    <t>FscmTopModelAM.FinVrmRRSharedPublicModelAM.PolSatisfactionEventsPVO</t>
  </si>
  <si>
    <t>PolSatisfactionEventsPVO</t>
  </si>
  <si>
    <t>POL_SATISFACTION_EVENTS_PVO</t>
  </si>
  <si>
    <t>FscmTopModelAM.FinVrmRRSharedPublicModelAM.RaRuleSchedulesPVO</t>
  </si>
  <si>
    <t>RaRuleSchedulesPVO</t>
  </si>
  <si>
    <t>RA_RULE_SCHEDULES_PVO</t>
  </si>
  <si>
    <t>FscmTopModelAM.FinVrmRRSharedPublicModelAM.VrmAccountingEventsPVO</t>
  </si>
  <si>
    <t>VrmAccountingEventsPVO</t>
  </si>
  <si>
    <t>VRM_ACCOUNTING_EVENTS_PVO</t>
  </si>
  <si>
    <t>FscmTopModelAM.FinVrmShrdSetupPublicModelAM.EffectivePricePeriodPVO</t>
  </si>
  <si>
    <t>EffectivePricePeriodPVO</t>
  </si>
  <si>
    <t>EFFECTIVE_PRICE_PERIOD_PVO</t>
  </si>
  <si>
    <t>FscmTopModelAM.FinVrmShrdSetupPublicModelAM.FMVProfilePVO</t>
  </si>
  <si>
    <t>FMVProfilePVO</t>
  </si>
  <si>
    <t>FMVPROFILE_PVO</t>
  </si>
  <si>
    <t>FscmTopModelAM.FinVrmShrdSetupPublicModelAM.FmvTemplatesPVO</t>
  </si>
  <si>
    <t>FmvTemplatesPVO</t>
  </si>
  <si>
    <t>FMV_TEMPLATES_PVO</t>
  </si>
  <si>
    <t>FscmTopModelAM.FinVrmShrdSetupPublicModelAM.ItemGroupPVO</t>
  </si>
  <si>
    <t>ItemGroupPVO</t>
  </si>
  <si>
    <t>ITEM_GROUP_PVO</t>
  </si>
  <si>
    <t>FscmTopModelAM.FinVrmShrdSetupPublicModelAM.SourceDocumentTypePVO</t>
  </si>
  <si>
    <t>SourceDocumentTypePVO</t>
  </si>
  <si>
    <t>SOURCE_DOCUMENT_TYPE_PVO</t>
  </si>
  <si>
    <t>FscmTopModelAM.FinVrmShrdSetupPublicModelAM.VrmSystemOptionsPVO</t>
  </si>
  <si>
    <t>VrmSystemOptionsPVO</t>
  </si>
  <si>
    <t>VRM_SYSTEM_OPTIONS_PVO</t>
  </si>
  <si>
    <t>FscmTopModelAM.FinXlaAmsEventModelsAM.EventTypePVO</t>
  </si>
  <si>
    <t>EventTypePVO</t>
  </si>
  <si>
    <t>EVENT_TYPE_PVO</t>
  </si>
  <si>
    <t>FscmTopModelAM.FinXlaAmsEventModelsAM.SubledgerApplicationPVO</t>
  </si>
  <si>
    <t>SubledgerApplicationPVO</t>
  </si>
  <si>
    <t>SUBLEDGER_APPLICATION_PVO</t>
  </si>
  <si>
    <t>FscmTopModelAM.FinXlaAmsSetupSlamAM.AcctgMethodPVO</t>
  </si>
  <si>
    <t>AcctgMethodPVO</t>
  </si>
  <si>
    <t>ACCTG_METHOD_PVO</t>
  </si>
  <si>
    <t>FscmTopModelAM.FinXlaAmsSuppRefAM.SupportingReferencePVO</t>
  </si>
  <si>
    <t>SupportingReferencePVO</t>
  </si>
  <si>
    <t>SUPPORTING_REFERENCE_PVO</t>
  </si>
  <si>
    <t>FscmTopModelAM.FinXlaAmsSuppRefAM.SupportingReferenceVlPVO</t>
  </si>
  <si>
    <t>SupportingReferenceVlPVO</t>
  </si>
  <si>
    <t>SUPPORTING_REFERENCE_VL_PVO</t>
  </si>
  <si>
    <t>FscmTopModelAM.FinXlaBalInqConBalPublicModelAM.SubledgerControlBalancePVO</t>
  </si>
  <si>
    <t>SubledgerControlBalancePVO</t>
  </si>
  <si>
    <t>SUBLEDGER_CONTROL_BALANCE_PVO</t>
  </si>
  <si>
    <t>FscmTopModelAM.FinXlaBalInqSuppRefBalAM.SuppRefCombinationsPVO</t>
  </si>
  <si>
    <t>SuppRefCombinationsPVO</t>
  </si>
  <si>
    <t>SUPP_REF_COMBINATIONS_PVO</t>
  </si>
  <si>
    <t>FscmTopModelAM.FinXlaBalInqSuppRefBalAM.SupportingReferenceBalancePVO</t>
  </si>
  <si>
    <t>SupportingReferenceBalancePVO</t>
  </si>
  <si>
    <t>SUPPORTING_REFERENCE_BALANCE_PVO</t>
  </si>
  <si>
    <t>FscmTopModelAM.FinXlaJrnlEnterJrnlAM.JournalEntryLinePVO</t>
  </si>
  <si>
    <t>JournalEntryLinePVO</t>
  </si>
  <si>
    <t>JOURNAL_ENTRY_LINE_PVO</t>
  </si>
  <si>
    <t>FscmTopModelAM.FinXlaJrnlEnterJrnlAM.JournalLineRulePVO</t>
  </si>
  <si>
    <t>JournalLineRulePVO</t>
  </si>
  <si>
    <t>JOURNAL_LINE_RULE_PVO</t>
  </si>
  <si>
    <t>FscmTopModelAM.FinXlaJrnlEnterJrnlAM.SubledgerJournalDistributionPVO</t>
  </si>
  <si>
    <t>SubledgerJournalDistributionPVO</t>
  </si>
  <si>
    <t>SUBLEDGER_JOURNAL_DISTRIBUTION_PVO</t>
  </si>
  <si>
    <t>FscmTopModelAM.FinXlaSharedObjAM.AccountingClassCodeLookupPVO</t>
  </si>
  <si>
    <t>AccountingClassCodeLookupPVO</t>
  </si>
  <si>
    <t>ACCOUNTING_CLASS_CODE_LOOKUP_PVO</t>
  </si>
  <si>
    <t>FscmTopModelAM.FinXlaSharedObjAM.AcctEntryStatusCodeLookupPVO</t>
  </si>
  <si>
    <t>AcctEntryStatusCodeLookupPVO</t>
  </si>
  <si>
    <t>ACCT_ENTRY_STATUS_CODE_LOOKUP_PVO</t>
  </si>
  <si>
    <t>FscmTopModelAM.FinXlaSharedObjAM.GlTransferStatusLookupPVO</t>
  </si>
  <si>
    <t>GlTransferStatusLookupPVO</t>
  </si>
  <si>
    <t>GL_TRANSFER_STATUS_LOOKUP_PVO</t>
  </si>
  <si>
    <t>FscmTopModelAM.FiscalDocumentAM.FiscalDocHeadersP</t>
  </si>
  <si>
    <t>FiscalDocHeadersP</t>
  </si>
  <si>
    <t>FISCAL_DOC_HEADERS_P</t>
  </si>
  <si>
    <t>FscmTopModelAM.FiscalDocumentAM.FiscalDocHoldsP</t>
  </si>
  <si>
    <t>FiscalDocHoldsP</t>
  </si>
  <si>
    <t>FISCAL_DOC_HOLDS_P</t>
  </si>
  <si>
    <t>FscmTopModelAM.FiscalDocumentAM.FiscalDocReferenceAttrP1</t>
  </si>
  <si>
    <t>FiscalDocReferenceAttrP1</t>
  </si>
  <si>
    <t>FISCAL_DOC_REFERENCE_ATTR_P_1</t>
  </si>
  <si>
    <t>FscmTopModelAM.FiscalDocumentAM.FiscalDocumentChargeAssocP</t>
  </si>
  <si>
    <t>FiscalDocumentChargeAssocP</t>
  </si>
  <si>
    <t>FISCAL_DOCUMENT_CHARGE_ASSOC_P</t>
  </si>
  <si>
    <t>FscmTopModelAM.FiscalDocumentAM.FiscalDocumentLinesP</t>
  </si>
  <si>
    <t>FiscalDocumentLinesP</t>
  </si>
  <si>
    <t>FISCAL_DOCUMENT_LINES_P</t>
  </si>
  <si>
    <t>FscmTopModelAM.FiscalDocumentAM.FiscalDocumentRcvChargeAllocsP</t>
  </si>
  <si>
    <t>FiscalDocumentRcvChargeAllocsP</t>
  </si>
  <si>
    <t>FISCAL_DOCUMENT_RCV_CHARGE_ALLOCS_P</t>
  </si>
  <si>
    <t>FscmTopModelAM.FiscalDocumentAM.FiscalDocumentSchedulesP</t>
  </si>
  <si>
    <t>FiscalDocumentSchedulesP</t>
  </si>
  <si>
    <t>FISCAL_DOCUMENT_SCHEDULES_P</t>
  </si>
  <si>
    <t>FscmTopModelAM.FinGlCalAccAM.FiscalPeriodWithoutLedgerPVO</t>
  </si>
  <si>
    <t>FiscalPeriodWithoutLedgerPVO</t>
  </si>
  <si>
    <t>FISCAL_PERIOD_WITHOUT_LEDGER_PVO</t>
  </si>
  <si>
    <t>FscmTopModelAM.FinGlCalAccAM.GLFiscalPeriodPVO</t>
  </si>
  <si>
    <t>GLFiscalPeriodPVO</t>
  </si>
  <si>
    <t>GLFISCAL_PERIOD_PVO</t>
  </si>
  <si>
    <t>FscmTopModelAM.FinGlCalAccAM.GLFiscalQtrPVO</t>
  </si>
  <si>
    <t>GLFiscalQtrPVO</t>
  </si>
  <si>
    <t>GLFISCAL_QTR_PVO</t>
  </si>
  <si>
    <t>FscmTopModelAM.FinGlCalAccAM.GLFiscalYearPVO</t>
  </si>
  <si>
    <t>GLFiscalYearPVO</t>
  </si>
  <si>
    <t>GLFISCAL_YEAR_PVO</t>
  </si>
  <si>
    <t>FscmTopModelAM.FiscalDocumentAM.LegalDocumentAssocP1</t>
  </si>
  <si>
    <t>LegalDocumentAssocP1</t>
  </si>
  <si>
    <t>LEGAL_DOCUMENT_ASSOC_P_1</t>
  </si>
  <si>
    <t>FscmTopModelAM.FiscalDocumentInterfaceAM.FDInterfaceExceptionsP1</t>
  </si>
  <si>
    <t>FDInterfaceExceptionsP1</t>
  </si>
  <si>
    <t>FDINTERFACE_EXCEPTIONS_P_1</t>
  </si>
  <si>
    <t>FscmTopModelAM.FiscalDocumentInterfaceAM.InterfaceFiscalDocumentP1</t>
  </si>
  <si>
    <t>InterfaceFiscalDocumentP1</t>
  </si>
  <si>
    <t>INTERFACE_FISCAL_DOCUMENT_P_1</t>
  </si>
  <si>
    <t>FscmTopModelAM.FormulaAM.Expression</t>
  </si>
  <si>
    <t>Expression</t>
  </si>
  <si>
    <t>EXPRESSION</t>
  </si>
  <si>
    <t>FscmTopModelAM.FormulaAM.Formula</t>
  </si>
  <si>
    <t>Formula</t>
  </si>
  <si>
    <t>FORMULA</t>
  </si>
  <si>
    <t>FscmTopModelAM.FormulaAM.FormulaInputExp</t>
  </si>
  <si>
    <t>FormulaInputExp</t>
  </si>
  <si>
    <t>FORMULA_INPUT_EXP</t>
  </si>
  <si>
    <t>FscmTopModelAM.FormulaAM.FormulaROPVO</t>
  </si>
  <si>
    <t>FormulaROPVO</t>
  </si>
  <si>
    <t>FORMULA_ROPVO</t>
  </si>
  <si>
    <t>FscmTopModelAM.FosOrchestrationProcessAM.AgreementPVO</t>
  </si>
  <si>
    <t>AgreementPVO</t>
  </si>
  <si>
    <t>AGREEMENT_PVO</t>
  </si>
  <si>
    <t>FscmTopModelAM.FosOrchestrationProcessAM.EventDefinitionPVO</t>
  </si>
  <si>
    <t>EventDefinitionPVO</t>
  </si>
  <si>
    <t>EVENT_DEFINITION_PVO</t>
  </si>
  <si>
    <t>FscmTopModelAM.FosOrchestrationProcessAM.OrchestrationPrimaryRoutePVO</t>
  </si>
  <si>
    <t>OrchestrationPrimaryRoutePVO</t>
  </si>
  <si>
    <t>ORCHESTRATION_PRIMARY_ROUTE_PVO</t>
  </si>
  <si>
    <t>FscmTopModelAM.FosOrchestrationProcessAM.QualifierRulePVO</t>
  </si>
  <si>
    <t>QualifierRulePVO</t>
  </si>
  <si>
    <t>QUALIFIER_RULE_PVO</t>
  </si>
  <si>
    <t>FscmTopModelAM.FosOrchestrationProcessAM.TransactionEventPVO</t>
  </si>
  <si>
    <t>TransactionEventPVO</t>
  </si>
  <si>
    <t>TRANSACTION_EVENT_PVO</t>
  </si>
  <si>
    <t>FscmTopModelAM.FosOrchestrationProcessAM.TransferPricePVO</t>
  </si>
  <si>
    <t>TransferPricePVO</t>
  </si>
  <si>
    <t>TRANSFER_PRICE_PVO</t>
  </si>
  <si>
    <t>FscmTopModelAM.GRCTOPBIAM.ACNCertAdminsPVO</t>
  </si>
  <si>
    <t>ACNCertAdminsPVO</t>
  </si>
  <si>
    <t>ACNCERT_ADMINS_PVO</t>
  </si>
  <si>
    <t>FscmTopModelAM.GRCTOPBIAM.ACNCertAuditHistoryPVO</t>
  </si>
  <si>
    <t>ACNCertAuditHistoryPVO</t>
  </si>
  <si>
    <t>ACNCERT_AUDIT_HISTORY_PVO</t>
  </si>
  <si>
    <t>FscmTopModelAM.GRCTOPBIAM.ACNCertAuditorsPVO</t>
  </si>
  <si>
    <t>ACNCertAuditorsPVO</t>
  </si>
  <si>
    <t>ACNCERT_AUDITORS_PVO</t>
  </si>
  <si>
    <t>FscmTopModelAM.GRCTOPBIAM.ACNCertOwnersPVO</t>
  </si>
  <si>
    <t>ACNCertOwnersPVO</t>
  </si>
  <si>
    <t>ACNCERT_OWNERS_PVO</t>
  </si>
  <si>
    <t>FscmTopModelAM.GRCTOPBIAM.ACNCertificationPVO</t>
  </si>
  <si>
    <t>ACNCertificationPVO</t>
  </si>
  <si>
    <t>ACNCERTIFICATION_PVO</t>
  </si>
  <si>
    <t>FscmTopModelAM.GRCTOPBIAM.ACNCommentsPVO</t>
  </si>
  <si>
    <t>ACNCommentsPVO</t>
  </si>
  <si>
    <t>ACNCOMMENTS_PVO</t>
  </si>
  <si>
    <t>FscmTopModelAM.GRCTOPBIAM.AccessViolationsPVO</t>
  </si>
  <si>
    <t>AccessViolationsPVO</t>
  </si>
  <si>
    <t>ACCESS_VIOLATIONS_PVO</t>
  </si>
  <si>
    <t>FscmTopModelAM.GRCTOPBIAM.AdvControlChangeHistoryPVO</t>
  </si>
  <si>
    <t>AdvControlChangeHistoryPVO</t>
  </si>
  <si>
    <t>ADV_CONTROL_CHANGE_HISTORY_PVO</t>
  </si>
  <si>
    <t>FscmTopModelAM.GRCTOPBIAM.AdvControlInAccessibleRecordsandWorklistsPVO</t>
  </si>
  <si>
    <t>AdvControlInAccessibleRecordsandWorklistsPVO</t>
  </si>
  <si>
    <t>ADV_CONTROL_IN_ACCESSIBLE_RECORDSAND_WORKLISTS_PVO</t>
  </si>
  <si>
    <t>FscmTopModelAM.GRCTOPBIAM.AdvControlUnassignedPerspectivePVO</t>
  </si>
  <si>
    <t>AdvControlUnassignedPerspectivePVO</t>
  </si>
  <si>
    <t>ADV_CONTROL_UNASSIGNED_PERSPECTIVE_PVO</t>
  </si>
  <si>
    <t>FscmTopModelAM.GRCTOPBIAM.AdvancedAccessControlDetailsRefPVO</t>
  </si>
  <si>
    <t>AdvancedAccessControlDetailsRefPVO</t>
  </si>
  <si>
    <t>ADVANCED_ACCESS_CONTROL_DETAILS_REF_PVO</t>
  </si>
  <si>
    <t>FscmTopModelAM.GRCTOPBIAM.AdvancedTransactionControlDetailsRefPVO</t>
  </si>
  <si>
    <t>AdvancedTransactionControlDetailsRefPVO</t>
  </si>
  <si>
    <t>ADVANCED_TRANSACTION_CONTROL_DETAILS_REF_PVO</t>
  </si>
  <si>
    <t>FscmTopModelAM.GRCTOPBIAM.AssessmentPVO</t>
  </si>
  <si>
    <t>AssessmentPVO</t>
  </si>
  <si>
    <t>ASSESSMENT_PVO</t>
  </si>
  <si>
    <t>FscmTopModelAM.GRCTOPBIAM.AssessmentResultPVO</t>
  </si>
  <si>
    <t>AssessmentResultPVO</t>
  </si>
  <si>
    <t>ASSESSMENT_RESULT_PVO</t>
  </si>
  <si>
    <t>FscmTopModelAM.GRCTOPBIAM.CommentsPVO</t>
  </si>
  <si>
    <t>CommentsPVO</t>
  </si>
  <si>
    <t>COMMENTS_PVO</t>
  </si>
  <si>
    <t>FscmTopModelAM.GRCTOPBIAM.ControlIssueXrefPVO</t>
  </si>
  <si>
    <t>ControlIssueXrefPVO</t>
  </si>
  <si>
    <t>CONTROL_ISSUE_XREF_PVO</t>
  </si>
  <si>
    <t>FscmTopModelAM.GRCTOPBIAM.ControlPVO</t>
  </si>
  <si>
    <t>ControlPVO</t>
  </si>
  <si>
    <t>CONTROL_PVO</t>
  </si>
  <si>
    <t>FscmTopModelAM.GRCTOPBIAM.ControlTestPlanResultPVO</t>
  </si>
  <si>
    <t>ControlTestPlanResultPVO</t>
  </si>
  <si>
    <t>CONTROL_TEST_PLAN_RESULT_PVO</t>
  </si>
  <si>
    <t>FscmTopModelAM.GRCTOPBIAM.DataSourcePVO</t>
  </si>
  <si>
    <t>DataSourcePVO</t>
  </si>
  <si>
    <t>DATA_SOURCE_PVO</t>
  </si>
  <si>
    <t>FscmTopModelAM.GRCTOPBIAM.DimControlPVO</t>
  </si>
  <si>
    <t>DimControlPVO</t>
  </si>
  <si>
    <t>DIM_CONTROL_PVO</t>
  </si>
  <si>
    <t>FscmTopModelAM.GRCTOPBIAM.DimIssuePVO</t>
  </si>
  <si>
    <t>DimIssuePVO</t>
  </si>
  <si>
    <t>DIM_ISSUE_PVO</t>
  </si>
  <si>
    <t>FscmTopModelAM.GRCTOPBIAM.DimProcessPVO</t>
  </si>
  <si>
    <t>DimProcessPVO</t>
  </si>
  <si>
    <t>DIM_PROCESS_PVO</t>
  </si>
  <si>
    <t>FscmTopModelAM.GRCTOPBIAM.DimRemediationPlanPVO</t>
  </si>
  <si>
    <t>DimRemediationPlanPVO</t>
  </si>
  <si>
    <t>DIM_REMEDIATION_PLAN_PVO</t>
  </si>
  <si>
    <t>FscmTopModelAM.GRCTOPBIAM.DimRiskPVO</t>
  </si>
  <si>
    <t>DimRiskPVO</t>
  </si>
  <si>
    <t>DIM_RISK_PVO</t>
  </si>
  <si>
    <t>FscmTopModelAM.GRCTOPBIAM.EntitlementPVO</t>
  </si>
  <si>
    <t>EntitlementPVO</t>
  </si>
  <si>
    <t>ENTITLEMENT_PVO</t>
  </si>
  <si>
    <t>FscmTopModelAM.GRCTOPBIAM.FRMRolePVO</t>
  </si>
  <si>
    <t>FRMRolePVO</t>
  </si>
  <si>
    <t>FRMROLE_PVO</t>
  </si>
  <si>
    <t>FscmTopModelAM.GRCTOPBIAM.FRMUserPVO</t>
  </si>
  <si>
    <t>FRMUserPVO</t>
  </si>
  <si>
    <t>FRMUSER_PVO</t>
  </si>
  <si>
    <t>FscmTopModelAM.GRCTOPBIAM.GlobalConditionsPVO</t>
  </si>
  <si>
    <t>GlobalConditionsPVO</t>
  </si>
  <si>
    <t>GLOBAL_CONDITIONS_PVO</t>
  </si>
  <si>
    <t>FscmTopModelAM.GRCTOPBIAM.IncidentAccessResultDetailsPVO</t>
  </si>
  <si>
    <t>IncidentAccessResultDetailsPVO</t>
  </si>
  <si>
    <t>INCIDENT_ACCESS_RESULT_DETAILS_PVO</t>
  </si>
  <si>
    <t>FscmTopModelAM.GRCTOPBIAM.IncidentCommentPVO</t>
  </si>
  <si>
    <t>IncidentCommentPVO</t>
  </si>
  <si>
    <t>INCIDENT_COMMENT_PVO</t>
  </si>
  <si>
    <t>FscmTopModelAM.GRCTOPBIAM.IncidentPerspectiveXrefPVO</t>
  </si>
  <si>
    <t>IncidentPerspectiveXrefPVO</t>
  </si>
  <si>
    <t>INCIDENT_PERSPECTIVE_XREF_PVO</t>
  </si>
  <si>
    <t>FscmTopModelAM.GRCTOPBIAM.IncidentTransactionResultDetailsPVO</t>
  </si>
  <si>
    <t>IncidentTransactionResultDetailsPVO</t>
  </si>
  <si>
    <t>INCIDENT_TRANSACTION_RESULT_DETAILS_PVO</t>
  </si>
  <si>
    <t>FscmTopModelAM.GRCTOPBIAM.IssueControlXrefPVO</t>
  </si>
  <si>
    <t>IssueControlXrefPVO</t>
  </si>
  <si>
    <t>ISSUE_CONTROL_XREF_PVO</t>
  </si>
  <si>
    <t>FscmTopModelAM.GRCTOPBIAM.IssuePVO</t>
  </si>
  <si>
    <t>IssuePVO</t>
  </si>
  <si>
    <t>ISSUE_PVO</t>
  </si>
  <si>
    <t>FscmTopModelAM.GRCTOPBIAM.IssueProcessXrefPVO</t>
  </si>
  <si>
    <t>IssueProcessXrefPVO</t>
  </si>
  <si>
    <t>ISSUE_PROCESS_XREF_PVO</t>
  </si>
  <si>
    <t>FscmTopModelAM.GRCTOPBIAM.IssueRemediationPlanXrefPVO</t>
  </si>
  <si>
    <t>IssueRemediationPlanXrefPVO</t>
  </si>
  <si>
    <t>ISSUE_REMEDIATION_PLAN_XREF_PVO</t>
  </si>
  <si>
    <t>FscmTopModelAM.GRCTOPBIAM.IssueRiskXrefPVO</t>
  </si>
  <si>
    <t>IssueRiskXrefPVO</t>
  </si>
  <si>
    <t>ISSUE_RISK_XREF_PVO</t>
  </si>
  <si>
    <t>FscmTopModelAM.GRCTOPBIAM.LookupValuesPVO</t>
  </si>
  <si>
    <t>FscmTopModelAM.GRCTOPBIAM.PerspItemIssueXrefPVO</t>
  </si>
  <si>
    <t>PerspItemIssueXrefPVO</t>
  </si>
  <si>
    <t>PERSP_ITEM_ISSUE_XREF_PVO</t>
  </si>
  <si>
    <t>FscmTopModelAM.GRCTOPBIAM.PerspItemProcessXrefPVO</t>
  </si>
  <si>
    <t>PerspItemProcessXrefPVO</t>
  </si>
  <si>
    <t>PERSP_ITEM_PROCESS_XREF_PVO</t>
  </si>
  <si>
    <t>FscmTopModelAM.GRCTOPBIAM.PerspItemRiskXrefPVO</t>
  </si>
  <si>
    <t>PerspItemRiskXrefPVO</t>
  </si>
  <si>
    <t>PERSP_ITEM_RISK_XREF_PVO</t>
  </si>
  <si>
    <t>FscmTopModelAM.GRCTOPBIAM.PerspectiveHierarchyPVO</t>
  </si>
  <si>
    <t>PerspectiveHierarchyPVO</t>
  </si>
  <si>
    <t>PERSPECTIVE_HIERARCHY_PVO</t>
  </si>
  <si>
    <t>FscmTopModelAM.GRCTOPBIAM.PerspectivePVO</t>
  </si>
  <si>
    <t>PerspectivePVO</t>
  </si>
  <si>
    <t>PERSPECTIVE_PVO</t>
  </si>
  <si>
    <t>FscmTopModelAM.GRCTOPBIAM.ProcessActionItemPVO</t>
  </si>
  <si>
    <t>ProcessActionItemPVO</t>
  </si>
  <si>
    <t>PROCESS_ACTION_ITEM_PVO</t>
  </si>
  <si>
    <t>FscmTopModelAM.GRCTOPBIAM.ProcessIssueXrefPVO</t>
  </si>
  <si>
    <t>ProcessIssueXrefPVO</t>
  </si>
  <si>
    <t>PROCESS_ISSUE_XREF_PVO</t>
  </si>
  <si>
    <t>FscmTopModelAM.GRCTOPBIAM.ProcessPVO</t>
  </si>
  <si>
    <t>ProcessPVO</t>
  </si>
  <si>
    <t>PROCESS_PVO</t>
  </si>
  <si>
    <t>FscmTopModelAM.GRCTOPBIAM.ProcessRiskXrefPVO</t>
  </si>
  <si>
    <t>ProcessRiskXrefPVO</t>
  </si>
  <si>
    <t>PROCESS_RISK_XREF_PVO</t>
  </si>
  <si>
    <t>FscmTopModelAM.RcsCommonPublicViewAM.RcsCrmFiscalDay</t>
  </si>
  <si>
    <t>RcsCrmFiscalDay</t>
  </si>
  <si>
    <t>RCS_CRM_FISCAL_DAY</t>
  </si>
  <si>
    <t>FscmTopModelAM.GRCTOPBIAM.RMCSFiscalDayPVO</t>
  </si>
  <si>
    <t>RMCSFiscalDayPVO</t>
  </si>
  <si>
    <t>RMCSFISCAL_DAY_PVO</t>
  </si>
  <si>
    <t>FscmTopModelAM.GRCTOPBIAM.RelatedRecordsPVO</t>
  </si>
  <si>
    <t>RelatedRecordsPVO</t>
  </si>
  <si>
    <t>RELATED_RECORDS_PVO</t>
  </si>
  <si>
    <t>FscmTopModelAM.GRCTOPBIAM.RemediationPlanPVO</t>
  </si>
  <si>
    <t>RemediationPlanPVO</t>
  </si>
  <si>
    <t>REMEDIATION_PLAN_PVO</t>
  </si>
  <si>
    <t>FscmTopModelAM.GRCTOPBIAM.RemediationTaskPVO</t>
  </si>
  <si>
    <t>RemediationTaskPVO</t>
  </si>
  <si>
    <t>REMEDIATION_TASK_PVO</t>
  </si>
  <si>
    <t>FscmTopModelAM.GRCTOPBIAM.RiskAnalysisPVO</t>
  </si>
  <si>
    <t>RiskAnalysisPVO</t>
  </si>
  <si>
    <t>RISK_ANALYSIS_PVO</t>
  </si>
  <si>
    <t>FscmTopModelAM.GRCTOPBIAM.RiskAssesmentXrefVC</t>
  </si>
  <si>
    <t>RiskAssesmentXrefVC</t>
  </si>
  <si>
    <t>RISK_ASSESMENT_XREF_VC</t>
  </si>
  <si>
    <t>FscmTopModelAM.GRCTOPBIAM.RiskContextSignificancePVO</t>
  </si>
  <si>
    <t>RiskContextSignificancePVO</t>
  </si>
  <si>
    <t>RISK_CONTEXT_SIGNIFICANCE_PVO</t>
  </si>
  <si>
    <t>FscmTopModelAM.GRCTOPBIAM.RiskControlXrefPVO</t>
  </si>
  <si>
    <t>RiskControlXrefPVO</t>
  </si>
  <si>
    <t>RISK_CONTROL_XREF_PVO</t>
  </si>
  <si>
    <t>FscmTopModelAM.GRCTOPBIAM.RiskEvaluationPVO</t>
  </si>
  <si>
    <t>RiskEvaluationPVO</t>
  </si>
  <si>
    <t>RISK_EVALUATION_PVO</t>
  </si>
  <si>
    <t>FscmTopModelAM.GRCTOPBIAM.RiskIssueXrefPVO</t>
  </si>
  <si>
    <t>RiskIssueXrefPVO</t>
  </si>
  <si>
    <t>RISK_ISSUE_XREF_PVO</t>
  </si>
  <si>
    <t>FscmTopModelAM.GRCTOPBIAM.RiskManagementChangeHistoryPVO</t>
  </si>
  <si>
    <t>RiskManagementChangeHistoryPVO</t>
  </si>
  <si>
    <t>RISK_MANAGEMENT_CHANGE_HISTORY_PVO</t>
  </si>
  <si>
    <t>FscmTopModelAM.GRCTOPBIAM.RiskManagementInAccessibleRecordsandWorklistsPVO</t>
  </si>
  <si>
    <t>RiskManagementInAccessibleRecordsandWorklistsPVO</t>
  </si>
  <si>
    <t>RISK_MANAGEMENT_IN_ACCESSIBLE_RECORDSAND_WORKLISTS_PVO</t>
  </si>
  <si>
    <t>FscmTopModelAM.GRCTOPBIAM.RiskManagementUnassignedPerspectivePVO</t>
  </si>
  <si>
    <t>RiskManagementUnassignedPerspectivePVO</t>
  </si>
  <si>
    <t>RISK_MANAGEMENT_UNASSIGNED_PERSPECTIVE_PVO</t>
  </si>
  <si>
    <t>FscmTopModelAM.GRCTOPBIAM.RiskPVO</t>
  </si>
  <si>
    <t>RiskPVO</t>
  </si>
  <si>
    <t>RISK_PVO</t>
  </si>
  <si>
    <t>FscmTopModelAM.GRCTOPBIAM.RiskProcessXrefPVO</t>
  </si>
  <si>
    <t>RiskProcessXrefPVO</t>
  </si>
  <si>
    <t>RISK_PROCESS_XREF_PVO</t>
  </si>
  <si>
    <t>FscmTopModelAM.GRCTOPBIAM.RiskTreatmentPVO</t>
  </si>
  <si>
    <t>RiskTreatmentPVO</t>
  </si>
  <si>
    <t>RISK_TREATMENT_PVO</t>
  </si>
  <si>
    <t>FscmTopModelAM.GRCTOPBIAM.SurveyRespCommentsPVO</t>
  </si>
  <si>
    <t>SurveyRespCommentsPVO</t>
  </si>
  <si>
    <t>SURVEY_RESP_COMMENTS_PVO</t>
  </si>
  <si>
    <t>FscmTopModelAM.GRCTOPBIAM.SurveyResultsPVO</t>
  </si>
  <si>
    <t>SurveyResultsPVO</t>
  </si>
  <si>
    <t>SURVEY_RESULTS_PVO</t>
  </si>
  <si>
    <t>FscmTopModelAM.GeographiesAnalyticsAM.GeoHierarchyCf</t>
  </si>
  <si>
    <t>GeoHierarchyCf</t>
  </si>
  <si>
    <t>GEO_HIERARCHY_CF</t>
  </si>
  <si>
    <t>FscmTopModelAM.GmsAwardAM.AwardBudgetPeriodPVO</t>
  </si>
  <si>
    <t>AwardBudgetPeriodPVO</t>
  </si>
  <si>
    <t>AWARD_BUDGET_PERIOD_PVO</t>
  </si>
  <si>
    <t>FscmTopModelAM.GmsAwardAM.AwardCFDAPVO</t>
  </si>
  <si>
    <t>AwardCFDAPVO</t>
  </si>
  <si>
    <t>AWARD_CFDAPVO</t>
  </si>
  <si>
    <t>FscmTopModelAM.GmsAwardAM.AwardCertificationPVO</t>
  </si>
  <si>
    <t>AwardCertificationPVO</t>
  </si>
  <si>
    <t>AWARD_CERTIFICATION_PVO</t>
  </si>
  <si>
    <t>FscmTopModelAM.GmsAwardAM.AwardFundingAllocationPVO</t>
  </si>
  <si>
    <t>AwardFundingAllocationPVO</t>
  </si>
  <si>
    <t>AWARD_FUNDING_ALLOCATION_PVO</t>
  </si>
  <si>
    <t>FscmTopModelAM.GmsAwardAM.AwardFundingPVO</t>
  </si>
  <si>
    <t>AwardFundingPVO</t>
  </si>
  <si>
    <t>AWARD_FUNDING_PVO</t>
  </si>
  <si>
    <t>FscmTopModelAM.GmsAwardAM.AwardFundingSourcePVO</t>
  </si>
  <si>
    <t>AwardFundingSourcePVO</t>
  </si>
  <si>
    <t>AWARD_FUNDING_SOURCE_PVO</t>
  </si>
  <si>
    <t>FscmTopModelAM.GmsAwardAM.AwardHeaderPVO</t>
  </si>
  <si>
    <t>AwardHeaderPVO</t>
  </si>
  <si>
    <t>AWARD_HEADER_PVO</t>
  </si>
  <si>
    <t>FscmTopModelAM.GmsAwardAM.AwardHeaderTranslationPVO</t>
  </si>
  <si>
    <t>AwardHeaderTranslationPVO</t>
  </si>
  <si>
    <t>AWARD_HEADER_TRANSLATION_PVO</t>
  </si>
  <si>
    <t>FscmTopModelAM.GmsAwardAM.AwardHeaderViewPVO</t>
  </si>
  <si>
    <t>AwardHeaderViewPVO</t>
  </si>
  <si>
    <t>AWARD_HEADER_VIEW_PVO</t>
  </si>
  <si>
    <t>FscmTopModelAM.GmsAwardAM.AwardKeywordPVO</t>
  </si>
  <si>
    <t>AwardKeywordPVO</t>
  </si>
  <si>
    <t>AWARD_KEYWORD_PVO</t>
  </si>
  <si>
    <t>FscmTopModelAM.GmsAwardAM.AwardOrganizationCreditPVO</t>
  </si>
  <si>
    <t>AwardOrganizationCreditPVO</t>
  </si>
  <si>
    <t>AWARD_ORGANIZATION_CREDIT_PVO</t>
  </si>
  <si>
    <t>FscmTopModelAM.GmsAwardAM.AwardOrganizationPVO</t>
  </si>
  <si>
    <t>AwardOrganizationPVO</t>
  </si>
  <si>
    <t>AWARD_ORGANIZATION_PVO</t>
  </si>
  <si>
    <t>FscmTopModelAM.GmsAwardAM.AwardPersonnelPIPVO</t>
  </si>
  <si>
    <t>AwardPersonnelPIPVO</t>
  </si>
  <si>
    <t>AWARD_PERSONNEL_PIPVO</t>
  </si>
  <si>
    <t>FscmTopModelAM.GmsAwardAM.AwardPersonnelPVO</t>
  </si>
  <si>
    <t>AwardPersonnelPVO</t>
  </si>
  <si>
    <t>AWARD_PERSONNEL_PVO</t>
  </si>
  <si>
    <t>FscmTopModelAM.GmsAwardAM.AwardProjectFundingSourcePVO</t>
  </si>
  <si>
    <t>AwardProjectFundingSourcePVO</t>
  </si>
  <si>
    <t>AWARD_PROJECT_FUNDING_SOURCE_PVO</t>
  </si>
  <si>
    <t>FscmTopModelAM.GmsAwardAM.AwardProjectPVO</t>
  </si>
  <si>
    <t>AwardProjectPVO</t>
  </si>
  <si>
    <t>AWARD_PROJECT_PVO</t>
  </si>
  <si>
    <t>FscmTopModelAM.GmsAwardAM.AwardProjectTaskBurdenSchedulePVO</t>
  </si>
  <si>
    <t>AwardProjectTaskBurdenSchedulePVO</t>
  </si>
  <si>
    <t>AWARD_PROJECT_TASK_BURDEN_SCHEDULE_PVO</t>
  </si>
  <si>
    <t>FscmTopModelAM.GmsAwardAM.AwardReferencePVO</t>
  </si>
  <si>
    <t>AwardReferencePVO</t>
  </si>
  <si>
    <t>AWARD_REFERENCE_PVO</t>
  </si>
  <si>
    <t>FscmTopModelAM.GmsAwardAM.AwardTermPVO</t>
  </si>
  <si>
    <t>AwardTermPVO</t>
  </si>
  <si>
    <t>AWARD_TERM_PVO</t>
  </si>
  <si>
    <t>FscmTopModelAM.GmsSetupAM.CFDAViewPVO</t>
  </si>
  <si>
    <t>CFDAViewPVO</t>
  </si>
  <si>
    <t>CFDAVIEW_PVO</t>
  </si>
  <si>
    <t>FscmTopModelAM.GmsSetupAM.CertificationViewPVO</t>
  </si>
  <si>
    <t>CertificationViewPVO</t>
  </si>
  <si>
    <t>CERTIFICATION_VIEW_PVO</t>
  </si>
  <si>
    <t>FscmTopModelAM.GmsSetupAM.FundingSourcePVO</t>
  </si>
  <si>
    <t>FundingSourcePVO</t>
  </si>
  <si>
    <t>FUNDING_SOURCE_PVO</t>
  </si>
  <si>
    <t>FscmTopModelAM.GmsSetupAM.FundingSourceTranslationPVO</t>
  </si>
  <si>
    <t>FundingSourceTranslationPVO</t>
  </si>
  <si>
    <t>FUNDING_SOURCE_TRANSLATION_PVO</t>
  </si>
  <si>
    <t>FscmTopModelAM.GmsSetupAM.GrantsBusinessUnitPVO</t>
  </si>
  <si>
    <t>GrantsBusinessUnitPVO</t>
  </si>
  <si>
    <t>GRANTS_BUSINESS_UNIT_PVO</t>
  </si>
  <si>
    <t>FscmTopModelAM.GmsSetupAM.GrantsPersonnelKeywordPVO</t>
  </si>
  <si>
    <t>GrantsPersonnelKeywordPVO</t>
  </si>
  <si>
    <t>GRANTS_PERSONNEL_KEYWORD_PVO</t>
  </si>
  <si>
    <t>FscmTopModelAM.GmsSetupAM.GrantsPersonnelPVO</t>
  </si>
  <si>
    <t>GrantsPersonnelPVO</t>
  </si>
  <si>
    <t>GRANTS_PERSONNEL_PVO</t>
  </si>
  <si>
    <t>FscmTopModelAM.GmsSetupAM.InstitutionAuditAlertsPVO</t>
  </si>
  <si>
    <t>InstitutionAuditAlertsPVO</t>
  </si>
  <si>
    <t>INSTITUTION_AUDIT_ALERTS_PVO</t>
  </si>
  <si>
    <t>FscmTopModelAM.GmsSetupAM.InstitutionAuditDetailsPVO</t>
  </si>
  <si>
    <t>InstitutionAuditDetailsPVO</t>
  </si>
  <si>
    <t>INSTITUTION_AUDIT_DETAILS_PVO</t>
  </si>
  <si>
    <t>FscmTopModelAM.GmsSetupAM.InstitutionAuditTypesPVO</t>
  </si>
  <si>
    <t>InstitutionAuditTypesPVO</t>
  </si>
  <si>
    <t>INSTITUTION_AUDIT_TYPES_PVO</t>
  </si>
  <si>
    <t>FscmTopModelAM.GmsSetupAM.InstitutionCertificationsPVO</t>
  </si>
  <si>
    <t>InstitutionCertificationsPVO</t>
  </si>
  <si>
    <t>INSTITUTION_CERTIFICATIONS_PVO</t>
  </si>
  <si>
    <t>FscmTopModelAM.GmsSetupAM.InstitutionContactTypesPVO</t>
  </si>
  <si>
    <t>InstitutionContactTypesPVO</t>
  </si>
  <si>
    <t>INSTITUTION_CONTACT_TYPES_PVO</t>
  </si>
  <si>
    <t>FscmTopModelAM.GmsSetupAM.InstitutionContactsPVO</t>
  </si>
  <si>
    <t>InstitutionContactsPVO</t>
  </si>
  <si>
    <t>INSTITUTION_CONTACTS_PVO</t>
  </si>
  <si>
    <t>FscmTopModelAM.GmsSetupAM.InstitutionLocationsPVO</t>
  </si>
  <si>
    <t>InstitutionLocationsPVO</t>
  </si>
  <si>
    <t>INSTITUTION_LOCATIONS_PVO</t>
  </si>
  <si>
    <t>FscmTopModelAM.GmsSetupAM.InstitutionPVO</t>
  </si>
  <si>
    <t>InstitutionPVO</t>
  </si>
  <si>
    <t>INSTITUTION_PVO</t>
  </si>
  <si>
    <t>FscmTopModelAM.GmsSetupAM.InstitutionReferencesPVO</t>
  </si>
  <si>
    <t>InstitutionReferencesPVO</t>
  </si>
  <si>
    <t>INSTITUTION_REFERENCES_PVO</t>
  </si>
  <si>
    <t>FscmTopModelAM.GmsSetupAM.InstitutionTranslationPVO</t>
  </si>
  <si>
    <t>InstitutionTranslationPVO</t>
  </si>
  <si>
    <t>INSTITUTION_TRANSLATION_PVO</t>
  </si>
  <si>
    <t>FscmTopModelAM.GmsSetupAM.KeywordTranslationPVO</t>
  </si>
  <si>
    <t>KeywordTranslationPVO</t>
  </si>
  <si>
    <t>KEYWORD_TRANSLATION_PVO</t>
  </si>
  <si>
    <t>FscmTopModelAM.GmsSetupAM.KeywordViewPVO</t>
  </si>
  <si>
    <t>KeywordViewPVO</t>
  </si>
  <si>
    <t>KEYWORD_VIEW_PVO</t>
  </si>
  <si>
    <t>FscmTopModelAM.GmsSetupAM.ReferenceViewPVO</t>
  </si>
  <si>
    <t>ReferenceViewPVO</t>
  </si>
  <si>
    <t>REFERENCE_VIEW_PVO</t>
  </si>
  <si>
    <t>FscmTopModelAM.GmsSetupAM.SponsorPVO</t>
  </si>
  <si>
    <t>SponsorPVO</t>
  </si>
  <si>
    <t>SPONSOR_PVO</t>
  </si>
  <si>
    <t>FscmTopModelAM.GmsSetupAM.SponsorReferencePVO</t>
  </si>
  <si>
    <t>SponsorReferencePVO</t>
  </si>
  <si>
    <t>SPONSOR_REFERENCE_PVO</t>
  </si>
  <si>
    <t>FscmTopModelAM.GmsSetupAM.TermsViewPVO</t>
  </si>
  <si>
    <t>TermsViewPVO</t>
  </si>
  <si>
    <t>TERMS_VIEW_PVO</t>
  </si>
  <si>
    <t>FscmTopModelAM.HedHeqAdmissionApplicationAM.ApplicationPVO</t>
  </si>
  <si>
    <t>ApplicationPVO</t>
  </si>
  <si>
    <t>APPLICATION_PVO</t>
  </si>
  <si>
    <t>FscmTopModelAM.HedHerCurriculumSetupAM.AcademicLevelPVO</t>
  </si>
  <si>
    <t>AcademicLevelPVO</t>
  </si>
  <si>
    <t>ACADEMIC_LEVEL_PVO</t>
  </si>
  <si>
    <t>FscmTopModelAM.HedHerCurriculumSetupAM.ResultTypePVO</t>
  </si>
  <si>
    <t>ResultTypePVO</t>
  </si>
  <si>
    <t>RESULT_TYPE_PVO</t>
  </si>
  <si>
    <t>FscmTopModelAM.HedHesSharedCustAccountAM.SponsorAgreementsPVO</t>
  </si>
  <si>
    <t>SponsorAgreementsPVO</t>
  </si>
  <si>
    <t>SPONSOR_AGREEMENTS_PVO</t>
  </si>
  <si>
    <t>FscmTopModelAM.HedHesTuitionSetupAM.FeeGroupPVO</t>
  </si>
  <si>
    <t>FeeGroupPVO</t>
  </si>
  <si>
    <t>FEE_GROUP_PVO</t>
  </si>
  <si>
    <t>FscmTopModelAM.HedHesTuitionSetupAM.StudentAcademicPeriodPVO</t>
  </si>
  <si>
    <t>StudentAcademicPeriodPVO</t>
  </si>
  <si>
    <t>STUDENT_ACADEMIC_PERIOD_PVO</t>
  </si>
  <si>
    <t>FscmTopModelAM.HedHeyIndicatorAssignmentAM.AdminIndicatorPVO</t>
  </si>
  <si>
    <t>AdminIndicatorPVO</t>
  </si>
  <si>
    <t>ADMIN_INDICATOR_PVO</t>
  </si>
  <si>
    <t>FscmTopModelAM.HedHeyIndicatorAssignmentAM.IndicatorAssignmentPVO</t>
  </si>
  <si>
    <t>IndicatorAssignmentPVO</t>
  </si>
  <si>
    <t>INDICATOR_ASSIGNMENT_PVO</t>
  </si>
  <si>
    <t>FscmTopModelAM.HedHeyIndicatorAssignmentAM.IndicatorReasonPVO</t>
  </si>
  <si>
    <t>IndicatorReasonPVO</t>
  </si>
  <si>
    <t>INDICATOR_REASON_PVO</t>
  </si>
  <si>
    <t>FscmTopModelAM.HedHeyIndicatorAssignmentAM.ServiceImpactPVO</t>
  </si>
  <si>
    <t>ServiceImpactPVO</t>
  </si>
  <si>
    <t>SERVICE_IMPACT_PVO</t>
  </si>
  <si>
    <t>FscmTopModelAM.HedHeyOrganizationInfoAM.ExternalOrganizationPVO</t>
  </si>
  <si>
    <t>ExternalOrganizationPVO</t>
  </si>
  <si>
    <t>EXTERNAL_ORGANIZATION_PVO</t>
  </si>
  <si>
    <t>FscmTopModelAM.HedHeyPersonTagAssignmentAM.PersonTagAssignmentPVO</t>
  </si>
  <si>
    <t>PersonTagAssignmentPVO</t>
  </si>
  <si>
    <t>PERSON_TAG_ASSIGNMENT_PVO</t>
  </si>
  <si>
    <t>FscmTopModelAM.HedHeyPersonTagAssignmentAM.PersonTagCatAssignPVO</t>
  </si>
  <si>
    <t>PersonTagCatAssignPVO</t>
  </si>
  <si>
    <t>PERSON_TAG_CAT_ASSIGN_PVO</t>
  </si>
  <si>
    <t>FscmTopModelAM.HedHeyPersonTagAssignmentAM.PersonTagCategoryPVO</t>
  </si>
  <si>
    <t>PersonTagCategoryPVO</t>
  </si>
  <si>
    <t>PERSON_TAG_CATEGORY_PVO</t>
  </si>
  <si>
    <t>FscmTopModelAM.HedHeyPersonTagAssignmentAM.PersonTagPVO</t>
  </si>
  <si>
    <t>PersonTagPVO</t>
  </si>
  <si>
    <t>PERSON_TAG_PVO</t>
  </si>
  <si>
    <t>FscmTopModelAM.HedHeyStdExtAcademicInfoAM.AcademicHistoryPVO</t>
  </si>
  <si>
    <t>AcademicHistoryPVO</t>
  </si>
  <si>
    <t>ACADEMIC_HISTORY_PVO</t>
  </si>
  <si>
    <t>FscmTopModelAM.HedHeyStdExtAcademicInfoAM.ExtracurricularActivitiesPVO</t>
  </si>
  <si>
    <t>ExtracurricularActivitiesPVO</t>
  </si>
  <si>
    <t>EXTRACURRICULAR_ACTIVITIES_PVO</t>
  </si>
  <si>
    <t>FscmTopModelAM.HedHeyStdExtAcademicInfoAM.RecommendationsPVO</t>
  </si>
  <si>
    <t>RecommendationsPVO</t>
  </si>
  <si>
    <t>RECOMMENDATIONS_PVO</t>
  </si>
  <si>
    <t>FscmTopModelAM.HedHeyStdExtAcademicInfoAM.RelationshipsPVO</t>
  </si>
  <si>
    <t>RelationshipsPVO</t>
  </si>
  <si>
    <t>RELATIONSHIPS_PVO</t>
  </si>
  <si>
    <t>FscmTopModelAM.IdeasAnalyticsAM.IdeaCustomerAssignmentPVO</t>
  </si>
  <si>
    <t>IdeaCustomerAssignmentPVO</t>
  </si>
  <si>
    <t>IDEA_CUSTOMER_ASSIGNMENT_PVO</t>
  </si>
  <si>
    <t>FscmTopModelAM.IdeasAnalyticsAM.IdeaCustomersPVO</t>
  </si>
  <si>
    <t>IdeaCustomersPVO</t>
  </si>
  <si>
    <t>IDEA_CUSTOMERS_PVO</t>
  </si>
  <si>
    <t>FscmTopModelAM.IdeasAnalyticsAM.IdeaStatusLookupPVO</t>
  </si>
  <si>
    <t>IdeaStatusLookupPVO</t>
  </si>
  <si>
    <t>IDEA_STATUS_LOOKUP_PVO</t>
  </si>
  <si>
    <t>FscmTopModelAM.IdeasAnalyticsAM.IdeaTypePVO</t>
  </si>
  <si>
    <t>IdeaTypePVO</t>
  </si>
  <si>
    <t>IDEA_TYPE_PVO</t>
  </si>
  <si>
    <t>FscmTopModelAM.IdeasAnalyticsAM.IdeasPVO</t>
  </si>
  <si>
    <t>IdeasPVO</t>
  </si>
  <si>
    <t>IDEAS_PVO</t>
  </si>
  <si>
    <t>FscmTopModelAM.InspectionLevelAM.InspectionLevelsPVO</t>
  </si>
  <si>
    <t>InspectionLevelsPVO</t>
  </si>
  <si>
    <t>INSPECTION_LEVELS_PVO</t>
  </si>
  <si>
    <t>FscmTopModelAM.InspectionPlansAM.CharactersticTLPVO</t>
  </si>
  <si>
    <t>CharactersticTLPVO</t>
  </si>
  <si>
    <t>CHARACTERSTIC_TLPVO</t>
  </si>
  <si>
    <t>FscmTopModelAM.InspectionPlansAM.InspectionPlansPVO</t>
  </si>
  <si>
    <t>InspectionPlansPVO</t>
  </si>
  <si>
    <t>INSPECTION_PLANS_PVO</t>
  </si>
  <si>
    <t>FscmTopModelAM.InspectionPlansAM.IpSpecificationsPVO</t>
  </si>
  <si>
    <t>IpSpecificationsPVO</t>
  </si>
  <si>
    <t>IP_SPECIFICATIONS_PVO</t>
  </si>
  <si>
    <t>FscmTopModelAM.InvOrgPublicViewAM.InventoryOrgParametersCycleCountVCPVO</t>
  </si>
  <si>
    <t>InventoryOrgParametersCycleCountVCPVO</t>
  </si>
  <si>
    <t>INVENTORY_ORG_PARAMETERS_CYCLE_COUNT_VCPVO</t>
  </si>
  <si>
    <t>FscmTopModelAM.InvOrgPublicViewAM.InventoryOrgParametersInvTransVCPVO</t>
  </si>
  <si>
    <t>InventoryOrgParametersInvTransVCPVO</t>
  </si>
  <si>
    <t>INVENTORY_ORG_PARAMETERS_INV_TRANS_VCPVO</t>
  </si>
  <si>
    <t>FscmTopModelAM.InvOrgPublicViewAM.InventoryOrgParametersOnhandQtyVCPVO</t>
  </si>
  <si>
    <t>InventoryOrgParametersOnhandQtyVCPVO</t>
  </si>
  <si>
    <t>INVENTORY_ORG_PARAMETERS_ONHAND_QTY_VCPVO</t>
  </si>
  <si>
    <t>FscmTopModelAM.InvOrgPublicViewAM.InventoryOrgParametersPVO</t>
  </si>
  <si>
    <t>FscmTopModelAM.InvOrgPublicViewAM.InventoryOrgParametersRcvReceiptDataVCPVO</t>
  </si>
  <si>
    <t>InventoryOrgParametersRcvReceiptDataVCPVO</t>
  </si>
  <si>
    <t>INVENTORY_ORG_PARAMETERS_RCV_RECEIPT_DATA_VCPVO</t>
  </si>
  <si>
    <t>FscmTopModelAM.InvOrgPublicViewAM.InventoryOrgParametersRefPVO</t>
  </si>
  <si>
    <t>InventoryOrgParametersRefPVO</t>
  </si>
  <si>
    <t>INVENTORY_ORG_PARAMETERS_REF_PVO</t>
  </si>
  <si>
    <t>FscmTopModelAM.InvOrgPublicViewAM.InventoryOrgParametersShipmentDataVCPVO</t>
  </si>
  <si>
    <t>InventoryOrgParametersShipmentDataVCPVO</t>
  </si>
  <si>
    <t>INVENTORY_ORG_PARAMETERS_SHIPMENT_DATA_VCPVO</t>
  </si>
  <si>
    <t>FscmTopModelAM.InvUomPublicViewAM.InvUnitsOfMeasurePVO</t>
  </si>
  <si>
    <t>FscmTopModelAM.InvUomPublicViewAM.InvUnitsOfMeasureTranslationPVO</t>
  </si>
  <si>
    <t>FscmTopModelAM.InvUomPublicViewAM.InvUomPVO</t>
  </si>
  <si>
    <t>InvUomPVO</t>
  </si>
  <si>
    <t>INV_UOM_PVO</t>
  </si>
  <si>
    <t>FscmTopModelAM.InvUomPublicViewAM.UOMInterClassPVO</t>
  </si>
  <si>
    <t>UOMInterClassPVO</t>
  </si>
  <si>
    <t>UOMINTER_CLASS_PVO</t>
  </si>
  <si>
    <t>FscmTopModelAM.InvUomPublicViewAM.UOMIntraClassPVO</t>
  </si>
  <si>
    <t>UOMIntraClassPVO</t>
  </si>
  <si>
    <t>UOMINTRA_CLASS_PVO</t>
  </si>
  <si>
    <t>FscmTopModelAM.InventoryAM.AbcAssignmentPVO</t>
  </si>
  <si>
    <t>AbcAssignmentPVO</t>
  </si>
  <si>
    <t>ABC_ASSIGNMENT_PVO</t>
  </si>
  <si>
    <t>FscmTopModelAM.InventoryAM.AbcClassPVO</t>
  </si>
  <si>
    <t>FscmTopModelAM.InventoryAM.AbcClassRefPVO</t>
  </si>
  <si>
    <t>AbcClassRefPVO</t>
  </si>
  <si>
    <t>ABC_CLASS_REF_PVO</t>
  </si>
  <si>
    <t>FscmTopModelAM.InventoryAM.AbcCompileHeaderPVO</t>
  </si>
  <si>
    <t>AbcCompileHeaderPVO</t>
  </si>
  <si>
    <t>ABC_COMPILE_HEADER_PVO</t>
  </si>
  <si>
    <t>FscmTopModelAM.InventoryAM.AbcCompilePVO</t>
  </si>
  <si>
    <t>AbcCompilePVO</t>
  </si>
  <si>
    <t>ABC_COMPILE_PVO</t>
  </si>
  <si>
    <t>FscmTopModelAM.InventoryAM.CycleCountApprovalOptionPVO</t>
  </si>
  <si>
    <t>CycleCountApprovalOptionPVO</t>
  </si>
  <si>
    <t>CYCLE_COUNT_APPROVAL_OPTION_PVO</t>
  </si>
  <si>
    <t>FscmTopModelAM.InventoryAM.CycleCountApprovalTypePVO</t>
  </si>
  <si>
    <t>CycleCountApprovalTypePVO</t>
  </si>
  <si>
    <t>CYCLE_COUNT_APPROVAL_TYPE_PVO</t>
  </si>
  <si>
    <t>FscmTopModelAM.InventoryAM.CycleCountEntryStatusPVO</t>
  </si>
  <si>
    <t>CycleCountEntryStatusPVO</t>
  </si>
  <si>
    <t>CYCLE_COUNT_ENTRY_STATUS_PVO</t>
  </si>
  <si>
    <t>FscmTopModelAM.InventoryAM.CycleCountHeaderPVO</t>
  </si>
  <si>
    <t>CycleCountHeaderPVO</t>
  </si>
  <si>
    <t>CYCLE_COUNT_HEADER_PVO</t>
  </si>
  <si>
    <t>FscmTopModelAM.InventoryAM.CycleCountHistoryPVO</t>
  </si>
  <si>
    <t>CycleCountHistoryPVO</t>
  </si>
  <si>
    <t>CYCLE_COUNT_HISTORY_PVO</t>
  </si>
  <si>
    <t>FscmTopModelAM.InventoryAM.CycleCountPVO</t>
  </si>
  <si>
    <t>CycleCountPVO</t>
  </si>
  <si>
    <t>CYCLE_COUNT_PVO</t>
  </si>
  <si>
    <t>FscmTopModelAM.InventoryAM.InvGradePVO</t>
  </si>
  <si>
    <t>InvGradePVO</t>
  </si>
  <si>
    <t>INV_GRADE_PVO</t>
  </si>
  <si>
    <t>FscmTopModelAM.InventoryAM.InvItemLocatorPVO</t>
  </si>
  <si>
    <t>InvItemLocatorPVO</t>
  </si>
  <si>
    <t>INV_ITEM_LOCATOR_PVO</t>
  </si>
  <si>
    <t>FscmTopModelAM.InventoryAM.InvItemLocatorRefPVO</t>
  </si>
  <si>
    <t>InvItemLocatorRefPVO</t>
  </si>
  <si>
    <t>INV_ITEM_LOCATOR_REF_PVO</t>
  </si>
  <si>
    <t>FscmTopModelAM.InventoryAM.InvItemSubinventoryPVO</t>
  </si>
  <si>
    <t>FscmTopModelAM.InventoryAM.InvItemSubinventoryRefPVO</t>
  </si>
  <si>
    <t>InvItemSubinventoryRefPVO</t>
  </si>
  <si>
    <t>INV_ITEM_SUBINVENTORY_REF_PVO</t>
  </si>
  <si>
    <t>FscmTopModelAM.InventoryAM.InvLookupsPVO</t>
  </si>
  <si>
    <t>InvLookupsPVO</t>
  </si>
  <si>
    <t>INV_LOOKUPS_PVO</t>
  </si>
  <si>
    <t>FscmTopModelAM.InventoryAM.InvLotPVO</t>
  </si>
  <si>
    <t>InvLotPVO</t>
  </si>
  <si>
    <t>INV_LOT_PVO</t>
  </si>
  <si>
    <t>FscmTopModelAM.InventoryAM.InvLotRefPVO</t>
  </si>
  <si>
    <t>InvLotRefPVO</t>
  </si>
  <si>
    <t>INV_LOT_REF_PVO</t>
  </si>
  <si>
    <t>FscmTopModelAM.InventoryAM.InvMaterialStatusesPVO</t>
  </si>
  <si>
    <t>InvMaterialStatusesPVO</t>
  </si>
  <si>
    <t>INV_MATERIAL_STATUSES_PVO</t>
  </si>
  <si>
    <t>FscmTopModelAM.InventoryAM.InvTxnReasonPVO</t>
  </si>
  <si>
    <t>InvTxnReasonPVO</t>
  </si>
  <si>
    <t>INV_TXN_REASON_PVO</t>
  </si>
  <si>
    <t>FscmTopModelAM.InventoryAM.InvTxnSourceTypePVO</t>
  </si>
  <si>
    <t>InvTxnSourceTypePVO</t>
  </si>
  <si>
    <t>INV_TXN_SOURCE_TYPE_PVO</t>
  </si>
  <si>
    <t>FscmTopModelAM.InventoryAM.InvTxnSourceTypeTLPVO</t>
  </si>
  <si>
    <t>InvTxnSourceTypeTLPVO</t>
  </si>
  <si>
    <t>INV_TXN_SOURCE_TYPE_TLPVO</t>
  </si>
  <si>
    <t>FscmTopModelAM.InventoryAM.InvTxnTypePVO</t>
  </si>
  <si>
    <t>InvTxnTypePVO</t>
  </si>
  <si>
    <t>INV_TXN_TYPE_PVO</t>
  </si>
  <si>
    <t>FscmTopModelAM.InventoryAM.InvTxnTypeTLPVO</t>
  </si>
  <si>
    <t>InvTxnTypeTLPVO</t>
  </si>
  <si>
    <t>INV_TXN_TYPE_TLPVO</t>
  </si>
  <si>
    <t>FscmTopModelAM.InventoryAM.InventoryLocatorPVO</t>
  </si>
  <si>
    <t>InventoryLocatorPVO</t>
  </si>
  <si>
    <t>INVENTORY_LOCATOR_PVO</t>
  </si>
  <si>
    <t>FscmTopModelAM.InventoryAM.InventoryLocatorRefPVO</t>
  </si>
  <si>
    <t>InventoryLocatorRefPVO</t>
  </si>
  <si>
    <t>INVENTORY_LOCATOR_REF_PVO</t>
  </si>
  <si>
    <t>FscmTopModelAM.InventoryAM.InventoryOnhandPVO</t>
  </si>
  <si>
    <t>InventoryOnhandPVO</t>
  </si>
  <si>
    <t>INVENTORY_ONHAND_PVO</t>
  </si>
  <si>
    <t>FscmTopModelAM.InventoryAM.InventoryReservationsPVO</t>
  </si>
  <si>
    <t>InventoryReservationsPVO</t>
  </si>
  <si>
    <t>INVENTORY_RESERVATIONS_PVO</t>
  </si>
  <si>
    <t>FscmTopModelAM.InventoryAM.InventorySerialRefPVO</t>
  </si>
  <si>
    <t>InventorySerialRefPVO</t>
  </si>
  <si>
    <t>INVENTORY_SERIAL_REF_PVO</t>
  </si>
  <si>
    <t>FscmTopModelAM.InventoryAM.InventorySubinventoryPVO</t>
  </si>
  <si>
    <t>InventorySubinventoryPVO</t>
  </si>
  <si>
    <t>INVENTORY_SUBINVENTORY_PVO</t>
  </si>
  <si>
    <t>FscmTopModelAM.InventoryAM.InventorySubinventoryRefPVO</t>
  </si>
  <si>
    <t>InventorySubinventoryRefPVO</t>
  </si>
  <si>
    <t>INVENTORY_SUBINVENTORY_REF_PVO</t>
  </si>
  <si>
    <t>FscmTopModelAM.InventoryAM.InventorySupplyPVO</t>
  </si>
  <si>
    <t>InventorySupplyPVO</t>
  </si>
  <si>
    <t>INVENTORY_SUPPLY_PVO</t>
  </si>
  <si>
    <t>FscmTopModelAM.InventoryAM.InventoryTransactionDetailPVO</t>
  </si>
  <si>
    <t>InventoryTransactionDetailPVO</t>
  </si>
  <si>
    <t>INVENTORY_TRANSACTION_DETAIL_PVO</t>
  </si>
  <si>
    <t>FscmTopModelAM.InventoryAM.TransferOrderDistributionPVO</t>
  </si>
  <si>
    <t>TransferOrderDistributionPVO</t>
  </si>
  <si>
    <t>TRANSFER_ORDER_DISTRIBUTION_PVO</t>
  </si>
  <si>
    <t>FscmTopModelAM.InventoryAM.TransferOrderLinePVO</t>
  </si>
  <si>
    <t>TransferOrderLinePVO</t>
  </si>
  <si>
    <t>TRANSFER_ORDER_LINE_PVO</t>
  </si>
  <si>
    <t>FscmTopModelAM.InventoryAM.TransferOrderLineRefPVO</t>
  </si>
  <si>
    <t>TransferOrderLineRefPVO</t>
  </si>
  <si>
    <t>TRANSFER_ORDER_LINE_REF_PVO</t>
  </si>
  <si>
    <t>FscmTopModelAM.InvoiceDistributionAM.InvoiceDistributionPVO</t>
  </si>
  <si>
    <t>FscmTopModelAM.ItemClassesAM.ItemClassP1</t>
  </si>
  <si>
    <t>ItemClassP1</t>
  </si>
  <si>
    <t>ITEM_CLASS_P_1</t>
  </si>
  <si>
    <t>FscmTopModelAM.ItemClassesAM.ItemClassTLP1</t>
  </si>
  <si>
    <t>ItemClassTLP1</t>
  </si>
  <si>
    <t>ITEM_CLASS_TLP_1</t>
  </si>
  <si>
    <t>FscmTopModelAM.ItemClassesAM.ItemPhasesP1</t>
  </si>
  <si>
    <t>ItemPhasesP1</t>
  </si>
  <si>
    <t>ITEM_PHASES_P_1</t>
  </si>
  <si>
    <t>FscmTopModelAM.ItemCostDailyAM.ItemCostDailyPVO</t>
  </si>
  <si>
    <t>ItemCostDailyPVO</t>
  </si>
  <si>
    <t>ITEM_COST_DAILY_PVO</t>
  </si>
  <si>
    <t>FscmTopModelAM.JobAM.JobPVO</t>
  </si>
  <si>
    <t>JobPVO</t>
  </si>
  <si>
    <t>JOB_PVO</t>
  </si>
  <si>
    <t>FscmTopModelAM.JobAM.JobPVOViewAll</t>
  </si>
  <si>
    <t>JobPVOViewAll</t>
  </si>
  <si>
    <t>JOB_PVOVIEW_ALL</t>
  </si>
  <si>
    <t>FscmTopModelAM.JobAM.JobRefPVO</t>
  </si>
  <si>
    <t>JobRefPVO</t>
  </si>
  <si>
    <t>JOB_REF_PVO</t>
  </si>
  <si>
    <t>FscmTopModelAM.LandedCostChargeAM.ChargesPVO</t>
  </si>
  <si>
    <t>ChargesPVO</t>
  </si>
  <si>
    <t>CHARGES_PVO</t>
  </si>
  <si>
    <t>FscmTopModelAM.LocationAM.HRLocationsPVO</t>
  </si>
  <si>
    <t>HRLocationsPVO</t>
  </si>
  <si>
    <t>HRLOCATIONS_PVO</t>
  </si>
  <si>
    <t>FscmTopModelAM.LocationAM.LocationDetailsTranslationPVO</t>
  </si>
  <si>
    <t>LocationDetailsTranslationPVO</t>
  </si>
  <si>
    <t>LOCATION_DETAILS_TRANSLATION_PVO</t>
  </si>
  <si>
    <t>FscmTopModelAM.LocationAM.LocationDetailsTranslationPVOViewAll</t>
  </si>
  <si>
    <t>LocationDetailsTranslationPVOViewAll</t>
  </si>
  <si>
    <t>LOCATION_DETAILS_TRANSLATION_PVOVIEW_ALL</t>
  </si>
  <si>
    <t>FscmTopModelAM.LocationAM.LocationRefPVO</t>
  </si>
  <si>
    <t>LocationRefPVO</t>
  </si>
  <si>
    <t>LOCATION_REF_PVO</t>
  </si>
  <si>
    <t>FscmTopModelAM.MaintProgramAM.AssetExtract</t>
  </si>
  <si>
    <t>AssetExtract</t>
  </si>
  <si>
    <t>ASSET_EXTRACT</t>
  </si>
  <si>
    <t>FscmTopModelAM.MaintProgramAM.MaintenanceConditionEvent</t>
  </si>
  <si>
    <t>MaintenanceConditionEvent</t>
  </si>
  <si>
    <t>MAINTENANCE_CONDITION_EVENT</t>
  </si>
  <si>
    <t>FscmTopModelAM.MaintProgramAM.MaintenanceForecast</t>
  </si>
  <si>
    <t>MaintenanceForecast</t>
  </si>
  <si>
    <t>MAINTENANCE_FORECAST</t>
  </si>
  <si>
    <t>FscmTopModelAM.MaintProgramAM.MaintenanceForecastFact</t>
  </si>
  <si>
    <t>MaintenanceForecastFact</t>
  </si>
  <si>
    <t>MAINTENANCE_FORECAST_FACT</t>
  </si>
  <si>
    <t>FscmTopModelAM.MaintProgramAM.MaintenanceForecastLine</t>
  </si>
  <si>
    <t>MaintenanceForecastLine</t>
  </si>
  <si>
    <t>MAINTENANCE_FORECAST_LINE</t>
  </si>
  <si>
    <t>FscmTopModelAM.MaintProgramAM.MaintenanceForecastLineRef</t>
  </si>
  <si>
    <t>MaintenanceForecastLineRef</t>
  </si>
  <si>
    <t>MAINTENANCE_FORECAST_LINE_REF</t>
  </si>
  <si>
    <t>FscmTopModelAM.MaintProgramAM.MaintenanceForecastRef</t>
  </si>
  <si>
    <t>MaintenanceForecastRef</t>
  </si>
  <si>
    <t>MAINTENANCE_FORECAST_REF</t>
  </si>
  <si>
    <t>FscmTopModelAM.MaintProgramAM.MaintenanceMeter</t>
  </si>
  <si>
    <t>MaintenanceMeter</t>
  </si>
  <si>
    <t>MAINTENANCE_METER</t>
  </si>
  <si>
    <t>FscmTopModelAM.MaintProgramAM.MaintenanceProgram</t>
  </si>
  <si>
    <t>MaintenanceProgram</t>
  </si>
  <si>
    <t>MAINTENANCE_PROGRAM</t>
  </si>
  <si>
    <t>FscmTopModelAM.MaintProgramAM.MaintenanceProgramRef</t>
  </si>
  <si>
    <t>MaintenanceProgramRef</t>
  </si>
  <si>
    <t>MAINTENANCE_PROGRAM_REF</t>
  </si>
  <si>
    <t>FscmTopModelAM.MaintProgramAM.MaintenanceSchedulePattern</t>
  </si>
  <si>
    <t>MaintenanceSchedulePattern</t>
  </si>
  <si>
    <t>MAINTENANCE_SCHEDULE_PATTERN</t>
  </si>
  <si>
    <t>FscmTopModelAM.MaintProgramAM.MaintenanceSchedulePatternRef</t>
  </si>
  <si>
    <t>MaintenanceSchedulePatternRef</t>
  </si>
  <si>
    <t>MAINTENANCE_SCHEDULE_PATTERN_REF</t>
  </si>
  <si>
    <t>FscmTopModelAM.MaintProgramAM.MaintenanceWorkRequirement</t>
  </si>
  <si>
    <t>MaintenanceWorkRequirement</t>
  </si>
  <si>
    <t>MAINTENANCE_WORK_REQUIREMENT</t>
  </si>
  <si>
    <t>FscmTopModelAM.MaintProgramAM.MaintenanceWorkRequirementFact</t>
  </si>
  <si>
    <t>MaintenanceWorkRequirementFact</t>
  </si>
  <si>
    <t>MAINTENANCE_WORK_REQUIREMENT_FACT</t>
  </si>
  <si>
    <t>FscmTopModelAM.MaintProgramAM.MaintenanceWorkRequirementRef</t>
  </si>
  <si>
    <t>MaintenanceWorkRequirementRef</t>
  </si>
  <si>
    <t>MAINTENANCE_WORK_REQUIREMENT_REF</t>
  </si>
  <si>
    <t>FscmTopModelAM.MaintProgramAM.ProgramExtract</t>
  </si>
  <si>
    <t>ProgramExtract</t>
  </si>
  <si>
    <t>PROGRAM_EXTRACT</t>
  </si>
  <si>
    <t>FscmTopModelAM.MaintProgramAM.WorkOrderExtract</t>
  </si>
  <si>
    <t>WorkOrderExtract</t>
  </si>
  <si>
    <t>WORK_ORDER_EXTRACT</t>
  </si>
  <si>
    <t>FscmTopModelAM.ManagerHierarchyAM.ManagerHierarchyCFDNDPVO</t>
  </si>
  <si>
    <t>ManagerHierarchyCFDNDPVO</t>
  </si>
  <si>
    <t>MANAGER_HIERARCHY_CFDNDPVO</t>
  </si>
  <si>
    <t>FscmTopModelAM.ManagerHierarchyAM.PersonNameDPVO</t>
  </si>
  <si>
    <t>PersonNameDPVO</t>
  </si>
  <si>
    <t>PERSON_NAME_DPVO</t>
  </si>
  <si>
    <t>FscmTopModelAM.MscAnalyticsTopAM.CatalogHierarchiesPrdPVO</t>
  </si>
  <si>
    <t>CatalogHierarchiesPrdPVO</t>
  </si>
  <si>
    <t>CATALOG_HIERARCHIES_PRD_PVO</t>
  </si>
  <si>
    <t>FscmTopModelAM.MscAnalyticsTopAM.CatalogHierarchiesTimePVO</t>
  </si>
  <si>
    <t>CatalogHierarchiesTimePVO</t>
  </si>
  <si>
    <t>CATALOG_HIERARCHIES_TIME_PVO</t>
  </si>
  <si>
    <t>FscmTopModelAM.MscAnalyticsTopAM.DemandClass</t>
  </si>
  <si>
    <t>FscmTopModelAM.MscAnalyticsTopAM.EndDemandPVO</t>
  </si>
  <si>
    <t>EndDemandPVO</t>
  </si>
  <si>
    <t>END_DEMAND_PVO</t>
  </si>
  <si>
    <t>FscmTopModelAM.MscAnalyticsTopAM.ItemCategoriesPVO</t>
  </si>
  <si>
    <t>ItemCategoriesPVO</t>
  </si>
  <si>
    <t>ITEM_CATEGORIES_PVO</t>
  </si>
  <si>
    <t>FscmTopModelAM.MscAnalyticsTopAM.OrdersPVO</t>
  </si>
  <si>
    <t>OrdersPVO</t>
  </si>
  <si>
    <t>ORDERS_PVO</t>
  </si>
  <si>
    <t>FscmTopModelAM.MscAnalyticsTopAM.PlanPVO</t>
  </si>
  <si>
    <t>PlanPVO</t>
  </si>
  <si>
    <t>PLAN_PVO</t>
  </si>
  <si>
    <t>FscmTopModelAM.MscAnalyticsTopAM.PlanningConfigureToOrderPVO</t>
  </si>
  <si>
    <t>PlanningConfigureToOrderPVO</t>
  </si>
  <si>
    <t>PLANNING_CONFIGURE_TO_ORDER_PVO</t>
  </si>
  <si>
    <t>FscmTopModelAM.MscAnalyticsTopAM.PlanningCustomerPVO</t>
  </si>
  <si>
    <t>PlanningCustomerPVO</t>
  </si>
  <si>
    <t>PLANNING_CUSTOMER_PVO</t>
  </si>
  <si>
    <t>FscmTopModelAM.MscAnalyticsTopAM.PlanningDatePVO</t>
  </si>
  <si>
    <t>PlanningDatePVO</t>
  </si>
  <si>
    <t>PLANNING_DATE_PVO</t>
  </si>
  <si>
    <t>FscmTopModelAM.MscAnalyticsTopAM.PlanningDemandMangementPVO</t>
  </si>
  <si>
    <t>PlanningDemandMangementPVO</t>
  </si>
  <si>
    <t>PLANNING_DEMAND_MANGEMENT_PVO</t>
  </si>
  <si>
    <t>FscmTopModelAM.MscAnalyticsTopAM.PlanningExceptionPVO</t>
  </si>
  <si>
    <t>PlanningExceptionPVO</t>
  </si>
  <si>
    <t>PLANNING_EXCEPTION_PVO</t>
  </si>
  <si>
    <t>FscmTopModelAM.MscAnalyticsTopAM.PlanningOrganizationPVO</t>
  </si>
  <si>
    <t>PlanningOrganizationPVO</t>
  </si>
  <si>
    <t>PLANNING_ORGANIZATION_PVO</t>
  </si>
  <si>
    <t>FscmTopModelAM.MscAnalyticsTopAM.PlanningPeggingPVO</t>
  </si>
  <si>
    <t>PlanningPeggingPVO</t>
  </si>
  <si>
    <t>PLANNING_PEGGING_PVO</t>
  </si>
  <si>
    <t>FscmTopModelAM.MscAnalyticsTopAM.PlanningResourcePVO</t>
  </si>
  <si>
    <t>PlanningResourcePVO</t>
  </si>
  <si>
    <t>PLANNING_RESOURCE_PVO</t>
  </si>
  <si>
    <t>FscmTopModelAM.MscAnalyticsTopAM.PlanningSalesOperationsPVO</t>
  </si>
  <si>
    <t>PlanningSalesOperationsPVO</t>
  </si>
  <si>
    <t>PLANNING_SALES_OPERATIONS_PVO</t>
  </si>
  <si>
    <t>FscmTopModelAM.MscAnalyticsTopAM.PlanningSupplierPVO</t>
  </si>
  <si>
    <t>PlanningSupplierPVO</t>
  </si>
  <si>
    <t>PLANNING_SUPPLIER_PVO</t>
  </si>
  <si>
    <t>FscmTopModelAM.NoteAM.CashAdvanceApprovalNotesPVO</t>
  </si>
  <si>
    <t>CashAdvanceApprovalNotesPVO</t>
  </si>
  <si>
    <t>CASH_ADVANCE_APPROVAL_NOTES_PVO</t>
  </si>
  <si>
    <t>FscmTopModelAM.NoteAM.ExpenseReportHistoryNotePVO</t>
  </si>
  <si>
    <t>ExpenseReportHistoryNotePVO</t>
  </si>
  <si>
    <t>EXPENSE_REPORT_HISTORY_NOTE_PVO</t>
  </si>
  <si>
    <t>FscmTopModelAM.NoteAM.ReceivableNotePVO</t>
  </si>
  <si>
    <t>ReceivableNotePVO</t>
  </si>
  <si>
    <t>RECEIVABLE_NOTE_PVO</t>
  </si>
  <si>
    <t>FscmTopModelAM.OnhandValuationAM.CostedIntransitTxnOnhandP1</t>
  </si>
  <si>
    <t>CostedIntransitTxnOnhandP1</t>
  </si>
  <si>
    <t>COSTED_INTRANSIT_TXN_ONHAND_P_1</t>
  </si>
  <si>
    <t>FscmTopModelAM.OnhandValuationAM.CostedIntransitValuationP1</t>
  </si>
  <si>
    <t>CostedIntransitValuationP1</t>
  </si>
  <si>
    <t>COSTED_INTRANSIT_VALUATION_P_1</t>
  </si>
  <si>
    <t>FscmTopModelAM.OnhandValuationAM.CstCostedVuOnhandPVO</t>
  </si>
  <si>
    <t>CstCostedVuOnhandPVO</t>
  </si>
  <si>
    <t>CST_COSTED_VU_ONHAND_PVO</t>
  </si>
  <si>
    <t>FscmTopModelAM.OnhandValuationAM.IntransitValuationAccountedDailyPVO</t>
  </si>
  <si>
    <t>IntransitValuationAccountedDailyPVO</t>
  </si>
  <si>
    <t>INTRANSIT_VALUATION_ACCOUNTED_DAILY_PVO</t>
  </si>
  <si>
    <t>FscmTopModelAM.OnhandValuationAM.IntransitValuationCostedDailyPVO</t>
  </si>
  <si>
    <t>IntransitValuationCostedDailyPVO</t>
  </si>
  <si>
    <t>INTRANSIT_VALUATION_COSTED_DAILY_PVO</t>
  </si>
  <si>
    <t>FscmTopModelAM.OrganizationAM.DepartmentManagerPVO</t>
  </si>
  <si>
    <t>DepartmentManagerPVO</t>
  </si>
  <si>
    <t>DEPARTMENT_MANAGER_PVO</t>
  </si>
  <si>
    <t>FscmTopModelAM.OrganizationAM.DepartmentPVO</t>
  </si>
  <si>
    <t>DepartmentPVO</t>
  </si>
  <si>
    <t>DEPARTMENT_PVO</t>
  </si>
  <si>
    <t>FscmTopModelAM.OrganizationAM.DepartmentPVOViewAll</t>
  </si>
  <si>
    <t>DepartmentPVOViewAll</t>
  </si>
  <si>
    <t>DEPARTMENT_PVOVIEW_ALL</t>
  </si>
  <si>
    <t>FscmTopModelAM.OrganizationAM.EnterprisePVO</t>
  </si>
  <si>
    <t>EnterprisePVO</t>
  </si>
  <si>
    <t>ENTERPRISE_PVO</t>
  </si>
  <si>
    <t>FscmTopModelAM.OrganizationAM.OrgTreeBICVO</t>
  </si>
  <si>
    <t>OrgTreeBICVO</t>
  </si>
  <si>
    <t>ORG_TREE_BICVO</t>
  </si>
  <si>
    <t>FscmTopModelAM.OrganizationAM.OrgTreeBIRVOForFscm</t>
  </si>
  <si>
    <t>OrgTreeBIRVOForFscm</t>
  </si>
  <si>
    <t>ORG_TREE_BIRVOFOR_FSCM</t>
  </si>
  <si>
    <t>FscmTopModelAM.OrganizationAM.OrganizationPVO</t>
  </si>
  <si>
    <t>OrganizationPVO</t>
  </si>
  <si>
    <t>ORGANIZATION_PVO</t>
  </si>
  <si>
    <t>FscmTopModelAM.OrganizationAM.OrganizationRefPVO</t>
  </si>
  <si>
    <t>OrganizationRefPVO</t>
  </si>
  <si>
    <t>ORGANIZATION_REF_PVO</t>
  </si>
  <si>
    <t>FscmTopModelAM.OrganizationAM.OrganizationUnitPVO</t>
  </si>
  <si>
    <t>OrganizationUnitPVO</t>
  </si>
  <si>
    <t>ORGANIZATION_UNIT_PVO</t>
  </si>
  <si>
    <t>FscmTopModelAM.OrganizationAM.OrganizationUnitTranslationPVO</t>
  </si>
  <si>
    <t>OrganizationUnitTranslationPVO</t>
  </si>
  <si>
    <t>ORGANIZATION_UNIT_TRANSLATION_PVO</t>
  </si>
  <si>
    <t>FscmTopModelAM.OrganizationAM.ProjectExpenditureOrganizationPVO</t>
  </si>
  <si>
    <t>ProjectExpenditureOrganizationPVO</t>
  </si>
  <si>
    <t>PROJECT_EXPENDITURE_ORGANIZATION_PVO</t>
  </si>
  <si>
    <t>FscmTopModelAM.OrganizationAM.ProjectTaskOwningOrganizationPVO</t>
  </si>
  <si>
    <t>ProjectTaskOwningOrganizationPVO</t>
  </si>
  <si>
    <t>PROJECT_TASK_OWNING_ORGANIZATION_PVO</t>
  </si>
  <si>
    <t>FscmTopModelAM.OrganizationAM.ProjectUnitClassificationPVO</t>
  </si>
  <si>
    <t>ProjectUnitClassificationPVO</t>
  </si>
  <si>
    <t>PROJECT_UNIT_CLASSIFICATION_PVO</t>
  </si>
  <si>
    <t>FscmTopModelAM.ParticipantSetupAM.CompRolePVO</t>
  </si>
  <si>
    <t>CompRolePVO</t>
  </si>
  <si>
    <t>COMP_ROLE_PVO</t>
  </si>
  <si>
    <t>FscmTopModelAM.ParticipantSetupAM.ParticipantDetailPVO</t>
  </si>
  <si>
    <t>ParticipantDetailPVO</t>
  </si>
  <si>
    <t>PARTICIPANT_DETAIL_PVO</t>
  </si>
  <si>
    <t>FscmTopModelAM.ParticipantSetupAM.ParticipantDetailROPVO</t>
  </si>
  <si>
    <t>ParticipantDetailROPVO</t>
  </si>
  <si>
    <t>PARTICIPANT_DETAIL_ROPVO</t>
  </si>
  <si>
    <t>FscmTopModelAM.ParticipantSetupAM.ParticipantDetailSecuredROPVO</t>
  </si>
  <si>
    <t>ParticipantDetailSecuredROPVO</t>
  </si>
  <si>
    <t>PARTICIPANT_DETAIL_SECURED_ROPVO</t>
  </si>
  <si>
    <t>FscmTopModelAM.ParticipantSetupAM.ParticipantPVO</t>
  </si>
  <si>
    <t>ParticipantPVO</t>
  </si>
  <si>
    <t>PARTICIPANT_PVO</t>
  </si>
  <si>
    <t>FscmTopModelAM.ParticipantSetupAM.ParticipantROPVO</t>
  </si>
  <si>
    <t>ParticipantROPVO</t>
  </si>
  <si>
    <t>PARTICIPANT_ROPVO</t>
  </si>
  <si>
    <t>FscmTopModelAM.ParticipantSetupAM.ParticipantSecuredPVO</t>
  </si>
  <si>
    <t>ParticipantSecuredPVO</t>
  </si>
  <si>
    <t>PARTICIPANT_SECURED_PVO</t>
  </si>
  <si>
    <t>FscmTopModelAM.ParticipantSetupAM.ParticipantSecuredROPVO</t>
  </si>
  <si>
    <t>ParticipantSecuredROPVO</t>
  </si>
  <si>
    <t>PARTICIPANT_SECURED_ROPVO</t>
  </si>
  <si>
    <t>FscmTopModelAM.PartiesAnalyticsAM.ClassCategoryOrgTypePVO</t>
  </si>
  <si>
    <t>ClassCategoryOrgTypePVO</t>
  </si>
  <si>
    <t>CLASS_CATEGORY_ORG_TYPE_PVO</t>
  </si>
  <si>
    <t>FscmTopModelAM.PartiesAnalyticsAM.CustAccountSiteUse</t>
  </si>
  <si>
    <t>CustAccountSiteUse</t>
  </si>
  <si>
    <t>CUST_ACCOUNT_SITE_USE</t>
  </si>
  <si>
    <t>FscmTopModelAM.PartiesAnalyticsAM.CustAcctSiteUseLoc</t>
  </si>
  <si>
    <t>CustAcctSiteUseLoc</t>
  </si>
  <si>
    <t>CUST_ACCT_SITE_USE_LOC</t>
  </si>
  <si>
    <t>FscmTopModelAM.PartiesAnalyticsAM.Customer</t>
  </si>
  <si>
    <t>Customer</t>
  </si>
  <si>
    <t>CUSTOMER</t>
  </si>
  <si>
    <t>FscmTopModelAM.PartiesAnalyticsAM.CustomerAccount</t>
  </si>
  <si>
    <t>CustomerAccount</t>
  </si>
  <si>
    <t>CUSTOMER_ACCOUNT</t>
  </si>
  <si>
    <t>FscmTopModelAM.PartiesAnalyticsAM.CustomerAccountRelationship</t>
  </si>
  <si>
    <t>CustomerAccountRelationship</t>
  </si>
  <si>
    <t>CUSTOMER_ACCOUNT_RELATIONSHIP</t>
  </si>
  <si>
    <t>FscmTopModelAM.PartiesAnalyticsAM.Location</t>
  </si>
  <si>
    <t>FscmTopModelAM.PartiesAnalyticsAM.Organization</t>
  </si>
  <si>
    <t>Organization</t>
  </si>
  <si>
    <t>ORGANIZATION</t>
  </si>
  <si>
    <t>FscmTopModelAM.PartiesAnalyticsAM.OriginalSystemReference</t>
  </si>
  <si>
    <t>OriginalSystemReference</t>
  </si>
  <si>
    <t>ORIGINAL_SYSTEM_REFERENCE</t>
  </si>
  <si>
    <t>FscmTopModelAM.PartiesAnalyticsAM.PartyPerson</t>
  </si>
  <si>
    <t>PartyPerson</t>
  </si>
  <si>
    <t>PARTY_PERSON</t>
  </si>
  <si>
    <t>FscmTopModelAM.PartiesAnalyticsAM.PartyReference</t>
  </si>
  <si>
    <t>PartyReference</t>
  </si>
  <si>
    <t>PARTY_REFERENCE</t>
  </si>
  <si>
    <t>FscmTopModelAM.PartiesAnalyticsAM.PartySite</t>
  </si>
  <si>
    <t>PartySite</t>
  </si>
  <si>
    <t>PARTY_SITE</t>
  </si>
  <si>
    <t>FscmTopModelAM.PartiesAnalyticsAM.PartyUsage</t>
  </si>
  <si>
    <t>PartyUsage</t>
  </si>
  <si>
    <t>PARTY_USAGE</t>
  </si>
  <si>
    <t>FscmTopModelAM.PartiesAnalyticsAM.Person</t>
  </si>
  <si>
    <t>Person</t>
  </si>
  <si>
    <t>PERSON</t>
  </si>
  <si>
    <t>FscmTopModelAM.PartnerCenterAnalyticsAM.PartnerHierarchyBICVO</t>
  </si>
  <si>
    <t>PartnerHierarchyBICVO</t>
  </si>
  <si>
    <t>PARTNER_HIERARCHY_BICVO</t>
  </si>
  <si>
    <t>FscmTopModelAM.PartnerCenterAnalyticsAM.PartnerProfileAccountPVO</t>
  </si>
  <si>
    <t>PartnerProfileAccountPVO</t>
  </si>
  <si>
    <t>PARTNER_PROFILE_ACCOUNT_PVO</t>
  </si>
  <si>
    <t>FscmTopModelAM.PartnerProgramAnalyticsAM.TierTranslation</t>
  </si>
  <si>
    <t>TierTranslation</t>
  </si>
  <si>
    <t>TIER_TRANSLATION</t>
  </si>
  <si>
    <t>FscmTopModelAM.PartsAnalyticsAM.PartsFulfillPerformancePVO</t>
  </si>
  <si>
    <t>PartsFulfillPerformancePVO</t>
  </si>
  <si>
    <t>PARTS_FULFILL_PERFORMANCE_PVO</t>
  </si>
  <si>
    <t>FscmTopModelAM.PartsAnalyticsAM.PartsProfitabilityCostPVO</t>
  </si>
  <si>
    <t>PartsProfitabilityCostPVO</t>
  </si>
  <si>
    <t>PARTS_PROFITABILITY_COST_PVO</t>
  </si>
  <si>
    <t>FscmTopModelAM.PartsAnalyticsAM.PartsProfitabilityPVO</t>
  </si>
  <si>
    <t>PartsProfitabilityPVO</t>
  </si>
  <si>
    <t>PARTS_PROFITABILITY_PVO</t>
  </si>
  <si>
    <t>FscmTopModelAM.PartsAnalyticsAM.ProdGroupsPVO</t>
  </si>
  <si>
    <t>ProdGroupsPVO</t>
  </si>
  <si>
    <t>PROD_GROUPS_PVO</t>
  </si>
  <si>
    <t>FscmTopModelAM.PayGroupAM.SrpPayGroup</t>
  </si>
  <si>
    <t>SrpPayGroup</t>
  </si>
  <si>
    <t>SRP_PAY_GROUP</t>
  </si>
  <si>
    <t>FscmTopModelAM.PaymentPlanAM.PaymentPlan</t>
  </si>
  <si>
    <t>PaymentPlan</t>
  </si>
  <si>
    <t>PAYMENT_PLAN</t>
  </si>
  <si>
    <t>FscmTopModelAM.PaymentPlanAM.SrpPaymentPlan</t>
  </si>
  <si>
    <t>SrpPaymentPlan</t>
  </si>
  <si>
    <t>SRP_PAYMENT_PLAN</t>
  </si>
  <si>
    <t>FscmTopModelAM.PayrunAM.PaymentBatch</t>
  </si>
  <si>
    <t>PaymentBatch</t>
  </si>
  <si>
    <t>PAYMENT_BATCH</t>
  </si>
  <si>
    <t>FscmTopModelAM.PaysheetAM.ParticipantPay</t>
  </si>
  <si>
    <t>ParticipantPay</t>
  </si>
  <si>
    <t>PARTICIPANT_PAY</t>
  </si>
  <si>
    <t>FscmTopModelAM.PaysheetAM.Paysheet</t>
  </si>
  <si>
    <t>Paysheet</t>
  </si>
  <si>
    <t>PAYSHEET</t>
  </si>
  <si>
    <t>FscmTopModelAM.PersonAM.EmailAddressesPVO</t>
  </si>
  <si>
    <t>EmailAddressesPVO</t>
  </si>
  <si>
    <t>EMAIL_ADDRESSES_PVO</t>
  </si>
  <si>
    <t>FscmTopModelAM.PersonAM.EmailAddressesPVOViewAll</t>
  </si>
  <si>
    <t>EmailAddressesPVOViewAll</t>
  </si>
  <si>
    <t>EMAIL_ADDRESSES_PVOVIEW_ALL</t>
  </si>
  <si>
    <t>FscmTopModelAM.PersonAM.GlobalPersonPVO</t>
  </si>
  <si>
    <t>GlobalPersonPVO</t>
  </si>
  <si>
    <t>GLOBAL_PERSON_PVO</t>
  </si>
  <si>
    <t>FscmTopModelAM.PersonAM.GlobalPersonPVOViewAll</t>
  </si>
  <si>
    <t>GlobalPersonPVOViewAll</t>
  </si>
  <si>
    <t>GLOBAL_PERSON_PVOVIEW_ALL</t>
  </si>
  <si>
    <t>FscmTopModelAM.PersonAM.PersonNamePVO</t>
  </si>
  <si>
    <t>PersonNamePVO</t>
  </si>
  <si>
    <t>PERSON_NAME_PVO</t>
  </si>
  <si>
    <t>FscmTopModelAM.PersonAM.PersonNamePVOViewAll</t>
  </si>
  <si>
    <t>PersonNamePVOViewAll</t>
  </si>
  <si>
    <t>PERSON_NAME_PVOVIEW_ALL</t>
  </si>
  <si>
    <t>FscmTopModelAM.PersonAM.PersonRefPVO</t>
  </si>
  <si>
    <t>PersonRefPVO</t>
  </si>
  <si>
    <t>PERSON_REF_PVO</t>
  </si>
  <si>
    <t>FscmTopModelAM.PersonAM.PhonesPVO</t>
  </si>
  <si>
    <t>PhonesPVO</t>
  </si>
  <si>
    <t>PHONES_PVO</t>
  </si>
  <si>
    <t>FscmTopModelAM.PersonAM.PhonesPVOViewAll</t>
  </si>
  <si>
    <t>PhonesPVOViewAll</t>
  </si>
  <si>
    <t>PHONES_PVOVIEW_ALL</t>
  </si>
  <si>
    <t>FscmTopModelAM.PjcCapitalAM.ProjectAssetLineDetailPVO</t>
  </si>
  <si>
    <t>ProjectAssetLineDetailPVO</t>
  </si>
  <si>
    <t>PROJECT_ASSET_LINE_DETAIL_PVO</t>
  </si>
  <si>
    <t>FscmTopModelAM.PjcCapitalAM.ProjectAssetLinePVO</t>
  </si>
  <si>
    <t>ProjectAssetLinePVO</t>
  </si>
  <si>
    <t>PROJECT_ASSET_LINE_PVO</t>
  </si>
  <si>
    <t>FscmTopModelAM.PjcCapitalAM.ProjectAssetPVO</t>
  </si>
  <si>
    <t>ProjectAssetPVO</t>
  </si>
  <si>
    <t>PROJECT_ASSET_PVO</t>
  </si>
  <si>
    <t>FscmTopModelAM.PjcCapitalAM.ProjectCapitalEventPVO</t>
  </si>
  <si>
    <t>ProjectCapitalEventPVO</t>
  </si>
  <si>
    <t>PROJECT_CAPITAL_EVENT_PVO</t>
  </si>
  <si>
    <t>FscmTopModelAM.PjcTransactionsAM.CrossChargeDistributionP1</t>
  </si>
  <si>
    <t>CrossChargeDistributionP1</t>
  </si>
  <si>
    <t>CROSS_CHARGE_DISTRIBUTION_P_1</t>
  </si>
  <si>
    <t>FscmTopModelAM.PjcTransactionsAM.ExpenditureItemPVO</t>
  </si>
  <si>
    <t>ExpenditureItemPVO</t>
  </si>
  <si>
    <t>EXPENDITURE_ITEM_PVO</t>
  </si>
  <si>
    <t>FscmTopModelAM.PjcTransactionsAM.ExpenditureItemRefPVO</t>
  </si>
  <si>
    <t>ExpenditureItemRefPVO</t>
  </si>
  <si>
    <t>EXPENDITURE_ITEM_REF_PVO</t>
  </si>
  <si>
    <t>FscmTopModelAM.PjcTransactionsAM.ProjectCommitmentPVO</t>
  </si>
  <si>
    <t>ProjectCommitmentPVO</t>
  </si>
  <si>
    <t>PROJECT_COMMITMENT_PVO</t>
  </si>
  <si>
    <t>FscmTopModelAM.PjcTransactionsAM.ProjectCostDistributionPVO</t>
  </si>
  <si>
    <t>ProjectCostDistributionPVO</t>
  </si>
  <si>
    <t>PROJECT_COST_DISTRIBUTION_PVO</t>
  </si>
  <si>
    <t>FscmTopModelAM.PjcTransactionsAM.ProjectUnprocessedCostTransactionPVO</t>
  </si>
  <si>
    <t>ProjectUnprocessedCostTransactionPVO</t>
  </si>
  <si>
    <t>PROJECT_UNPROCESSED_COST_TRANSACTION_PVO</t>
  </si>
  <si>
    <t>FscmTopModelAM.PjeCommonAM.IssueClosedReasonPVO</t>
  </si>
  <si>
    <t>IssueClosedReasonPVO</t>
  </si>
  <si>
    <t>ISSUE_CLOSED_REASON_PVO</t>
  </si>
  <si>
    <t>FscmTopModelAM.PjeCommonAM.IssuePriorityPVO</t>
  </si>
  <si>
    <t>IssuePriorityPVO</t>
  </si>
  <si>
    <t>ISSUE_PRIORITY_PVO</t>
  </si>
  <si>
    <t>FscmTopModelAM.PjeCommonAM.IssueStatusPVO</t>
  </si>
  <si>
    <t>IssueStatusPVO</t>
  </si>
  <si>
    <t>ISSUE_STATUS_PVO</t>
  </si>
  <si>
    <t>FscmTopModelAM.PjeIssuesAM.PjeIssue</t>
  </si>
  <si>
    <t>PjeIssue</t>
  </si>
  <si>
    <t>PJE_ISSUE</t>
  </si>
  <si>
    <t>FscmTopModelAM.PjeIssuesAM.PjeIssueAction</t>
  </si>
  <si>
    <t>PjeIssueAction</t>
  </si>
  <si>
    <t>PJE_ISSUE_ACTION</t>
  </si>
  <si>
    <t>FscmTopModelAM.PjeIssuesAM.PjeIssueType</t>
  </si>
  <si>
    <t>PjeIssueType</t>
  </si>
  <si>
    <t>PJE_ISSUE_TYPE</t>
  </si>
  <si>
    <t>FscmTopModelAM.PjfProjectAM.Project</t>
  </si>
  <si>
    <t>Project</t>
  </si>
  <si>
    <t>PROJECT</t>
  </si>
  <si>
    <t>FscmTopModelAM.PjfProjectAM.ProjectExec</t>
  </si>
  <si>
    <t>ProjectExec</t>
  </si>
  <si>
    <t>PROJECT_EXEC</t>
  </si>
  <si>
    <t>FscmTopModelAM.PjfProjectAM.ProjectRefPVO</t>
  </si>
  <si>
    <t>ProjectRefPVO</t>
  </si>
  <si>
    <t>PROJECT_REF_PVO</t>
  </si>
  <si>
    <t>FscmTopModelAM.PjfProjectAM.ProjectTranslation</t>
  </si>
  <si>
    <t>ProjectTranslation</t>
  </si>
  <si>
    <t>PROJECT_TRANSLATION</t>
  </si>
  <si>
    <t>FscmTopModelAM.PjfProjectAM.ProjectView</t>
  </si>
  <si>
    <t>ProjectView</t>
  </si>
  <si>
    <t>PROJECT_VIEW</t>
  </si>
  <si>
    <t>FscmTopModelAM.PjfProjectDefinitionAM.PJFProjectCustomerPVO</t>
  </si>
  <si>
    <t>PJFProjectCustomerPVO</t>
  </si>
  <si>
    <t>PJFPROJECT_CUSTOMER_PVO</t>
  </si>
  <si>
    <t>FscmTopModelAM.PjfProjectDefinitionAM.PjfTaskHierarchyBICVO</t>
  </si>
  <si>
    <t>PjfTaskHierarchyBICVO</t>
  </si>
  <si>
    <t>PJF_TASK_HIERARCHY_BICVO</t>
  </si>
  <si>
    <t>FscmTopModelAM.PjfProjectDefinitionAM.TaskMSPVO</t>
  </si>
  <si>
    <t>TaskMSPVO</t>
  </si>
  <si>
    <t>TASK_MSPVO</t>
  </si>
  <si>
    <t>FscmTopModelAM.PjfProjectDefinitionAM.TaskMSVLPVO</t>
  </si>
  <si>
    <t>TaskMSVLPVO</t>
  </si>
  <si>
    <t>TASK_MSVLPVO</t>
  </si>
  <si>
    <t>FscmTopModelAM.PjfProjectDefinitionAM.TaskPVO</t>
  </si>
  <si>
    <t>TaskPVO</t>
  </si>
  <si>
    <t>TASK_PVO</t>
  </si>
  <si>
    <t>FscmTopModelAM.PjfProjectDefinitionAM.TaskRefPVO</t>
  </si>
  <si>
    <t>TaskRefPVO</t>
  </si>
  <si>
    <t>TASK_REF_PVO</t>
  </si>
  <si>
    <t>FscmTopModelAM.PjfProjectDefinitionAM.TaskTranslationPVO</t>
  </si>
  <si>
    <t>TaskTranslationPVO</t>
  </si>
  <si>
    <t>TASK_TRANSLATION_PVO</t>
  </si>
  <si>
    <t>FscmTopModelAM.PjfProjectDefinitionAM.TaskVLPVO</t>
  </si>
  <si>
    <t>TaskVLPVO</t>
  </si>
  <si>
    <t>TASK_VLPVO</t>
  </si>
  <si>
    <t>FscmTopModelAM.PjfResourcesAnalyticsAM.ProjectResourceClass</t>
  </si>
  <si>
    <t>ProjectResourceClass</t>
  </si>
  <si>
    <t>PROJECT_RESOURCE_CLASS</t>
  </si>
  <si>
    <t>FscmTopModelAM.PjfResourcesAnalyticsAM.ProjectResourceClassTranslation</t>
  </si>
  <si>
    <t>ProjectResourceClassTranslation</t>
  </si>
  <si>
    <t>PROJECT_RESOURCE_CLASS_TRANSLATION</t>
  </si>
  <si>
    <t>FscmTopModelAM.PjfSetupPeriodExceptionsAM.ProjectPeriodExceptionRootCausePVO</t>
  </si>
  <si>
    <t>ProjectPeriodExceptionRootCausePVO</t>
  </si>
  <si>
    <t>PROJECT_PERIOD_EXCEPTION_ROOT_CAUSE_PVO</t>
  </si>
  <si>
    <t>FscmTopModelAM.PjfSetupPeriodsAM.ProjectPeriodPVO</t>
  </si>
  <si>
    <t>ProjectPeriodPVO</t>
  </si>
  <si>
    <t>PROJECT_PERIOD_PVO</t>
  </si>
  <si>
    <t>FscmTopModelAM.PjfSetupProjectsAM.ClassCategoryTranslation</t>
  </si>
  <si>
    <t>ClassCategoryTranslation</t>
  </si>
  <si>
    <t>CLASS_CATEGORY_TRANSLATION</t>
  </si>
  <si>
    <t>FscmTopModelAM.PjfSetupProjectsAM.ClassCodeTranslation</t>
  </si>
  <si>
    <t>ClassCodeTranslation</t>
  </si>
  <si>
    <t>CLASS_CODE_TRANSLATION</t>
  </si>
  <si>
    <t>FscmTopModelAM.PjfSetupProjectsAM.ProjectClass</t>
  </si>
  <si>
    <t>ProjectClass</t>
  </si>
  <si>
    <t>PROJECT_CLASS</t>
  </si>
  <si>
    <t>FscmTopModelAM.PjfSetupProjectsAM.ProjectClassView</t>
  </si>
  <si>
    <t>ProjectClassView</t>
  </si>
  <si>
    <t>PROJECT_CLASS_VIEW</t>
  </si>
  <si>
    <t>FscmTopModelAM.PjfSetupProjectsAM.ProjectTypeTranslation</t>
  </si>
  <si>
    <t>ProjectTypeTranslation</t>
  </si>
  <si>
    <t>PROJECT_TYPE_TRANSLATION</t>
  </si>
  <si>
    <t>FscmTopModelAM.PjfSetupProjectsAM.WorkType</t>
  </si>
  <si>
    <t>WorkType</t>
  </si>
  <si>
    <t>WORK_TYPE</t>
  </si>
  <si>
    <t>FscmTopModelAM.PjfSetupProjectsAM.WorkTypeTranslation</t>
  </si>
  <si>
    <t>WorkTypeTranslation</t>
  </si>
  <si>
    <t>WORK_TYPE_TRANSLATION</t>
  </si>
  <si>
    <t>FscmTopModelAM.PjfSetupStatusesAnalyticsAM.ProjectStatus</t>
  </si>
  <si>
    <t>ProjectStatus</t>
  </si>
  <si>
    <t>PROJECT_STATUS</t>
  </si>
  <si>
    <t>FscmTopModelAM.PjfSetupStatusesAnalyticsAM.ProjectStatusTranslation</t>
  </si>
  <si>
    <t>ProjectStatusTranslation</t>
  </si>
  <si>
    <t>PROJECT_STATUS_TRANSLATION</t>
  </si>
  <si>
    <t>FscmTopModelAM.PjfSetupSystemAM.BuImplementation</t>
  </si>
  <si>
    <t>BuImplementation</t>
  </si>
  <si>
    <t>BU_IMPLEMENTATION</t>
  </si>
  <si>
    <t>FscmTopModelAM.PjfSetupSystemAM.ExpenditureTypeClass</t>
  </si>
  <si>
    <t>ExpenditureTypeClass</t>
  </si>
  <si>
    <t>EXPENDITURE_TYPE_CLASS</t>
  </si>
  <si>
    <t>FscmTopModelAM.PjfSetupSystemAM.ExpenditureTypeClassTranslation</t>
  </si>
  <si>
    <t>ExpenditureTypeClassTranslation</t>
  </si>
  <si>
    <t>EXPENDITURE_TYPE_CLASS_TRANSLATION</t>
  </si>
  <si>
    <t>FscmTopModelAM.PjfSetupTransactionsAM.EventType</t>
  </si>
  <si>
    <t>EventType</t>
  </si>
  <si>
    <t>EVENT_TYPE</t>
  </si>
  <si>
    <t>FscmTopModelAM.PjfSetupTransactionsAM.EventTypeTranslation</t>
  </si>
  <si>
    <t>EventTypeTranslation</t>
  </si>
  <si>
    <t>EVENT_TYPE_TRANSLATION</t>
  </si>
  <si>
    <t>FscmTopModelAM.PjfSetupTransactionsAM.EventTypeView</t>
  </si>
  <si>
    <t>EventTypeView</t>
  </si>
  <si>
    <t>EVENT_TYPE_VIEW</t>
  </si>
  <si>
    <t>FscmTopModelAM.PjfSetupTransactionsAM.ExpenditureCategory</t>
  </si>
  <si>
    <t>ExpenditureCategory</t>
  </si>
  <si>
    <t>EXPENDITURE_CATEGORY</t>
  </si>
  <si>
    <t>FscmTopModelAM.PjfSetupTransactionsAM.ExpenditureCategoryTranslation</t>
  </si>
  <si>
    <t>ExpenditureCategoryTranslation</t>
  </si>
  <si>
    <t>EXPENDITURE_CATEGORY_TRANSLATION</t>
  </si>
  <si>
    <t>FscmTopModelAM.PjfSetupTransactionsAM.ExpenditureType</t>
  </si>
  <si>
    <t>ExpenditureType</t>
  </si>
  <si>
    <t>EXPENDITURE_TYPE</t>
  </si>
  <si>
    <t>FscmTopModelAM.PjfSetupTransactionsAM.ExpenditureTypeTranslation</t>
  </si>
  <si>
    <t>ExpenditureTypeTranslation</t>
  </si>
  <si>
    <t>EXPENDITURE_TYPE_TRANSLATION</t>
  </si>
  <si>
    <t>FscmTopModelAM.PjfSetupTransactionsAM.ExpenditureTypeView</t>
  </si>
  <si>
    <t>ExpenditureTypeView</t>
  </si>
  <si>
    <t>EXPENDITURE_TYPE_VIEW</t>
  </si>
  <si>
    <t>FscmTopModelAM.PjfSetupTransactionsAM.NonLaborResource</t>
  </si>
  <si>
    <t>NonLaborResource</t>
  </si>
  <si>
    <t>NON_LABOR_RESOURCE</t>
  </si>
  <si>
    <t>FscmTopModelAM.PjfSetupTransactionsAM.NonLaborResourceTranslation</t>
  </si>
  <si>
    <t>NonLaborResourceTranslation</t>
  </si>
  <si>
    <t>NON_LABOR_RESOURCE_TRANSLATION</t>
  </si>
  <si>
    <t>FscmTopModelAM.PjfSetupTransactionsAM.TransactionDocumentEntryTranslation</t>
  </si>
  <si>
    <t>TransactionDocumentEntryTranslation</t>
  </si>
  <si>
    <t>TRANSACTION_DOCUMENT_ENTRY_TRANSLATION</t>
  </si>
  <si>
    <t>FscmTopModelAM.PjfSetupTransactionsAM.TransactionDocumentTranslation</t>
  </si>
  <si>
    <t>TransactionDocumentTranslation</t>
  </si>
  <si>
    <t>TRANSACTION_DOCUMENT_TRANSLATION</t>
  </si>
  <si>
    <t>FscmTopModelAM.PjfSetupTransactionsAM.TransactionSourceTranslation</t>
  </si>
  <si>
    <t>TransactionSourceTranslation</t>
  </si>
  <si>
    <t>TRANSACTION_SOURCE_TRANSLATION</t>
  </si>
  <si>
    <t>FscmTopModelAM.PjlTaskManagementAM.TagPVO</t>
  </si>
  <si>
    <t>TagPVO</t>
  </si>
  <si>
    <t>TAG_PVO</t>
  </si>
  <si>
    <t>FscmTopModelAM.PjlTaskManagementAM.TaskFollowerPVO</t>
  </si>
  <si>
    <t>TaskFollowerPVO</t>
  </si>
  <si>
    <t>TASK_FOLLOWER_PVO</t>
  </si>
  <si>
    <t>FscmTopModelAM.PjoBudgetsAndForecastsAnalyticsAM.ProjPlanLineDetailForecastPVO</t>
  </si>
  <si>
    <t>ProjPlanLineDetailForecastPVO</t>
  </si>
  <si>
    <t>PROJ_PLAN_LINE_DETAIL_FORECAST_PVO</t>
  </si>
  <si>
    <t>FscmTopModelAM.PjoBudgetsAndForecastsAnalyticsAM.ProjPlanVersionTranslationPVO</t>
  </si>
  <si>
    <t>ProjPlanVersionTranslationPVO</t>
  </si>
  <si>
    <t>PROJ_PLAN_VERSION_TRANSLATION_PVO</t>
  </si>
  <si>
    <t>FscmTopModelAM.PjoBudgetsAndForecastsAnalyticsAM.ProjectPlanLineBudgetPVO</t>
  </si>
  <si>
    <t>ProjectPlanLineBudgetPVO</t>
  </si>
  <si>
    <t>PROJECT_PLAN_LINE_BUDGET_PVO</t>
  </si>
  <si>
    <t>FscmTopModelAM.PjoBudgetsAndForecastsAnalyticsAM.ProjectPlanLineDetailBudgetPVO</t>
  </si>
  <si>
    <t>ProjectPlanLineDetailBudgetPVO</t>
  </si>
  <si>
    <t>PROJECT_PLAN_LINE_DETAIL_BUDGET_PVO</t>
  </si>
  <si>
    <t>FscmTopModelAM.PjoBudgetsAndForecastsAnalyticsAM.ProjectPlanLineForecastPVO</t>
  </si>
  <si>
    <t>ProjectPlanLineForecastPVO</t>
  </si>
  <si>
    <t>PROJECT_PLAN_LINE_FORECAST_PVO</t>
  </si>
  <si>
    <t>FscmTopModelAM.PjoBudgetsAndForecastsAnalyticsAM.ProjectPlanVersionBudgetPVO</t>
  </si>
  <si>
    <t>ProjectPlanVersionBudgetPVO</t>
  </si>
  <si>
    <t>PROJECT_PLAN_VERSION_BUDGET_PVO</t>
  </si>
  <si>
    <t>FscmTopModelAM.PjoBudgetsAndForecastsAnalyticsAM.ProjectPlanVersionForecastPVO</t>
  </si>
  <si>
    <t>ProjectPlanVersionForecastPVO</t>
  </si>
  <si>
    <t>PROJECT_PLAN_VERSION_FORECAST_PVO</t>
  </si>
  <si>
    <t>FscmTopModelAM.PjoBudgetsAndForecastsAnalyticsAM.ProjectProgressPVO</t>
  </si>
  <si>
    <t>ProjectProgressPVO</t>
  </si>
  <si>
    <t>PROJECT_PROGRESS_PVO</t>
  </si>
  <si>
    <t>FscmTopModelAM.PjoFinancialPlanOptionsAnalyticsAM.ProjectPlanTypeTranslationP1</t>
  </si>
  <si>
    <t>ProjectPlanTypeTranslationP1</t>
  </si>
  <si>
    <t>PROJECT_PLAN_TYPE_TRANSLATION_P_1</t>
  </si>
  <si>
    <t>FscmTopModelAM.PjrAssignmentAM.AvailAssignPVO</t>
  </si>
  <si>
    <t>AvailAssignPVO</t>
  </si>
  <si>
    <t>AVAIL_ASSIGN_PVO</t>
  </si>
  <si>
    <t>FscmTopModelAM.PjrAssignmentAM.PjrAssignmentPVO</t>
  </si>
  <si>
    <t>PjrAssignmentPVO</t>
  </si>
  <si>
    <t>PJR_ASSIGNMENT_PVO</t>
  </si>
  <si>
    <t>FscmTopModelAM.PjrAssignmentAM.PjrLookupsAdjustTypeCriteriaPVO</t>
  </si>
  <si>
    <t>PjrLookupsAdjustTypeCriteriaPVO</t>
  </si>
  <si>
    <t>PJR_LOOKUPS_ADJUST_TYPE_CRITERIA_PVO</t>
  </si>
  <si>
    <t>FscmTopModelAM.PjrReportingAM.ActualHoursPVO</t>
  </si>
  <si>
    <t>ActualHoursPVO</t>
  </si>
  <si>
    <t>ACTUAL_HOURS_PVO</t>
  </si>
  <si>
    <t>FscmTopModelAM.PjrReportingAM.PjrActualHoursWKCategoryLookupsPVO</t>
  </si>
  <si>
    <t>PjrActualHoursWKCategoryLookupsPVO</t>
  </si>
  <si>
    <t>PJR_ACTUAL_HOURS_WKCATEGORY_LOOKUPS_PVO</t>
  </si>
  <si>
    <t>FscmTopModelAM.PjrReportingAM.PjtEventCategoryTypeLookupsPVO</t>
  </si>
  <si>
    <t>PjtEventCategoryTypeLookupsPVO</t>
  </si>
  <si>
    <t>PJT_EVENT_CATEGORY_TYPE_LOOKUPS_PVO</t>
  </si>
  <si>
    <t>FscmTopModelAM.PjrReportingAM.UtilizationSchedulePVO</t>
  </si>
  <si>
    <t>UtilizationSchedulePVO</t>
  </si>
  <si>
    <t>UTILIZATION_SCHEDULE_PVO</t>
  </si>
  <si>
    <t>FscmTopModelAM.PjrResourceAM.ResourcePoolAssignmentPVO</t>
  </si>
  <si>
    <t>ResourcePoolAssignmentPVO</t>
  </si>
  <si>
    <t>RESOURCE_POOL_ASSIGNMENT_PVO</t>
  </si>
  <si>
    <t>FscmTopModelAM.PjrResourceAM.ResourcePoolPVO</t>
  </si>
  <si>
    <t>ResourcePoolPVO</t>
  </si>
  <si>
    <t>RESOURCE_POOL_PVO</t>
  </si>
  <si>
    <t>FscmTopModelAM.PjrResourceAM.ResourceQualificationPVO</t>
  </si>
  <si>
    <t>ResourceQualificationPVO</t>
  </si>
  <si>
    <t>RESOURCE_QUALIFICATION_PVO</t>
  </si>
  <si>
    <t>FscmTopModelAM.PjrResourceAM.ResourceSupplyPVO</t>
  </si>
  <si>
    <t>ResourceSupplyPVO</t>
  </si>
  <si>
    <t>RESOURCE_SUPPLY_PVO</t>
  </si>
  <si>
    <t>FscmTopModelAM.PjrResourceRequestAM.PjrLookupsRequestStatusCriteriaPVO</t>
  </si>
  <si>
    <t>PjrLookupsRequestStatusCriteriaPVO</t>
  </si>
  <si>
    <t>PJR_LOOKUPS_REQUEST_STATUS_CRITERIA_PVO</t>
  </si>
  <si>
    <t>FscmTopModelAM.PjrResourceRequestAM.PjrLookupsRequestTypeCriteriaPVO</t>
  </si>
  <si>
    <t>PjrLookupsRequestTypeCriteriaPVO</t>
  </si>
  <si>
    <t>PJR_LOOKUPS_REQUEST_TYPE_CRITERIA_PVO</t>
  </si>
  <si>
    <t>FscmTopModelAM.PjrResourceRequestAM.RequestShortlistPVO</t>
  </si>
  <si>
    <t>RequestShortlistPVO</t>
  </si>
  <si>
    <t>REQUEST_SHORTLIST_PVO</t>
  </si>
  <si>
    <t>FscmTopModelAM.PjrResourceRequestAM.ResourceRequestDayPVO</t>
  </si>
  <si>
    <t>ResourceRequestDayPVO</t>
  </si>
  <si>
    <t>RESOURCE_REQUEST_DAY_PVO</t>
  </si>
  <si>
    <t>FscmTopModelAM.PjrResourceRequestAM.ResourceRequestDetailsPVO</t>
  </si>
  <si>
    <t>ResourceRequestDetailsPVO</t>
  </si>
  <si>
    <t>RESOURCE_REQUEST_DETAILS_PVO</t>
  </si>
  <si>
    <t>FscmTopModelAM.PjrResourceRequestAM.ResourceRequestLinesPVO</t>
  </si>
  <si>
    <t>ResourceRequestLinesPVO</t>
  </si>
  <si>
    <t>RESOURCE_REQUEST_LINES_PVO</t>
  </si>
  <si>
    <t>FscmTopModelAM.PjrResourceRequestAM.ResourceRequestMonthPVO</t>
  </si>
  <si>
    <t>ResourceRequestMonthPVO</t>
  </si>
  <si>
    <t>RESOURCE_REQUEST_MONTH_PVO</t>
  </si>
  <si>
    <t>FscmTopModelAM.PjrResourceRequestAM.ResourceRequestPVO</t>
  </si>
  <si>
    <t>ResourceRequestPVO</t>
  </si>
  <si>
    <t>RESOURCE_REQUEST_PVO</t>
  </si>
  <si>
    <t>FscmTopModelAM.PjrResourceRequestAM.ResourceRequestQuarterPVO</t>
  </si>
  <si>
    <t>ResourceRequestQuarterPVO</t>
  </si>
  <si>
    <t>RESOURCE_REQUEST_QUARTER_PVO</t>
  </si>
  <si>
    <t>FscmTopModelAM.PjrResourceRequestAM.ResourceRequestWeekPVO</t>
  </si>
  <si>
    <t>ResourceRequestWeekPVO</t>
  </si>
  <si>
    <t>RESOURCE_REQUEST_WEEK_PVO</t>
  </si>
  <si>
    <t>FscmTopModelAM.PjrResourceRequestAM.ResourceRequestYearPVO</t>
  </si>
  <si>
    <t>ResourceRequestYearPVO</t>
  </si>
  <si>
    <t>RESOURCE_REQUEST_YEAR_PVO</t>
  </si>
  <si>
    <t>FscmTopModelAM.PjrSetupAM.ContentItemPVO</t>
  </si>
  <si>
    <t>ContentItemPVO</t>
  </si>
  <si>
    <t>CONTENT_ITEM_PVO</t>
  </si>
  <si>
    <t>FscmTopModelAM.PjrSetupAM.ContentTypePVO</t>
  </si>
  <si>
    <t>ContentTypePVO</t>
  </si>
  <si>
    <t>CONTENT_TYPE_PVO</t>
  </si>
  <si>
    <t>FscmTopModelAM.PjrSetupAM.PjrObjectStatusesAssignmentStatusCriteriaPVO</t>
  </si>
  <si>
    <t>PjrObjectStatusesAssignmentStatusCriteriaPVO</t>
  </si>
  <si>
    <t>PJR_OBJECT_STATUSES_ASSIGNMENT_STATUS_CRITERIA_PVO</t>
  </si>
  <si>
    <t>FscmTopModelAM.PjrSetupAM.PjrObjectStatusesResourceStatusCriteriaPVO</t>
  </si>
  <si>
    <t>PjrObjectStatusesResourceStatusCriteriaPVO</t>
  </si>
  <si>
    <t>PJR_OBJECT_STATUSES_RESOURCE_STATUS_CRITERIA_PVO</t>
  </si>
  <si>
    <t>FscmTopModelAM.PjrSetupAM.ProjRoleQualificationsPVO</t>
  </si>
  <si>
    <t>ProjRoleQualificationsPVO</t>
  </si>
  <si>
    <t>PROJ_ROLE_QUALIFICATIONS_PVO</t>
  </si>
  <si>
    <t>FscmTopModelAM.PjsProjectPerformanceAM.PjsActualCostsP1</t>
  </si>
  <si>
    <t>PjsActualCostsP1</t>
  </si>
  <si>
    <t>PJS_ACTUAL_COSTS_P_1</t>
  </si>
  <si>
    <t>FscmTopModelAM.PjsProjectPerformanceAM.PjsCommitmentCostsP1</t>
  </si>
  <si>
    <t>PjsCommitmentCostsP1</t>
  </si>
  <si>
    <t>PJS_COMMITMENT_COSTS_P_1</t>
  </si>
  <si>
    <t>FscmTopModelAM.PjsProjectPerformanceAM.PjsRbsElementsCFP1</t>
  </si>
  <si>
    <t>PjsRbsElementsCFP1</t>
  </si>
  <si>
    <t>PJS_RBS_ELEMENTS_CFP_1</t>
  </si>
  <si>
    <t>FscmTopModelAM.PjsProjectPerformanceAM.PjsResourceP1</t>
  </si>
  <si>
    <t>PjsResourceP1</t>
  </si>
  <si>
    <t>PJS_RESOURCE_P_1</t>
  </si>
  <si>
    <t>FscmTopModelAM.PjsProjectPerformanceAM.PjsTxnAccumMapP1</t>
  </si>
  <si>
    <t>PjsTxnAccumMapP1</t>
  </si>
  <si>
    <t>PJS_TXN_ACCUM_MAP_P_1</t>
  </si>
  <si>
    <t>FscmTopModelAM.PjtCommonAM.PjtLookupsRsrcAsgnStatusPVO</t>
  </si>
  <si>
    <t>PjtLookupsRsrcAsgnStatusPVO</t>
  </si>
  <si>
    <t>PJT_LOOKUPS_RSRC_ASGN_STATUS_PVO</t>
  </si>
  <si>
    <t>FscmTopModelAM.PjtPrjResourceAM.ProjectResourcePVO</t>
  </si>
  <si>
    <t>ProjectResourcePVO</t>
  </si>
  <si>
    <t>PROJECT_RESOURCE_PVO</t>
  </si>
  <si>
    <t>FscmTopModelAM.PjtProjectPlanAM.EPSFactPVO</t>
  </si>
  <si>
    <t>EPSFactPVO</t>
  </si>
  <si>
    <t>EPSFACT_PVO</t>
  </si>
  <si>
    <t>FscmTopModelAM.PjtProjectPlanAM.PjtGateApproverP1</t>
  </si>
  <si>
    <t>PjtGateApproverP1</t>
  </si>
  <si>
    <t>PJT_GATE_APPROVER_P_1</t>
  </si>
  <si>
    <t>FscmTopModelAM.PjtProjectPlanAM.ProjectPlanIntRollupYPVO</t>
  </si>
  <si>
    <t>ProjectPlanIntRollupYPVO</t>
  </si>
  <si>
    <t>PROJECT_PLAN_INT_ROLLUP_YPVO</t>
  </si>
  <si>
    <t>FscmTopModelAM.PjtProjectPlanAM.ProjectPlanIntegrationPVO</t>
  </si>
  <si>
    <t>ProjectPlanIntegrationPVO</t>
  </si>
  <si>
    <t>PROJECT_PLAN_INTEGRATION_PVO</t>
  </si>
  <si>
    <t>FscmTopModelAM.PjtResourcesAM.PjtResourcesPVO</t>
  </si>
  <si>
    <t>PjtResourcesPVO</t>
  </si>
  <si>
    <t>PJT_RESOURCES_PVO</t>
  </si>
  <si>
    <t>FscmTopModelAM.PjtSetupAM.PjtProjectTaskCodeValuesPVO</t>
  </si>
  <si>
    <t>PjtProjectTaskCodeValuesPVO</t>
  </si>
  <si>
    <t>PJT_PROJECT_TASK_CODE_VALUES_PVO</t>
  </si>
  <si>
    <t>FscmTopModelAM.PortfolioAnalyticsAM.IMBusinessUnit</t>
  </si>
  <si>
    <t>IMBusinessUnit</t>
  </si>
  <si>
    <t>IMBUSINESS_UNIT</t>
  </si>
  <si>
    <t>FscmTopModelAM.PortfolioAnalyticsAM.IMLookup</t>
  </si>
  <si>
    <t>IMLookup</t>
  </si>
  <si>
    <t>IMLOOKUP</t>
  </si>
  <si>
    <t>FscmTopModelAM.PortfolioAnalyticsAM.MetricConfig</t>
  </si>
  <si>
    <t>MetricConfig</t>
  </si>
  <si>
    <t>METRIC_CONFIG</t>
  </si>
  <si>
    <t>FscmTopModelAM.PortfolioAnalyticsAM.MetricGoal</t>
  </si>
  <si>
    <t>MetricGoal</t>
  </si>
  <si>
    <t>METRIC_GOAL</t>
  </si>
  <si>
    <t>FscmTopModelAM.PortfolioAnalyticsAM.Portfolio</t>
  </si>
  <si>
    <t>Portfolio</t>
  </si>
  <si>
    <t>PORTFOLIO</t>
  </si>
  <si>
    <t>FscmTopModelAM.PortfolioAnalyticsAM.PortfolioPlanningPeriod</t>
  </si>
  <si>
    <t>PortfolioPlanningPeriod</t>
  </si>
  <si>
    <t>PORTFOLIO_PLANNING_PERIOD</t>
  </si>
  <si>
    <t>FscmTopModelAM.PortfolioAnalyticsAM.ProductLine</t>
  </si>
  <si>
    <t>FscmTopModelAM.PortfolioAnalyticsAM.ProductProposalCost</t>
  </si>
  <si>
    <t>ProductProposalCost</t>
  </si>
  <si>
    <t>PRODUCT_PROPOSAL_COST</t>
  </si>
  <si>
    <t>FscmTopModelAM.PortfolioAnalyticsAM.ProductProposalCostStg</t>
  </si>
  <si>
    <t>ProductProposalCostStg</t>
  </si>
  <si>
    <t>PRODUCT_PROPOSAL_COST_STG</t>
  </si>
  <si>
    <t>FscmTopModelAM.PortfolioAnalyticsAM.ProductProposalResource</t>
  </si>
  <si>
    <t>ProductProposalResource</t>
  </si>
  <si>
    <t>PRODUCT_PROPOSAL_RESOURCE</t>
  </si>
  <si>
    <t>FscmTopModelAM.PortfolioAnalyticsAM.ProductProposalResourceCapacityMonth</t>
  </si>
  <si>
    <t>ProductProposalResourceCapacityMonth</t>
  </si>
  <si>
    <t>PRODUCT_PROPOSAL_RESOURCE_CAPACITY_MONTH</t>
  </si>
  <si>
    <t>FscmTopModelAM.PortfolioAnalyticsAM.ProductProposalResourceStg</t>
  </si>
  <si>
    <t>ProductProposalResourceStg</t>
  </si>
  <si>
    <t>PRODUCT_PROPOSAL_RESOURCE_STG</t>
  </si>
  <si>
    <t>FscmTopModelAM.PortfolioAnalyticsAM.ProductProposalResourceUtilMonth</t>
  </si>
  <si>
    <t>ProductProposalResourceUtilMonth</t>
  </si>
  <si>
    <t>PRODUCT_PROPOSAL_RESOURCE_UTIL_MONTH</t>
  </si>
  <si>
    <t>FscmTopModelAM.PortfolioAnalyticsAM.ProductProposalRevenue</t>
  </si>
  <si>
    <t>ProductProposalRevenue</t>
  </si>
  <si>
    <t>PRODUCT_PROPOSAL_REVENUE</t>
  </si>
  <si>
    <t>FscmTopModelAM.PortfolioAnalyticsAM.ProductProposalRevenueStg</t>
  </si>
  <si>
    <t>ProductProposalRevenueStg</t>
  </si>
  <si>
    <t>PRODUCT_PROPOSAL_REVENUE_STG</t>
  </si>
  <si>
    <t>FscmTopModelAM.PortfolioAnalyticsAM.Scenario</t>
  </si>
  <si>
    <t>Scenario</t>
  </si>
  <si>
    <t>SCENARIO</t>
  </si>
  <si>
    <t>FscmTopModelAM.PortfolioAnalyticsAM.SelectedProducts</t>
  </si>
  <si>
    <t>SelectedProducts</t>
  </si>
  <si>
    <t>SELECTED_PRODUCTS</t>
  </si>
  <si>
    <t>FscmTopModelAM.PortfolioAnalyticsAM.SelectedProductsStg</t>
  </si>
  <si>
    <t>SelectedProductsStg</t>
  </si>
  <si>
    <t>SELECTED_PRODUCTS_STG</t>
  </si>
  <si>
    <t>FscmTopModelAM.PrcPoPublicViewAM.AgreementHeaderPVO</t>
  </si>
  <si>
    <t>AgreementHeaderPVO</t>
  </si>
  <si>
    <t>AGREEMENT_HEADER_PVO</t>
  </si>
  <si>
    <t>FscmTopModelAM.PrcPoPublicViewAM.AgreementLinePVO</t>
  </si>
  <si>
    <t>AgreementLinePVO</t>
  </si>
  <si>
    <t>AGREEMENT_LINE_PVO</t>
  </si>
  <si>
    <t>FscmTopModelAM.PrcPoPublicViewAM.AgreementPriceBreakPVO</t>
  </si>
  <si>
    <t>AgreementPriceBreakPVO</t>
  </si>
  <si>
    <t>AGREEMENT_PRICE_BREAK_PVO</t>
  </si>
  <si>
    <t>FscmTopModelAM.PrcPoPublicViewAM.AgreementStatusPurchasingLookupPVO</t>
  </si>
  <si>
    <t>AgreementStatusPurchasingLookupPVO</t>
  </si>
  <si>
    <t>AGREEMENT_STATUS_PURCHASING_LOOKUP_PVO</t>
  </si>
  <si>
    <t>FscmTopModelAM.PrcPoPublicViewAM.AllBuyerPVO</t>
  </si>
  <si>
    <t>AllBuyerPVO</t>
  </si>
  <si>
    <t>ALL_BUYER_PVO</t>
  </si>
  <si>
    <t>FscmTopModelAM.PrcPoPublicViewAM.BrowsingCategoryHierarchyPVO</t>
  </si>
  <si>
    <t>BrowsingCategoryHierarchyPVO</t>
  </si>
  <si>
    <t>BROWSING_CATEGORY_HIERARCHY_PVO</t>
  </si>
  <si>
    <t>FscmTopModelAM.PrcPoPublicViewAM.DestinationTypePurchasingLookupPVO</t>
  </si>
  <si>
    <t>DestinationTypePurchasingLookupPVO</t>
  </si>
  <si>
    <t>DESTINATION_TYPE_PURCHASING_LOOKUP_PVO</t>
  </si>
  <si>
    <t>FscmTopModelAM.PrcPoPublicViewAM.DraftPurchaseOrderDistributionPVO</t>
  </si>
  <si>
    <t>DraftPurchaseOrderDistributionPVO</t>
  </si>
  <si>
    <t>DRAFT_PURCHASE_ORDER_DISTRIBUTION_PVO</t>
  </si>
  <si>
    <t>FscmTopModelAM.PrcPoPublicViewAM.DraftPurchaseOrderDistributionRefPVO</t>
  </si>
  <si>
    <t>DraftPurchaseOrderDistributionRefPVO</t>
  </si>
  <si>
    <t>DRAFT_PURCHASE_ORDER_DISTRIBUTION_REF_PVO</t>
  </si>
  <si>
    <t>FscmTopModelAM.PrcPoPublicViewAM.DraftPurchasingDocumentHeaderPVO</t>
  </si>
  <si>
    <t>DraftPurchasingDocumentHeaderPVO</t>
  </si>
  <si>
    <t>DRAFT_PURCHASING_DOCUMENT_HEADER_PVO</t>
  </si>
  <si>
    <t>FscmTopModelAM.PrcPoPublicViewAM.DraftPurchasingDocumentLineLocationPVO</t>
  </si>
  <si>
    <t>DraftPurchasingDocumentLineLocationPVO</t>
  </si>
  <si>
    <t>DRAFT_PURCHASING_DOCUMENT_LINE_LOCATION_PVO</t>
  </si>
  <si>
    <t>FscmTopModelAM.PrcPoPublicViewAM.DraftPurchasingDocumentLinePVO</t>
  </si>
  <si>
    <t>DraftPurchasingDocumentLinePVO</t>
  </si>
  <si>
    <t>DRAFT_PURCHASING_DOCUMENT_LINE_PVO</t>
  </si>
  <si>
    <t>FscmTopModelAM.PrcPoPublicViewAM.FobPurchasingLookupPVO</t>
  </si>
  <si>
    <t>FobPurchasingLookupPVO</t>
  </si>
  <si>
    <t>FOB_PURCHASING_LOOKUP_PVO</t>
  </si>
  <si>
    <t>FscmTopModelAM.PrcPoPublicViewAM.FreightTermsPurchasingLookupPVO</t>
  </si>
  <si>
    <t>FreightTermsPurchasingLookupPVO</t>
  </si>
  <si>
    <t>FREIGHT_TERMS_PURCHASING_LOOKUP_PVO</t>
  </si>
  <si>
    <t>FscmTopModelAM.PrcPoPublicViewAM.OrderStatusPurchasingLookupPVO</t>
  </si>
  <si>
    <t>OrderStatusPurchasingLookupPVO</t>
  </si>
  <si>
    <t>ORDER_STATUS_PURCHASING_LOOKUP_PVO</t>
  </si>
  <si>
    <t>FscmTopModelAM.PrcPoPublicViewAM.PayOnCodePurchasingLookupPVO</t>
  </si>
  <si>
    <t>PayOnCodePurchasingLookupPVO</t>
  </si>
  <si>
    <t>PAY_ON_CODE_PURCHASING_LOOKUP_PVO</t>
  </si>
  <si>
    <t>FscmTopModelAM.PrcPoPublicViewAM.PoAgentPVO</t>
  </si>
  <si>
    <t>PoAgentPVO</t>
  </si>
  <si>
    <t>PO_AGENT_PVO</t>
  </si>
  <si>
    <t>FscmTopModelAM.PrcPoPublicViewAM.PoInvMatchOptionPurchasingLookupPVO</t>
  </si>
  <si>
    <t>PoInvMatchOptionPurchasingLookupPVO</t>
  </si>
  <si>
    <t>PO_INV_MATCH_OPTION_PURCHASING_LOOKUP_PVO</t>
  </si>
  <si>
    <t>FscmTopModelAM.PrcPoPublicViewAM.PurchaseOrderHistoryPVO</t>
  </si>
  <si>
    <t>PurchaseOrderHistoryPVO</t>
  </si>
  <si>
    <t>PURCHASE_ORDER_HISTORY_PVO</t>
  </si>
  <si>
    <t>FscmTopModelAM.PrcPoPublicViewAM.PurchasingASLPVO</t>
  </si>
  <si>
    <t>PurchasingASLPVO</t>
  </si>
  <si>
    <t>PURCHASING_ASLPVO</t>
  </si>
  <si>
    <t>FscmTopModelAM.PrcPoPublicViewAM.PurchasingAgreementBuAccessPVO</t>
  </si>
  <si>
    <t>PurchasingAgreementBuAccessPVO</t>
  </si>
  <si>
    <t>PURCHASING_AGREEMENT_BU_ACCESS_PVO</t>
  </si>
  <si>
    <t>FscmTopModelAM.PrcPoPublicViewAM.PurchasingAgreementNotificationControlPVO</t>
  </si>
  <si>
    <t>PurchasingAgreementNotificationControlPVO</t>
  </si>
  <si>
    <t>PURCHASING_AGREEMENT_NOTIFICATION_CONTROL_PVO</t>
  </si>
  <si>
    <t>FscmTopModelAM.PrcPoPublicViewAM.PurchasingDocumentLinePVO</t>
  </si>
  <si>
    <t>PurchasingDocumentLinePVO</t>
  </si>
  <si>
    <t>PURCHASING_DOCUMENT_LINE_PVO</t>
  </si>
  <si>
    <t>FscmTopModelAM.PrcPoPublicViewAM.PurchasingDocumentStyleLineBP</t>
  </si>
  <si>
    <t>PurchasingDocumentStyleLineBP</t>
  </si>
  <si>
    <t>PURCHASING_DOCUMENT_STYLE_LINE_BP</t>
  </si>
  <si>
    <t>FscmTopModelAM.PrcPoPublicViewAM.PurchasingDocumentStyleLineTranslationP</t>
  </si>
  <si>
    <t>PurchasingDocumentStyleLineTranslationP</t>
  </si>
  <si>
    <t>PURCHASING_DOCUMENT_STYLE_LINE_TRANSLATION_P</t>
  </si>
  <si>
    <t>FscmTopModelAM.PrcPoPublicViewAM.PurchasingDocumentTypeBP</t>
  </si>
  <si>
    <t>PurchasingDocumentTypeBP</t>
  </si>
  <si>
    <t>PURCHASING_DOCUMENT_TYPE_BP</t>
  </si>
  <si>
    <t>FscmTopModelAM.PrcPoPublicViewAM.PurchasingDocumentTypeTranslationP</t>
  </si>
  <si>
    <t>PurchasingDocumentTypeTranslationP</t>
  </si>
  <si>
    <t>PURCHASING_DOCUMENT_TYPE_TRANSLATION_P</t>
  </si>
  <si>
    <t>FscmTopModelAM.PrcPoPublicViewAM.PurchasingDocumentVersionPVO</t>
  </si>
  <si>
    <t>PurchasingDocumentVersionPVO</t>
  </si>
  <si>
    <t>PURCHASING_DOCUMENT_VERSION_PVO</t>
  </si>
  <si>
    <t>FscmTopModelAM.PrcPoPublicViewAM.PurchasingLineTypeBP</t>
  </si>
  <si>
    <t>PurchasingLineTypeBP</t>
  </si>
  <si>
    <t>PURCHASING_LINE_TYPE_BP</t>
  </si>
  <si>
    <t>FscmTopModelAM.PrcPoPublicViewAM.PurchasingLineTypeTranslationP</t>
  </si>
  <si>
    <t>PurchasingLineTypeTranslationP</t>
  </si>
  <si>
    <t>PURCHASING_LINE_TYPE_TRANSLATION_P</t>
  </si>
  <si>
    <t>FscmTopModelAM.PrcPoPublicViewAM.RequisitionActionHistoryPVO</t>
  </si>
  <si>
    <t>RequisitionActionHistoryPVO</t>
  </si>
  <si>
    <t>REQUISITION_ACTION_HISTORY_PVO</t>
  </si>
  <si>
    <t>FscmTopModelAM.PrcPoPublicViewAM.RolePurchasingLookupPVO</t>
  </si>
  <si>
    <t>RolePurchasingLookupPVO</t>
  </si>
  <si>
    <t>ROLE_PURCHASING_LOOKUP_PVO</t>
  </si>
  <si>
    <t>FscmTopModelAM.PrcPoPublicViewAM.StandardDistributionPVO</t>
  </si>
  <si>
    <t>StandardDistributionPVO</t>
  </si>
  <si>
    <t>STANDARD_DISTRIBUTION_PVO</t>
  </si>
  <si>
    <t>FscmTopModelAM.PrcPoPublicViewAM.StandardHeaderPVO</t>
  </si>
  <si>
    <t>StandardHeaderPVO</t>
  </si>
  <si>
    <t>STANDARD_HEADER_PVO</t>
  </si>
  <si>
    <t>FscmTopModelAM.PrcPoPublicViewAM.StandardLinePVO</t>
  </si>
  <si>
    <t>StandardLinePVO</t>
  </si>
  <si>
    <t>STANDARD_LINE_PVO</t>
  </si>
  <si>
    <t>FscmTopModelAM.PrcPoPublicViewAM.StandardShipmentPVO</t>
  </si>
  <si>
    <t>StandardShipmentPVO</t>
  </si>
  <si>
    <t>STANDARD_SHIPMENT_PVO</t>
  </si>
  <si>
    <t>FscmTopModelAM.PrcPoPublicViewHazardClassesAM.PurchasingHazardClassPVO</t>
  </si>
  <si>
    <t>PurchasingHazardClassPVO</t>
  </si>
  <si>
    <t>PURCHASING_HAZARD_CLASS_PVO</t>
  </si>
  <si>
    <t>FscmTopModelAM.PrcPonPublicViewAM.AwardedNegotiationResponseLinePVO</t>
  </si>
  <si>
    <t>AwardedNegotiationResponseLinePVO</t>
  </si>
  <si>
    <t>AWARDED_NEGOTIATION_RESPONSE_LINE_PVO</t>
  </si>
  <si>
    <t>FscmTopModelAM.PrcPonPublicViewAM.NegDocumentNegotiationLinePVO</t>
  </si>
  <si>
    <t>NegDocumentNegotiationLinePVO</t>
  </si>
  <si>
    <t>NEG_DOCUMENT_NEGOTIATION_LINE_PVO</t>
  </si>
  <si>
    <t>FscmTopModelAM.PrcPonPublicViewAM.NegDocumentSourcingNegotiationAndTemplatePVO</t>
  </si>
  <si>
    <t>NegDocumentSourcingNegotiationAndTemplatePVO</t>
  </si>
  <si>
    <t>NEG_DOCUMENT_SOURCING_NEGOTIATION_AND_TEMPLATE_PVO</t>
  </si>
  <si>
    <t>FscmTopModelAM.PrcPonPublicViewAM.NegDocumentSourcingSupplierInviteePVO</t>
  </si>
  <si>
    <t>NegDocumentSourcingSupplierInviteePVO</t>
  </si>
  <si>
    <t>NEG_DOCUMENT_SOURCING_SUPPLIER_INVITEE_PVO</t>
  </si>
  <si>
    <t>FscmTopModelAM.PrcPonPublicViewAM.NegotiationCollaborationTeamPVO</t>
  </si>
  <si>
    <t>FscmTopModelAM.PrcPonPublicViewAM.NegotiationDocumentTypeTranslationPVO</t>
  </si>
  <si>
    <t>NegotiationDocumentTypeTranslationPVO</t>
  </si>
  <si>
    <t>NEGOTIATION_DOCUMENT_TYPE_TRANSLATION_PVO</t>
  </si>
  <si>
    <t>FscmTopModelAM.PrcPonPublicViewAM.NegotiationLookupPVO</t>
  </si>
  <si>
    <t>NegotiationLookupPVO</t>
  </si>
  <si>
    <t>NEGOTIATION_LOOKUP_PVO</t>
  </si>
  <si>
    <t>FscmTopModelAM.PrcPonPublicViewAM.NegotiationRequirementAndScoringPVO</t>
  </si>
  <si>
    <t>FscmTopModelAM.PrcPonPublicViewAM.NegotiationRequirementPVO</t>
  </si>
  <si>
    <t>FscmTopModelAM.PrcPonPublicViewAM.NegotiationRespRequirementAndValuesPVO</t>
  </si>
  <si>
    <t>FscmTopModelAM.PrcPonPublicViewAM.NegotiationRespRequirementPVO</t>
  </si>
  <si>
    <t>NegotiationRespRequirementPVO</t>
  </si>
  <si>
    <t>NEGOTIATION_RESP_REQUIREMENT_PVO</t>
  </si>
  <si>
    <t>FscmTopModelAM.PrcPonPublicViewAM.NegotiationResponsePurchaseOrderLinePVO</t>
  </si>
  <si>
    <t>FscmTopModelAM.PrcPonPublicViewAM.NegotiationResponseRequirementAndAttributePVO</t>
  </si>
  <si>
    <t>FscmTopModelAM.PrcPonPublicViewAM.NegotiationStyleBPVO</t>
  </si>
  <si>
    <t>FscmTopModelAM.PrcPonPublicViewAM.NegotiationStyleDocumentTypePVO</t>
  </si>
  <si>
    <t>NegotiationStyleDocumentTypePVO</t>
  </si>
  <si>
    <t>NEGOTIATION_STYLE_DOCUMENT_TYPE_PVO</t>
  </si>
  <si>
    <t>FscmTopModelAM.PrcPonPublicViewAM.NegotiationStyleDocumentTypeTranslationPVO</t>
  </si>
  <si>
    <t>NegotiationStyleDocumentTypeTranslationPVO</t>
  </si>
  <si>
    <t>NEGOTIATION_STYLE_DOCUMENT_TYPE_TRANSLATION_PVO</t>
  </si>
  <si>
    <t>FscmTopModelAM.PrcPonPublicViewAM.NegotiationStyleDocumentTypeVLPVO</t>
  </si>
  <si>
    <t>FscmTopModelAM.PrcPonPublicViewAM.NegotiationSupplierActivityP1</t>
  </si>
  <si>
    <t>NegotiationSupplierActivityP1</t>
  </si>
  <si>
    <t>NEGOTIATION_SUPPLIER_ACTIVITY_P_1</t>
  </si>
  <si>
    <t>FscmTopModelAM.PrcPonPublicViewAM.NegotiationsPVO</t>
  </si>
  <si>
    <t>NegotiationsPVO</t>
  </si>
  <si>
    <t>NEGOTIATIONS_PVO</t>
  </si>
  <si>
    <t>FscmTopModelAM.PrcPonPublicViewAM.PonAwardStatusNegotiationLookupPVO</t>
  </si>
  <si>
    <t>PonAwardStatusNegotiationLookupPVO</t>
  </si>
  <si>
    <t>PON_AWARD_STATUS_NEGOTIATION_LOOKUP_PVO</t>
  </si>
  <si>
    <t>FscmTopModelAM.PrcPonPublicViewAM.PonBidStatusNegotiationLookupPVO</t>
  </si>
  <si>
    <t>PonBidStatusNegotiationLookupPVO</t>
  </si>
  <si>
    <t>PON_BID_STATUS_NEGOTIATION_LOOKUP_PVO</t>
  </si>
  <si>
    <t>FscmTopModelAM.PrcPonPublicViewAM.PonContractTypeNegotiationLookupPVO</t>
  </si>
  <si>
    <t>PonContractTypeNegotiationLookupPVO</t>
  </si>
  <si>
    <t>PON_CONTRACT_TYPE_NEGOTIATION_LOOKUP_PVO</t>
  </si>
  <si>
    <t>FscmTopModelAM.PrcPonPublicViewAM.PonSupplierActivityNegotiationLookupP1</t>
  </si>
  <si>
    <t>PonSupplierActivityNegotiationLookupP1</t>
  </si>
  <si>
    <t>PON_SUPPLIER_ACTIVITY_NEGOTIATION_LOOKUP_P_1</t>
  </si>
  <si>
    <t>FscmTopModelAM.PrcPonPublicViewAM.SourcingNegotiationStyleTranslationPVO</t>
  </si>
  <si>
    <t>SourcingNegotiationStyleTranslationPVO</t>
  </si>
  <si>
    <t>SOURCING_NEGOTIATION_STYLE_TRANSLATION_PVO</t>
  </si>
  <si>
    <t>FscmTopModelAM.PrcPonPublicViewAM.SourcingObjectiveNegotiationPVO</t>
  </si>
  <si>
    <t>FscmTopModelAM.PrcPonPublicViewAM.SourcingProgramHeaderPVO</t>
  </si>
  <si>
    <t>FscmTopModelAM.PrcPonPublicViewAM.SourcingProgramObjectivePVO</t>
  </si>
  <si>
    <t>FscmTopModelAM.PrcPonPublicViewAM.SourcingProgramStatusLookupPVO</t>
  </si>
  <si>
    <t>SourcingProgramStatusLookupPVO</t>
  </si>
  <si>
    <t>SOURCING_PROGRAM_STATUS_LOOKUP_PVO</t>
  </si>
  <si>
    <t>FscmTopModelAM.PrcPonPublicViewAM.SourcingProgramTeamMemberPVO</t>
  </si>
  <si>
    <t>FscmTopModelAM.PrcPonPublicViewAM.SourcingRequirementAndAttributePVO</t>
  </si>
  <si>
    <t>FscmTopModelAM.PrcPonPublicViewAM.UnlockedNegotiationResponseHeaderPVO</t>
  </si>
  <si>
    <t>UnlockedNegotiationResponseHeaderPVO</t>
  </si>
  <si>
    <t>UNLOCKED_NEGOTIATION_RESPONSE_HEADER_PVO</t>
  </si>
  <si>
    <t>FscmTopModelAM.PrcPonPublicViewAM.UnlockedNegotiationResponseLinePVO</t>
  </si>
  <si>
    <t>UnlockedNegotiationResponseLinePVO</t>
  </si>
  <si>
    <t>UNLOCKED_NEGOTIATION_RESPONSE_LINE_PVO</t>
  </si>
  <si>
    <t>FscmTopModelAM.PrcPoqPublicViewAM.AssessmentOutcomeSupplierQualificationLookupPVO</t>
  </si>
  <si>
    <t>AssessmentOutcomeSupplierQualificationLookupPVO</t>
  </si>
  <si>
    <t>ASSESSMENT_OUTCOME_SUPPLIER_QUALIFICATION_LOOKUP_PVO</t>
  </si>
  <si>
    <t>FscmTopModelAM.PrcPoqPublicViewAM.AssessmentPVO</t>
  </si>
  <si>
    <t>FscmTopModelAM.PrcPoqPublicViewAM.AssessmentQualPVO</t>
  </si>
  <si>
    <t>AssessmentQualPVO</t>
  </si>
  <si>
    <t>ASSESSMENT_QUAL_PVO</t>
  </si>
  <si>
    <t>FscmTopModelAM.PrcPoqPublicViewAM.AssessmentStatusSupplierQualificationLookupPVO</t>
  </si>
  <si>
    <t>AssessmentStatusSupplierQualificationLookupPVO</t>
  </si>
  <si>
    <t>ASSESSMENT_STATUS_SUPPLIER_QUALIFICATION_LOOKUP_PVO</t>
  </si>
  <si>
    <t>FscmTopModelAM.PrcPoqPublicViewAM.CreationSourceSupplierQualificationLookupPVO</t>
  </si>
  <si>
    <t>CreationSourceSupplierQualificationLookupPVO</t>
  </si>
  <si>
    <t>CREATION_SOURCE_SUPPLIER_QUALIFICATION_LOOKUP_PVO</t>
  </si>
  <si>
    <t>FscmTopModelAM.PrcPoqPublicViewAM.EvaluationTeamMemberPVO</t>
  </si>
  <si>
    <t>EvaluationTeamMemberPVO</t>
  </si>
  <si>
    <t>EVALUATION_TEAM_MEMBER_PVO</t>
  </si>
  <si>
    <t>FscmTopModelAM.PrcPoqPublicViewAM.InitiativePVO</t>
  </si>
  <si>
    <t>InitiativePVO</t>
  </si>
  <si>
    <t>INITIATIVE_PVO</t>
  </si>
  <si>
    <t>FscmTopModelAM.PrcPoqPublicViewAM.InitiativeStatusSupplierQualificationLookupPVO</t>
  </si>
  <si>
    <t>InitiativeStatusSupplierQualificationLookupPVO</t>
  </si>
  <si>
    <t>INITIATIVE_STATUS_SUPPLIER_QUALIFICATION_LOOKUP_PVO</t>
  </si>
  <si>
    <t>FscmTopModelAM.PrcPoqPublicViewAM.InitiativeSupplierPVO</t>
  </si>
  <si>
    <t>InitiativeSupplierPVO</t>
  </si>
  <si>
    <t>INITIATIVE_SUPPLIER_PVO</t>
  </si>
  <si>
    <t>FscmTopModelAM.PrcPoqPublicViewAM.QualAreaQuestionPVO</t>
  </si>
  <si>
    <t>QualAreaQuestionPVO</t>
  </si>
  <si>
    <t>QUAL_AREA_QUESTION_PVO</t>
  </si>
  <si>
    <t>FscmTopModelAM.PrcPoqPublicViewAM.QualAreaRepositoryResponsePVO</t>
  </si>
  <si>
    <t>QualAreaRepositoryResponsePVO</t>
  </si>
  <si>
    <t>QUAL_AREA_REPOSITORY_RESPONSE_PVO</t>
  </si>
  <si>
    <t>FscmTopModelAM.PrcPoqPublicViewAM.QualAsmtInitPVO</t>
  </si>
  <si>
    <t>QualAsmtInitPVO</t>
  </si>
  <si>
    <t>QUAL_ASMT_INIT_PVO</t>
  </si>
  <si>
    <t>FscmTopModelAM.PrcPoqPublicViewAM.QualificationAreaOutcomePVO</t>
  </si>
  <si>
    <t>QualificationAreaOutcomePVO</t>
  </si>
  <si>
    <t>QUALIFICATION_AREA_OUTCOME_PVO</t>
  </si>
  <si>
    <t>FscmTopModelAM.PrcPoqPublicViewAM.QualificationAreaPVO</t>
  </si>
  <si>
    <t>QualificationAreaPVO</t>
  </si>
  <si>
    <t>QUALIFICATION_AREA_PVO</t>
  </si>
  <si>
    <t>FscmTopModelAM.PrcPoqPublicViewAM.QualificationModelAreasPVO</t>
  </si>
  <si>
    <t>QualificationModelAreasPVO</t>
  </si>
  <si>
    <t>QUALIFICATION_MODEL_AREAS_PVO</t>
  </si>
  <si>
    <t>FscmTopModelAM.PrcPoqPublicViewAM.QualificationModelPVO</t>
  </si>
  <si>
    <t>QualificationModelPVO</t>
  </si>
  <si>
    <t>QUALIFICATION_MODEL_PVO</t>
  </si>
  <si>
    <t>FscmTopModelAM.PrcPoqPublicViewAM.QualificationResponsesPVO</t>
  </si>
  <si>
    <t>QualificationResponsesPVO</t>
  </si>
  <si>
    <t>QUALIFICATION_RESPONSES_PVO</t>
  </si>
  <si>
    <t>FscmTopModelAM.PrcPoqPublicViewAM.QualificationStatusSupplierQualificationLookupPVO</t>
  </si>
  <si>
    <t>QualificationStatusSupplierQualificationLookupPVO</t>
  </si>
  <si>
    <t>QUALIFICATION_STATUS_SUPPLIER_QUALIFICATION_LOOKUP_PVO</t>
  </si>
  <si>
    <t>FscmTopModelAM.PrcPoqPublicViewAM.QuestionAcceptableResponsesPVO</t>
  </si>
  <si>
    <t>QuestionAcceptableResponsesPVO</t>
  </si>
  <si>
    <t>QUESTION_ACCEPTABLE_RESPONSES_PVO</t>
  </si>
  <si>
    <t>FscmTopModelAM.PrcPoqPublicViewAM.QuestionPVO</t>
  </si>
  <si>
    <t>QuestionPVO</t>
  </si>
  <si>
    <t>QUESTION_PVO</t>
  </si>
  <si>
    <t>FscmTopModelAM.PrcPoqPublicViewAM.QuestionScorePVO</t>
  </si>
  <si>
    <t>QuestionScorePVO</t>
  </si>
  <si>
    <t>QUESTION_SCORE_PVO</t>
  </si>
  <si>
    <t>FscmTopModelAM.PrcPoqPublicViewAM.QuestionnaireResponseHeadersPVO</t>
  </si>
  <si>
    <t>QuestionnaireResponseHeadersPVO</t>
  </si>
  <si>
    <t>QUESTIONNAIRE_RESPONSE_HEADERS_PVO</t>
  </si>
  <si>
    <t>FscmTopModelAM.PrcPoqPublicViewAM.QuestionnaireResponseStatusSupplierQualificationLookupPVO</t>
  </si>
  <si>
    <t>QuestionnaireResponseStatusSupplierQualificationLookupPVO</t>
  </si>
  <si>
    <t>QUESTIONNAIRE_RESPONSE_STATUS_SUPPLIER_QUALIFICATION_LOOKUP_PVO</t>
  </si>
  <si>
    <t>FscmTopModelAM.PrcPoqPublicViewAM.QuestionnaireResponseValuesPVO</t>
  </si>
  <si>
    <t>QuestionnaireResponseValuesPVO</t>
  </si>
  <si>
    <t>QUESTIONNAIRE_RESPONSE_VALUES_PVO</t>
  </si>
  <si>
    <t>FscmTopModelAM.PrcPoqPublicViewAM.QuestionnaireResponsesPVO</t>
  </si>
  <si>
    <t>QuestionnaireResponsesPVO</t>
  </si>
  <si>
    <t>QUESTIONNAIRE_RESPONSES_PVO</t>
  </si>
  <si>
    <t>FscmTopModelAM.PrcPoqPublicViewAM.RepositoryResponsePVO</t>
  </si>
  <si>
    <t>RepositoryResponsePVO</t>
  </si>
  <si>
    <t>REPOSITORY_RESPONSE_PVO</t>
  </si>
  <si>
    <t>FscmTopModelAM.PrcPoqPublicViewAM.ResponseRepositoryValuesPVO</t>
  </si>
  <si>
    <t>ResponseRepositoryValuesPVO</t>
  </si>
  <si>
    <t>RESPONSE_REPOSITORY_VALUES_PVO</t>
  </si>
  <si>
    <t>FscmTopModelAM.PrcPoqPublicViewAM.SupplierQualificationModelOutcomesPVO</t>
  </si>
  <si>
    <t>SupplierQualificationModelOutcomesPVO</t>
  </si>
  <si>
    <t>SUPPLIER_QUALIFICATION_MODEL_OUTCOMES_PVO</t>
  </si>
  <si>
    <t>FscmTopModelAM.PrcPorPublicViewAM.BrowsingCategoryHierarchyPVO</t>
  </si>
  <si>
    <t>FscmTopModelAM.PrcPorPublicViewAM.DocStatusRequisitionLookupPVO</t>
  </si>
  <si>
    <t>DocStatusRequisitionLookupPVO</t>
  </si>
  <si>
    <t>DOC_STATUS_REQUISITION_LOOKUP_PVO</t>
  </si>
  <si>
    <t>FscmTopModelAM.PrcPorPublicViewAM.LineStatusRequisitionLookupPVO</t>
  </si>
  <si>
    <t>LineStatusRequisitionLookupPVO</t>
  </si>
  <si>
    <t>LINE_STATUS_REQUISITION_LOOKUP_PVO</t>
  </si>
  <si>
    <t>FscmTopModelAM.PrcPorPublicViewAM.MoacBusinessUnitP1</t>
  </si>
  <si>
    <t>MoacBusinessUnitP1</t>
  </si>
  <si>
    <t>MOAC_BUSINESS_UNIT_P_1</t>
  </si>
  <si>
    <t>FscmTopModelAM.PrcPorPublicViewAM.PorDestinationTypeRequisitionLookupPVO</t>
  </si>
  <si>
    <t>PorDestinationTypeRequisitionLookupPVO</t>
  </si>
  <si>
    <t>POR_DESTINATION_TYPE_REQUISITION_LOOKUP_PVO</t>
  </si>
  <si>
    <t>FscmTopModelAM.PrcPorPublicViewAM.RequisitionDistributionP1</t>
  </si>
  <si>
    <t>RequisitionDistributionP1</t>
  </si>
  <si>
    <t>REQUISITION_DISTRIBUTION_P_1</t>
  </si>
  <si>
    <t>FscmTopModelAM.PrcPorPublicViewAM.RequisitionDistributionRefPVO</t>
  </si>
  <si>
    <t>RequisitionDistributionRefPVO</t>
  </si>
  <si>
    <t>REQUISITION_DISTRIBUTION_REF_PVO</t>
  </si>
  <si>
    <t>FscmTopModelAM.PrcPorPublicViewAM.RequisitionHeaderP1</t>
  </si>
  <si>
    <t>RequisitionHeaderP1</t>
  </si>
  <si>
    <t>REQUISITION_HEADER_P_1</t>
  </si>
  <si>
    <t>FscmTopModelAM.PrcPorPublicViewAM.RequisitionLineP1</t>
  </si>
  <si>
    <t>RequisitionLineP1</t>
  </si>
  <si>
    <t>REQUISITION_LINE_P_1</t>
  </si>
  <si>
    <t>FscmTopModelAM.PrcPozPublicViewAM.AllSupplierContactsPVO</t>
  </si>
  <si>
    <t>AllSupplierContactsPVO</t>
  </si>
  <si>
    <t>ALL_SUPPLIER_CONTACTS_PVO</t>
  </si>
  <si>
    <t>FscmTopModelAM.PrcPozPublicViewAM.ContactUserAccountDataAccessDetails</t>
  </si>
  <si>
    <t>ContactUserAccountDataAccessDetails</t>
  </si>
  <si>
    <t>CONTACT_USER_ACCOUNT_DATA_ACCESS_DETAILS</t>
  </si>
  <si>
    <t>FscmTopModelAM.PrcPozPublicViewAM.SupplierAccessibleSitePVO</t>
  </si>
  <si>
    <t>SupplierAccessibleSitePVO</t>
  </si>
  <si>
    <t>SUPPLIER_ACCESSIBLE_SITE_PVO</t>
  </si>
  <si>
    <t>FscmTopModelAM.PrcPozPublicViewAM.SupplierAddressBankAccountPVO</t>
  </si>
  <si>
    <t>SupplierAddressBankAccountPVO</t>
  </si>
  <si>
    <t>SUPPLIER_ADDRESS_BANK_ACCOUNT_PVO</t>
  </si>
  <si>
    <t>FscmTopModelAM.PrcPozPublicViewAM.SupplierAddressPVO</t>
  </si>
  <si>
    <t>SupplierAddressPVO</t>
  </si>
  <si>
    <t>SUPPLIER_ADDRESS_PVO</t>
  </si>
  <si>
    <t>FscmTopModelAM.PrcPozPublicViewAM.SupplierApprovalHistoryPVO</t>
  </si>
  <si>
    <t>SupplierApprovalHistoryPVO</t>
  </si>
  <si>
    <t>SUPPLIER_APPROVAL_HISTORY_PVO</t>
  </si>
  <si>
    <t>FscmTopModelAM.PrcPozPublicViewAM.SupplierBankAccountPVO</t>
  </si>
  <si>
    <t>SupplierBankAccountPVO</t>
  </si>
  <si>
    <t>SUPPLIER_BANK_ACCOUNT_PVO</t>
  </si>
  <si>
    <t>FscmTopModelAM.PrcPozPublicViewAM.SupplierBusinessClassificationPVO</t>
  </si>
  <si>
    <t>SupplierBusinessClassificationPVO</t>
  </si>
  <si>
    <t>SUPPLIER_BUSINESS_CLASSIFICATION_PVO</t>
  </si>
  <si>
    <t>FscmTopModelAM.PrcPozPublicViewAM.SupplierContactUserAcctDetailsPVO</t>
  </si>
  <si>
    <t>SupplierContactUserAcctDetailsPVO</t>
  </si>
  <si>
    <t>SUPPLIER_CONTACT_USER_ACCT_DETAILS_PVO</t>
  </si>
  <si>
    <t>FscmTopModelAM.PrcPozPublicViewAM.SupplierContactsPVO</t>
  </si>
  <si>
    <t>SupplierContactsPVO</t>
  </si>
  <si>
    <t>SUPPLIER_CONTACTS_PVO</t>
  </si>
  <si>
    <t>FscmTopModelAM.PrcPozPublicViewAM.SupplierFactLessFactPVO</t>
  </si>
  <si>
    <t>SupplierFactLessFactPVO</t>
  </si>
  <si>
    <t>SUPPLIER_FACT_LESS_FACT_PVO</t>
  </si>
  <si>
    <t>FscmTopModelAM.PrcPozPublicViewAM.SupplierPVO</t>
  </si>
  <si>
    <t>SupplierPVO</t>
  </si>
  <si>
    <t>SUPPLIER_PVO</t>
  </si>
  <si>
    <t>FscmTopModelAM.PrcPozPublicViewAM.SupplierProductsServicesPVO</t>
  </si>
  <si>
    <t>SupplierProductsServicesPVO</t>
  </si>
  <si>
    <t>SUPPLIER_PRODUCTS_SERVICES_PVO</t>
  </si>
  <si>
    <t>FscmTopModelAM.PrcPozPublicViewAM.SupplierProfileChangeApprovalHistoryPVO</t>
  </si>
  <si>
    <t>SupplierProfileChangeApprovalHistoryPVO</t>
  </si>
  <si>
    <t>SUPPLIER_PROFILE_CHANGE_APPROVAL_HISTORY_PVO</t>
  </si>
  <si>
    <t>FscmTopModelAM.PrcPozPublicViewAM.SupplierProfileChangeRequestPVO</t>
  </si>
  <si>
    <t>SupplierProfileChangeRequestPVO</t>
  </si>
  <si>
    <t>SUPPLIER_PROFILE_CHANGE_REQUEST_PVO</t>
  </si>
  <si>
    <t>FscmTopModelAM.PrcPozPublicViewAM.SupplierRegistrationAddressRequestPVO</t>
  </si>
  <si>
    <t>SupplierRegistrationAddressRequestPVO</t>
  </si>
  <si>
    <t>SUPPLIER_REGISTRATION_ADDRESS_REQUEST_PVO</t>
  </si>
  <si>
    <t>FscmTopModelAM.PrcPozPublicViewAM.SupplierRegistrationBankAccountsPVO</t>
  </si>
  <si>
    <t>SupplierRegistrationBankAccountsPVO</t>
  </si>
  <si>
    <t>SUPPLIER_REGISTRATION_BANK_ACCOUNTS_PVO</t>
  </si>
  <si>
    <t>FscmTopModelAM.PrcPozPublicViewAM.SupplierRegistrationBusClassReqPVO</t>
  </si>
  <si>
    <t>SupplierRegistrationBusClassReqPVO</t>
  </si>
  <si>
    <t>SUPPLIER_REGISTRATION_BUS_CLASS_REQ_PVO</t>
  </si>
  <si>
    <t>FscmTopModelAM.PrcPozPublicViewAM.SupplierRegistrationContactRequestPVO</t>
  </si>
  <si>
    <t>SupplierRegistrationContactRequestPVO</t>
  </si>
  <si>
    <t>SUPPLIER_REGISTRATION_CONTACT_REQUEST_PVO</t>
  </si>
  <si>
    <t>FscmTopModelAM.PrcPozPublicViewAM.SupplierRegistrationMappingPVO</t>
  </si>
  <si>
    <t>SupplierRegistrationMappingPVO</t>
  </si>
  <si>
    <t>SUPPLIER_REGISTRATION_MAPPING_PVO</t>
  </si>
  <si>
    <t>FscmTopModelAM.PrcPozPublicViewAM.SupplierRegistrationProdSerRequestPVO</t>
  </si>
  <si>
    <t>SupplierRegistrationProdSerRequestPVO</t>
  </si>
  <si>
    <t>SUPPLIER_REGISTRATION_PROD_SER_REQUEST_PVO</t>
  </si>
  <si>
    <t>FscmTopModelAM.PrcPozPublicViewAM.SupplierRelationshipPVO</t>
  </si>
  <si>
    <t>SupplierRelationshipPVO</t>
  </si>
  <si>
    <t>SUPPLIER_RELATIONSHIP_PVO</t>
  </si>
  <si>
    <t>FscmTopModelAM.PrcPozPublicViewAM.SupplierSiteAssignmentsPVO</t>
  </si>
  <si>
    <t>SupplierSiteAssignmentsPVO</t>
  </si>
  <si>
    <t>SUPPLIER_SITE_ASSIGNMENTS_PVO</t>
  </si>
  <si>
    <t>FscmTopModelAM.PrcPozPublicViewAM.SupplierSiteBankAccountPVO</t>
  </si>
  <si>
    <t>SupplierSiteBankAccountPVO</t>
  </si>
  <si>
    <t>SUPPLIER_SITE_BANK_ACCOUNT_PVO</t>
  </si>
  <si>
    <t>FscmTopModelAM.PrcPozPublicViewAM.SupplierSitePVO</t>
  </si>
  <si>
    <t>SupplierSitePVO</t>
  </si>
  <si>
    <t>SUPPLIER_SITE_PVO</t>
  </si>
  <si>
    <t>FscmTopModelAM.PrcPozPublicViewAM.SupplierSpendAuthorizationRequestsPVO</t>
  </si>
  <si>
    <t>SupplierSpendAuthorizationRequestsPVO</t>
  </si>
  <si>
    <t>SUPPLIER_SPEND_AUTHORIZATION_REQUESTS_PVO</t>
  </si>
  <si>
    <t>FscmTopModelAM.PrcPozPublicViewAM.SupplierThirdPartyPaymentPVO</t>
  </si>
  <si>
    <t>SupplierThirdPartyPaymentPVO</t>
  </si>
  <si>
    <t>SUPPLIER_THIRD_PARTY_PAYMENT_PVO</t>
  </si>
  <si>
    <t>FscmTopModelAM.PrcPozPublicViewAM.SupplierUpReqPVO</t>
  </si>
  <si>
    <t>SupplierUpReqPVO</t>
  </si>
  <si>
    <t>SUPPLIER_UP_REQ_PVO</t>
  </si>
  <si>
    <t>FscmTopModelAM.PrcPozPublicViewAM.SupplierUserAccessValuesPVO</t>
  </si>
  <si>
    <t>SupplierUserAccessValuesPVO</t>
  </si>
  <si>
    <t>SUPPLIER_USER_ACCESS_VALUES_PVO</t>
  </si>
  <si>
    <t>FscmTopModelAM.ProductGenealogyAM.GenealogyCompositionPVO</t>
  </si>
  <si>
    <t>GenealogyCompositionPVO</t>
  </si>
  <si>
    <t>GENEALOGY_COMPOSITION_PVO</t>
  </si>
  <si>
    <t>FscmTopModelAM.ProductGenealogyAM.GenealogyObjectPVO</t>
  </si>
  <si>
    <t>GenealogyObjectPVO</t>
  </si>
  <si>
    <t>GENEALOGY_OBJECT_PVO</t>
  </si>
  <si>
    <t>FscmTopModelAM.ProductGenealogyAM.GenealogyWhereUsedPVO</t>
  </si>
  <si>
    <t>GenealogyWhereUsedPVO</t>
  </si>
  <si>
    <t>GENEALOGY_WHERE_USED_PVO</t>
  </si>
  <si>
    <t>FscmTopModelAM.ProductGenealogyAM.TrackedObjectDocumentRef</t>
  </si>
  <si>
    <t>TrackedObjectDocumentRef</t>
  </si>
  <si>
    <t>TRACKED_OBJECT_DOCUMENT_REF</t>
  </si>
  <si>
    <t>FscmTopModelAM.ProductGenealogyAM.TrackedObjectLocationRef</t>
  </si>
  <si>
    <t>TrackedObjectLocationRef</t>
  </si>
  <si>
    <t>TRACKED_OBJECT_LOCATION_REF</t>
  </si>
  <si>
    <t>FscmTopModelAM.ProductGenealogyAM.TrackedObjectRefPVO</t>
  </si>
  <si>
    <t>TrackedObjectRefPVO</t>
  </si>
  <si>
    <t>TRACKED_OBJECT_REF_PVO</t>
  </si>
  <si>
    <t>FscmTopModelAM.ProductGenealogyAM.TrackedObjectRelatedPartyRef</t>
  </si>
  <si>
    <t>TrackedObjectRelatedPartyRef</t>
  </si>
  <si>
    <t>TRACKED_OBJECT_RELATED_PARTY_REF</t>
  </si>
  <si>
    <t>FscmTopModelAM.ProductGenealogyAM.TransactedAssetPVO</t>
  </si>
  <si>
    <t>TransactedAssetPVO</t>
  </si>
  <si>
    <t>TRANSACTED_ASSET_PVO</t>
  </si>
  <si>
    <t>FscmTopModelAM.PscPermitsReportingAM.PSCAgencyPVO</t>
  </si>
  <si>
    <t>PSCAgencyPVO</t>
  </si>
  <si>
    <t>PSCAGENCY_PVO</t>
  </si>
  <si>
    <t>FscmTopModelAM.PscPermitsReportingAM.PSCAssesmentDetailPVO</t>
  </si>
  <si>
    <t>PSCAssesmentDetailPVO</t>
  </si>
  <si>
    <t>PSCASSESMENT_DETAIL_PVO</t>
  </si>
  <si>
    <t>FscmTopModelAM.PscPermitsReportingAM.PSCContactPVO</t>
  </si>
  <si>
    <t>PSCContactPVO</t>
  </si>
  <si>
    <t>PSCCONTACT_PVO</t>
  </si>
  <si>
    <t>FscmTopModelAM.PscPermitsReportingAM.PSCFeeSchedulePVO</t>
  </si>
  <si>
    <t>PSCFeeSchedulePVO</t>
  </si>
  <si>
    <t>PSCFEE_SCHEDULE_PVO</t>
  </si>
  <si>
    <t>FscmTopModelAM.PscPermitsReportingAM.PSCInspectionDistrictPVO</t>
  </si>
  <si>
    <t>PSCInspectionDistrictPVO</t>
  </si>
  <si>
    <t>PSCINSPECTION_DISTRICT_PVO</t>
  </si>
  <si>
    <t>FscmTopModelAM.PscPermitsReportingAM.PSCInspectionPVO</t>
  </si>
  <si>
    <t>PSCInspectionPVO</t>
  </si>
  <si>
    <t>PSCINSPECTION_PVO</t>
  </si>
  <si>
    <t>FscmTopModelAM.PscPermitsReportingAM.PSCInspectionTypePVO</t>
  </si>
  <si>
    <t>PSCInspectionTypePVO</t>
  </si>
  <si>
    <t>PSCINSPECTION_TYPE_PVO</t>
  </si>
  <si>
    <t>FscmTopModelAM.PscPermitsReportingAM.PSCParcelOwnerPVO</t>
  </si>
  <si>
    <t>PSCParcelOwnerPVO</t>
  </si>
  <si>
    <t>PSCPARCEL_OWNER_PVO</t>
  </si>
  <si>
    <t>FscmTopModelAM.PscPermitsReportingAM.PSCPermitPVO</t>
  </si>
  <si>
    <t>PSCPermitPVO</t>
  </si>
  <si>
    <t>PSCPERMIT_PVO</t>
  </si>
  <si>
    <t>FscmTopModelAM.PscPermitsReportingAM.PSCPermitTypePVO</t>
  </si>
  <si>
    <t>PSCPermitTypePVO</t>
  </si>
  <si>
    <t>PSCPERMIT_TYPE_PVO</t>
  </si>
  <si>
    <t>FscmTopModelAM.PscPermitsReportingAM.PSCPlanReviewDecisionPVO</t>
  </si>
  <si>
    <t>PSCPlanReviewDecisionPVO</t>
  </si>
  <si>
    <t>PSCPLAN_REVIEW_DECISION_PVO</t>
  </si>
  <si>
    <t>FscmTopModelAM.PscPermitsReportingAM.PSCPlanReviewPVO</t>
  </si>
  <si>
    <t>PSCPlanReviewPVO</t>
  </si>
  <si>
    <t>PSCPLAN_REVIEW_PVO</t>
  </si>
  <si>
    <t>FscmTopModelAM.PscPermitsReportingAM.PSCPlanReviewStatusPVO</t>
  </si>
  <si>
    <t>PSCPlanReviewStatusPVO</t>
  </si>
  <si>
    <t>PSCPLAN_REVIEW_STATUS_PVO</t>
  </si>
  <si>
    <t>FscmTopModelAM.PscPermitsReportingAM.PSCPlanReviewersPVO</t>
  </si>
  <si>
    <t>PSCPlanReviewersPVO</t>
  </si>
  <si>
    <t>PSCPLAN_REVIEWERS_PVO</t>
  </si>
  <si>
    <t>FscmTopModelAM.PscPermitsReportingAM.PSCPropertyAddressVO</t>
  </si>
  <si>
    <t>PSCPropertyAddressVO</t>
  </si>
  <si>
    <t>PSCPROPERTY_ADDRESS_VO</t>
  </si>
  <si>
    <t>FscmTopModelAM.PscPermitsReportingAM.PSCPropertyDistrictPVO</t>
  </si>
  <si>
    <t>PSCPropertyDistrictPVO</t>
  </si>
  <si>
    <t>PSCPROPERTY_DISTRICT_PVO</t>
  </si>
  <si>
    <t>FscmTopModelAM.PscPermitsReportingAM.PSCPropertyDistrictTypePVO</t>
  </si>
  <si>
    <t>PSCPropertyDistrictTypePVO</t>
  </si>
  <si>
    <t>PSCPROPERTY_DISTRICT_TYPE_PVO</t>
  </si>
  <si>
    <t>FscmTopModelAM.PscPermitsReportingAM.PSCPropertyParcelOwnerPVO</t>
  </si>
  <si>
    <t>PSCPropertyParcelOwnerPVO</t>
  </si>
  <si>
    <t>PSCPROPERTY_PARCEL_OWNER_PVO</t>
  </si>
  <si>
    <t>FscmTopModelAM.PscPermitsReportingAM.PSCPropertyParcelPVO</t>
  </si>
  <si>
    <t>PSCPropertyParcelPVO</t>
  </si>
  <si>
    <t>PSCPROPERTY_PARCEL_PVO</t>
  </si>
  <si>
    <t>FscmTopModelAM.PscPermitsReportingAM.PSCPropertyValuesPVO</t>
  </si>
  <si>
    <t>PSCPropertyValuesPVO</t>
  </si>
  <si>
    <t>PSCPROPERTY_VALUES_PVO</t>
  </si>
  <si>
    <t>FscmTopModelAM.PscPermitsReportingAM.PSCPropertyVlHistoryPVO</t>
  </si>
  <si>
    <t>PSCPropertyVlHistoryPVO</t>
  </si>
  <si>
    <t>PSCPROPERTY_VL_HISTORY_PVO</t>
  </si>
  <si>
    <t>FscmTopModelAM.QualityActionsAnalyticsAM.DispositionLookup</t>
  </si>
  <si>
    <t>DispositionLookup</t>
  </si>
  <si>
    <t>DISPOSITION_LOOKUP</t>
  </si>
  <si>
    <t>FscmTopModelAM.QualityActionsAnalyticsAM.PriorityLookup</t>
  </si>
  <si>
    <t>PriorityLookup</t>
  </si>
  <si>
    <t>PRIORITY_LOOKUP</t>
  </si>
  <si>
    <t>FscmTopModelAM.QualityActionsAnalyticsAM.QualityActionRelationship</t>
  </si>
  <si>
    <t>QualityActionRelationship</t>
  </si>
  <si>
    <t>QUALITY_ACTION_RELATIONSHIP</t>
  </si>
  <si>
    <t>FscmTopModelAM.QualityActionsAnalyticsAM.QualityActions</t>
  </si>
  <si>
    <t>QualityActions</t>
  </si>
  <si>
    <t>QUALITY_ACTIONS</t>
  </si>
  <si>
    <t>FscmTopModelAM.QualityActionsAnalyticsAM.QualityActionsRef</t>
  </si>
  <si>
    <t>QualityActionsRef</t>
  </si>
  <si>
    <t>QUALITY_ACTIONS_REF</t>
  </si>
  <si>
    <t>FscmTopModelAM.QualityActionsAnalyticsAM.QualityAffectedObjectsAction</t>
  </si>
  <si>
    <t>QualityAffectedObjectsAction</t>
  </si>
  <si>
    <t>QUALITY_AFFECTED_OBJECTS_ACTION</t>
  </si>
  <si>
    <t>FscmTopModelAM.QualityActionsAnalyticsAM.SourceLookup</t>
  </si>
  <si>
    <t>SourceLookup</t>
  </si>
  <si>
    <t>SOURCE_LOOKUP</t>
  </si>
  <si>
    <t>FscmTopModelAM.QualityCommonAnalyticsAM.QualitySubTypes</t>
  </si>
  <si>
    <t>QualitySubTypes</t>
  </si>
  <si>
    <t>QUALITY_SUB_TYPES</t>
  </si>
  <si>
    <t>FscmTopModelAM.QualityCommonAnalyticsAM.QualityType</t>
  </si>
  <si>
    <t>QualityType</t>
  </si>
  <si>
    <t>QUALITY_TYPE</t>
  </si>
  <si>
    <t>FscmTopModelAM.QualityCommonAnalyticsAM.WorkflowStatus</t>
  </si>
  <si>
    <t>FscmTopModelAM.QualityCommonAnalyticsAM.WrkFlowLookup</t>
  </si>
  <si>
    <t>WrkFlowLookup</t>
  </si>
  <si>
    <t>WRK_FLOW_LOOKUP</t>
  </si>
  <si>
    <t>FscmTopModelAM.QualityIssuesAnalyticsAM.QualityAffectedObjects</t>
  </si>
  <si>
    <t>QualityAffectedObjects</t>
  </si>
  <si>
    <t>QUALITY_AFFECTED_OBJECTS</t>
  </si>
  <si>
    <t>FscmTopModelAM.QualityIssuesAnalyticsAM.QualityIssues</t>
  </si>
  <si>
    <t>QualityIssues</t>
  </si>
  <si>
    <t>QUALITY_ISSUES</t>
  </si>
  <si>
    <t>FscmTopModelAM.QualityIssuesAnalyticsAM.QualityRelationships</t>
  </si>
  <si>
    <t>QualityRelationships</t>
  </si>
  <si>
    <t>QUALITY_RELATIONSHIPS</t>
  </si>
  <si>
    <t>FscmTopModelAM.RateTableAM.FormulaRateTable</t>
  </si>
  <si>
    <t>FormulaRateTable</t>
  </si>
  <si>
    <t>FORMULA_RATE_TABLE</t>
  </si>
  <si>
    <t>FscmTopModelAM.RateTableAM.RateDimTier</t>
  </si>
  <si>
    <t>RateDimTier</t>
  </si>
  <si>
    <t>RATE_DIM_TIER</t>
  </si>
  <si>
    <t>FscmTopModelAM.RateTableAM.RateTable</t>
  </si>
  <si>
    <t>RateTable</t>
  </si>
  <si>
    <t>RATE_TABLE</t>
  </si>
  <si>
    <t>FscmTopModelAM.RateTableAM.RateTableDimension</t>
  </si>
  <si>
    <t>RateTableDimension</t>
  </si>
  <si>
    <t>RATE_TABLE_DIMENSION</t>
  </si>
  <si>
    <t>FscmTopModelAM.RateTableAM.RateTableValue</t>
  </si>
  <si>
    <t>RateTableValue</t>
  </si>
  <si>
    <t>RATE_TABLE_VALUE</t>
  </si>
  <si>
    <t>FscmTopModelAM.RcvDimensionsAM.RcvAsnTypePVO</t>
  </si>
  <si>
    <t>RcvAsnTypePVO</t>
  </si>
  <si>
    <t>RCV_ASN_TYPE_PVO</t>
  </si>
  <si>
    <t>FscmTopModelAM.RcvDimensionsAM.RcvDestinationTypeCodePVO</t>
  </si>
  <si>
    <t>RcvDestinationTypeCodePVO</t>
  </si>
  <si>
    <t>RCV_DESTINATION_TYPE_CODE_PVO</t>
  </si>
  <si>
    <t>FscmTopModelAM.RcvDimensionsAM.RcvRoutingPVO</t>
  </si>
  <si>
    <t>RcvRoutingPVO</t>
  </si>
  <si>
    <t>RCV_ROUTING_PVO</t>
  </si>
  <si>
    <t>FscmTopModelAM.RcvDimensionsAM.RcvShipmentStatusPVO</t>
  </si>
  <si>
    <t>RcvShipmentStatusPVO</t>
  </si>
  <si>
    <t>RCV_SHIPMENT_STATUS_PVO</t>
  </si>
  <si>
    <t>FscmTopModelAM.RcvDimensionsAM.RcvSourceDocumentTypePVO</t>
  </si>
  <si>
    <t>RcvSourceDocumentTypePVO</t>
  </si>
  <si>
    <t>RCV_SOURCE_DOCUMENT_TYPE_PVO</t>
  </si>
  <si>
    <t>FscmTopModelAM.RcvDimensionsAM.RcvSourceTypePVO</t>
  </si>
  <si>
    <t>RcvSourceTypePVO</t>
  </si>
  <si>
    <t>RCV_SOURCE_TYPE_PVO</t>
  </si>
  <si>
    <t>FscmTopModelAM.RcvDimensionsAM.RcvTransactionTypePVO</t>
  </si>
  <si>
    <t>RcvTransactionTypePVO</t>
  </si>
  <si>
    <t>RCV_TRANSACTION_TYPE_PVO</t>
  </si>
  <si>
    <t>FscmTopModelAM.RcvReceiptsAM.ReceivingIntransitShipmentsPVO</t>
  </si>
  <si>
    <t>ReceivingIntransitShipmentsPVO</t>
  </si>
  <si>
    <t>RECEIVING_INTRANSIT_SHIPMENTS_PVO</t>
  </si>
  <si>
    <t>FscmTopModelAM.RcvReceiptsAM.ReceivingReceiptP2PTransactionPVO</t>
  </si>
  <si>
    <t>ReceivingReceiptP2PTransactionPVO</t>
  </si>
  <si>
    <t>RECEIVING_RECEIPT_P_2_PTRANSACTION_PVO</t>
  </si>
  <si>
    <t>FscmTopModelAM.RcvReceiptsAM.ReceivingReceiptTransactionPVO</t>
  </si>
  <si>
    <t>ReceivingReceiptTransactionPVO</t>
  </si>
  <si>
    <t>RECEIVING_RECEIPT_TRANSACTION_PVO</t>
  </si>
  <si>
    <t>FscmTopModelAM.RcvReceiptsAM.ReceivingReceiptTransactionRefPVO</t>
  </si>
  <si>
    <t>ReceivingReceiptTransactionRefPVO</t>
  </si>
  <si>
    <t>RECEIVING_RECEIPT_TRANSACTION_REF_PVO</t>
  </si>
  <si>
    <t>FscmTopModelAM.RcvReceiptsAM.ReceivingReceiptsPVO</t>
  </si>
  <si>
    <t>ReceivingReceiptsPVO</t>
  </si>
  <si>
    <t>RECEIVING_RECEIPTS_PVO</t>
  </si>
  <si>
    <t>FscmTopModelAM.RcvReceiptsAM.ReceivingReceiptsRefPVO</t>
  </si>
  <si>
    <t>ReceivingReceiptsRefPVO</t>
  </si>
  <si>
    <t>RECEIVING_RECEIPTS_REF_PVO</t>
  </si>
  <si>
    <t>FscmTopModelAM.ReceiptAccountingAM.CmrAllPeriodCloseTxnsPVO</t>
  </si>
  <si>
    <t>CmrAllPeriodCloseTxnsPVO</t>
  </si>
  <si>
    <t>CMR_ALL_PERIOD_CLOSE_TXNS_PVO</t>
  </si>
  <si>
    <t>FscmTopModelAM.ReceiptAccountingAM.CmrPeriodCloseActionsPVO</t>
  </si>
  <si>
    <t>CmrPeriodCloseActionsPVO</t>
  </si>
  <si>
    <t>CMR_PERIOD_CLOSE_ACTIONS_PVO</t>
  </si>
  <si>
    <t>FscmTopModelAM.ReceiptAccountingAM.EventCostSourceCmrLookupPVO</t>
  </si>
  <si>
    <t>EventCostSourceCmrLookupPVO</t>
  </si>
  <si>
    <t>EVENT_COST_SOURCE_CMR_LOOKUP_PVO</t>
  </si>
  <si>
    <t>FscmTopModelAM.ReceiptAccountingAM.EventSourceCmrLookupPVO</t>
  </si>
  <si>
    <t>EventSourceCmrLookupPVO</t>
  </si>
  <si>
    <t>EVENT_SOURCE_CMR_LOOKUP_PVO</t>
  </si>
  <si>
    <t>FscmTopModelAM.ReceiptAccountingAM.ReceiptAccountingPVO</t>
  </si>
  <si>
    <t>ReceiptAccountingPVO</t>
  </si>
  <si>
    <t>RECEIPT_ACCOUNTING_PVO</t>
  </si>
  <si>
    <t>FscmTopModelAM.ReceiptAccountingAM.ReceiptAccountingTxnP1</t>
  </si>
  <si>
    <t>ReceiptAccountingTxnP1</t>
  </si>
  <si>
    <t>RECEIPT_ACCOUNTING_TXN_P_1</t>
  </si>
  <si>
    <t>FscmTopModelAM.ReceiptAccountingAM.ReceiptAccountingTxnRefPVO</t>
  </si>
  <si>
    <t>ReceiptAccountingTxnRefPVO</t>
  </si>
  <si>
    <t>RECEIPT_ACCOUNTING_TXN_REF_PVO</t>
  </si>
  <si>
    <t>FscmTopModelAM.ReferenceAM.ReferableProduct</t>
  </si>
  <si>
    <t>ReferableProduct</t>
  </si>
  <si>
    <t>REFERABLE_PRODUCT</t>
  </si>
  <si>
    <t>FscmTopModelAM.RelationshipsAnalyticsAM.ConceptRelationshipPVO</t>
  </si>
  <si>
    <t>ConceptRelationshipPVO</t>
  </si>
  <si>
    <t>CONCEPT_RELATIONSHIP_PVO</t>
  </si>
  <si>
    <t>FscmTopModelAM.RelationshipsAnalyticsAM.IdeaRelationshipPVO</t>
  </si>
  <si>
    <t>IdeaRelationshipPVO</t>
  </si>
  <si>
    <t>IDEA_RELATIONSHIP_PVO</t>
  </si>
  <si>
    <t>FscmTopModelAM.RelationshipsAnalyticsAM.IdeaStatusLookupPVO</t>
  </si>
  <si>
    <t>FscmTopModelAM.RelationshipsAnalyticsAM.IdeaTypePVO</t>
  </si>
  <si>
    <t>FscmTopModelAM.RelationshipsAnalyticsAM.ProposalLookupBusinessUnitPVO</t>
  </si>
  <si>
    <t>FscmTopModelAM.RelationshipsAnalyticsAM.ProposalLookupFundingRequestPVO</t>
  </si>
  <si>
    <t>FscmTopModelAM.RelationshipsAnalyticsAM.ProposalLookupMarketStrategyPVO</t>
  </si>
  <si>
    <t>FscmTopModelAM.RelationshipsAnalyticsAM.ProposalLookupPrimaryJustificationPVO</t>
  </si>
  <si>
    <t>FscmTopModelAM.RelationshipsAnalyticsAM.ProposalLookupProductLinePVO</t>
  </si>
  <si>
    <t>FscmTopModelAM.RelationshipsAnalyticsAM.ProposalLookupProposalStatusPVO</t>
  </si>
  <si>
    <t>FscmTopModelAM.RelationshipsAnalyticsAM.ProposalLookupProposalTypePVO</t>
  </si>
  <si>
    <t>FscmTopModelAM.RelationshipsAnalyticsAM.ProposalLookupSecondaryJustificationPVO</t>
  </si>
  <si>
    <t>FscmTopModelAM.RelationshipsAnalyticsAM.ProposalRelationshipPVO</t>
  </si>
  <si>
    <t>ProposalRelationshipPVO</t>
  </si>
  <si>
    <t>PROPOSAL_RELATIONSHIP_PVO</t>
  </si>
  <si>
    <t>FscmTopModelAM.RelationshipsAnalyticsAM.RequirementRelationshipPVO</t>
  </si>
  <si>
    <t>RequirementRelationshipPVO</t>
  </si>
  <si>
    <t>REQUIREMENT_RELATIONSHIP_PVO</t>
  </si>
  <si>
    <t>FscmTopModelAM.RelationshipsAnalyticsAM.RequirementStatusLookupPVO</t>
  </si>
  <si>
    <t>RequirementStatusLookupPVO</t>
  </si>
  <si>
    <t>REQUIREMENT_STATUS_LOOKUP_PVO</t>
  </si>
  <si>
    <t>FscmTopModelAM.RelationshipsAnalyticsAM.RequirementTypePVO</t>
  </si>
  <si>
    <t>RequirementTypePVO</t>
  </si>
  <si>
    <t>REQUIREMENT_TYPE_PVO</t>
  </si>
  <si>
    <t>FscmTopModelAM.RequirementsAnalyticsAM.RequirementLineItemsPVO</t>
  </si>
  <si>
    <t>RequirementLineItemsPVO</t>
  </si>
  <si>
    <t>REQUIREMENT_LINE_ITEMS_PVO</t>
  </si>
  <si>
    <t>FscmTopModelAM.RequirementsAnalyticsAM.RequirementStatusLookupPVO</t>
  </si>
  <si>
    <t>FscmTopModelAM.RequirementsAnalyticsAM.RequirementTypesPVO</t>
  </si>
  <si>
    <t>RequirementTypesPVO</t>
  </si>
  <si>
    <t>REQUIREMENT_TYPES_PVO</t>
  </si>
  <si>
    <t>FscmTopModelAM.RequirementsAnalyticsAM.RequirementVersionsPVO</t>
  </si>
  <si>
    <t>RequirementVersionsPVO</t>
  </si>
  <si>
    <t>REQUIREMENT_VERSIONS_PVO</t>
  </si>
  <si>
    <t>FscmTopModelAM.RequirementsAnalyticsAM.RequirementsPVO</t>
  </si>
  <si>
    <t>RequirementsPVO</t>
  </si>
  <si>
    <t>REQUIREMENTS_PVO</t>
  </si>
  <si>
    <t>FscmTopModelAM.ResourceAM.MaintenanceResourcePVO</t>
  </si>
  <si>
    <t>MaintenanceResourcePVO</t>
  </si>
  <si>
    <t>MAINTENANCE_RESOURCE_PVO</t>
  </si>
  <si>
    <t>FscmTopModelAM.ResourceAM.PersonDetailsRefPVO</t>
  </si>
  <si>
    <t>PersonDetailsRefPVO</t>
  </si>
  <si>
    <t>PERSON_DETAILS_REF_PVO</t>
  </si>
  <si>
    <t>FscmTopModelAM.ResourceAM.ResourcePVO</t>
  </si>
  <si>
    <t>ResourcePVO</t>
  </si>
  <si>
    <t>RESOURCE_PVO</t>
  </si>
  <si>
    <t>FscmTopModelAM.ResourceAM.ResourceRefPVO</t>
  </si>
  <si>
    <t>ResourceRefPVO</t>
  </si>
  <si>
    <t>RESOURCE_REF_PVO</t>
  </si>
  <si>
    <t>FscmTopModelAM.ResourceRateAM.OverheadRateDetailsPVO</t>
  </si>
  <si>
    <t>OverheadRateDetailsPVO</t>
  </si>
  <si>
    <t>OVERHEAD_RATE_DETAILS_PVO</t>
  </si>
  <si>
    <t>FscmTopModelAM.ResourceRateAM.ResourceRateDetailsPVO</t>
  </si>
  <si>
    <t>ResourceRateDetailsPVO</t>
  </si>
  <si>
    <t>RESOURCE_RATE_DETAILS_PVO</t>
  </si>
  <si>
    <t>FscmTopModelAM.ResourcesAnalyticsAM.SalesRep</t>
  </si>
  <si>
    <t>SalesRep</t>
  </si>
  <si>
    <t>SALES_REP</t>
  </si>
  <si>
    <t>FscmTopModelAM.ResultsAM.EventDispositionPVO</t>
  </si>
  <si>
    <t>EventDispositionPVO</t>
  </si>
  <si>
    <t>EVENT_DISPOSITION_PVO</t>
  </si>
  <si>
    <t>FscmTopModelAM.ResultsAM.InspectionEventsPVO</t>
  </si>
  <si>
    <t>InspectionEventsPVO</t>
  </si>
  <si>
    <t>INSPECTION_EVENTS_PVO</t>
  </si>
  <si>
    <t>FscmTopModelAM.ResultsAM.ResultEvaluationPVO</t>
  </si>
  <si>
    <t>ResultEvaluationPVO</t>
  </si>
  <si>
    <t>RESULT_EVALUATION_PVO</t>
  </si>
  <si>
    <t>FscmTopModelAM.ResultsAM.SampleResultsPVO</t>
  </si>
  <si>
    <t>SampleResultsPVO</t>
  </si>
  <si>
    <t>SAMPLE_RESULTS_PVO</t>
  </si>
  <si>
    <t>FscmTopModelAM.ResultsAM.SampleResultsRefPVO</t>
  </si>
  <si>
    <t>SampleResultsRefPVO</t>
  </si>
  <si>
    <t>SAMPLE_RESULTS_REF_PVO</t>
  </si>
  <si>
    <t>FscmTopModelAM.ResultsAM.SamplesPVO</t>
  </si>
  <si>
    <t>SamplesPVO</t>
  </si>
  <si>
    <t>SAMPLES_PVO</t>
  </si>
  <si>
    <t>FscmTopModelAM.RevenueDistributionAM.RevenueDistributionPVO</t>
  </si>
  <si>
    <t>RevenueDistributionPVO</t>
  </si>
  <si>
    <t>REVENUE_DISTRIBUTION_PVO</t>
  </si>
  <si>
    <t>FscmTopModelAM.ReviewLandedCostChargesAM.LandedCostPVO</t>
  </si>
  <si>
    <t>LandedCostPVO</t>
  </si>
  <si>
    <t>LANDED_COST_PVO</t>
  </si>
  <si>
    <t>FscmTopModelAM.RuleAM.ClassificationRuleAssignment</t>
  </si>
  <si>
    <t>ClassificationRuleAssignment</t>
  </si>
  <si>
    <t>CLASSIFICATION_RULE_ASSIGNMENT</t>
  </si>
  <si>
    <t>FscmTopModelAM.RuleAM.ClassificationRuleAttribute</t>
  </si>
  <si>
    <t>ClassificationRuleAttribute</t>
  </si>
  <si>
    <t>CLASSIFICATION_RULE_ATTRIBUTE</t>
  </si>
  <si>
    <t>FscmTopModelAM.RuleAM.ClassificationRuleHierarchyCF</t>
  </si>
  <si>
    <t>ClassificationRuleHierarchyCF</t>
  </si>
  <si>
    <t>CLASSIFICATION_RULE_HIERARCHY_CF</t>
  </si>
  <si>
    <t>FscmTopModelAM.RuleAM.DirectCreditRuleAssignment</t>
  </si>
  <si>
    <t>DirectCreditRuleAssignment</t>
  </si>
  <si>
    <t>DIRECT_CREDIT_RULE_ASSIGNMENT</t>
  </si>
  <si>
    <t>FscmTopModelAM.RuleAM.DirectCreditRuleAttribute</t>
  </si>
  <si>
    <t>DirectCreditRuleAttribute</t>
  </si>
  <si>
    <t>DIRECT_CREDIT_RULE_ATTRIBUTE</t>
  </si>
  <si>
    <t>FscmTopModelAM.RuleAM.DirectCreditRuleHierarchyCF</t>
  </si>
  <si>
    <t>DirectCreditRuleHierarchyCF</t>
  </si>
  <si>
    <t>DIRECT_CREDIT_RULE_HIERARCHY_CF</t>
  </si>
  <si>
    <t>FscmTopModelAM.RuleAM.RollupCreditRuleAssignment</t>
  </si>
  <si>
    <t>RollupCreditRuleAssignment</t>
  </si>
  <si>
    <t>ROLLUP_CREDIT_RULE_ASSIGNMENT</t>
  </si>
  <si>
    <t>FscmTopModelAM.RuleAM.RollupCreditRuleHierarchy</t>
  </si>
  <si>
    <t>RollupCreditRuleHierarchy</t>
  </si>
  <si>
    <t>ROLLUP_CREDIT_RULE_HIERARCHY</t>
  </si>
  <si>
    <t>FscmTopModelAM.RuleAM.RollupRuleHierarchyCF</t>
  </si>
  <si>
    <t>RollupRuleHierarchyCF</t>
  </si>
  <si>
    <t>ROLLUP_RULE_HIERARCHY_CF</t>
  </si>
  <si>
    <t>FscmTopModelAM.ScenariosAM.CstScenariosPVO</t>
  </si>
  <si>
    <t>CstScenariosPVO</t>
  </si>
  <si>
    <t>CST_SCENARIOS_PVO</t>
  </si>
  <si>
    <t>FscmTopModelAM.ScenariosAM.IndentedRollupDetailPVO</t>
  </si>
  <si>
    <t>IndentedRollupDetailPVO</t>
  </si>
  <si>
    <t>INDENTED_ROLLUP_DETAIL_PVO</t>
  </si>
  <si>
    <t>FscmTopModelAM.ScenariosAM.ScenarioEventPVO</t>
  </si>
  <si>
    <t>ScenarioEventPVO</t>
  </si>
  <si>
    <t>SCENARIO_EVENT_PVO</t>
  </si>
  <si>
    <t>FscmTopModelAM.ScenariosAM.WhereUsedRollupDetailPVO</t>
  </si>
  <si>
    <t>WhereUsedRollupDetailPVO</t>
  </si>
  <si>
    <t>WHERE_USED_ROLLUP_DETAIL_PVO</t>
  </si>
  <si>
    <t>FscmTopModelAM.ServiceRequestAM.ServiceRequestAnalyticsPVOUnsecured</t>
  </si>
  <si>
    <t>ServiceRequestAnalyticsPVOUnsecured</t>
  </si>
  <si>
    <t>SERVICE_REQUEST_ANALYTICS_PVOUNSECURED</t>
  </si>
  <si>
    <t>FscmTopModelAM.ServiceRequestAM.TimezoneTranslationBIPVO</t>
  </si>
  <si>
    <t>TimezoneTranslationBIPVO</t>
  </si>
  <si>
    <t>TIMEZONE_TRANSLATION_BIPVO</t>
  </si>
  <si>
    <t>FscmTopModelAM.ServiceRequestAM.WorkOrderBIPVOUnsecured</t>
  </si>
  <si>
    <t>WorkOrderBIPVOUnsecured</t>
  </si>
  <si>
    <t>WORK_ORDER_BIPVOUNSECURED</t>
  </si>
  <si>
    <t>FscmTopModelAM.SrpCompPlanAM.SrpCompPlan</t>
  </si>
  <si>
    <t>SrpCompPlan</t>
  </si>
  <si>
    <t>SRP_COMP_PLAN</t>
  </si>
  <si>
    <t>FscmTopModelAM.SrpCompPlanAM.SrpEarningsAndAttainment</t>
  </si>
  <si>
    <t>SrpEarningsAndAttainment</t>
  </si>
  <si>
    <t>SRP_EARNINGS_AND_ATTAINMENT</t>
  </si>
  <si>
    <t>FscmTopModelAM.SrpCompPlanAM.SrpFormMetric</t>
  </si>
  <si>
    <t>SrpFormMetric</t>
  </si>
  <si>
    <t>SRP_FORM_METRIC</t>
  </si>
  <si>
    <t>FscmTopModelAM.SrpCompPlanAM.SrpIntervalGoal</t>
  </si>
  <si>
    <t>SrpIntervalGoal</t>
  </si>
  <si>
    <t>SRP_INTERVAL_GOAL</t>
  </si>
  <si>
    <t>FscmTopModelAM.SrpCompPlanAM.SrpPeriodFormMetric</t>
  </si>
  <si>
    <t>SrpPeriodFormMetric</t>
  </si>
  <si>
    <t>SRP_PERIOD_FORM_METRIC</t>
  </si>
  <si>
    <t>FscmTopModelAM.SrpCompPlanAM.SrpPeriodFormMetricAttainment</t>
  </si>
  <si>
    <t>SrpPeriodFormMetricAttainment</t>
  </si>
  <si>
    <t>SRP_PERIOD_FORM_METRIC_ATTAINMENT</t>
  </si>
  <si>
    <t>FscmTopModelAM.SrpCompPlanAM.SrpPeriodGoal</t>
  </si>
  <si>
    <t>SrpPeriodGoal</t>
  </si>
  <si>
    <t>SRP_PERIOD_GOAL</t>
  </si>
  <si>
    <t>FscmTopModelAM.SrpCompPlanAM.SrpRateTableValueFact</t>
  </si>
  <si>
    <t>SrpRateTableValueFact</t>
  </si>
  <si>
    <t>SRP_RATE_TABLE_VALUE_FACT</t>
  </si>
  <si>
    <t>FscmTopModelAM.SrpCompPlanAM.SubLedger</t>
  </si>
  <si>
    <t>SubLedger</t>
  </si>
  <si>
    <t>SUB_LEDGER</t>
  </si>
  <si>
    <t>FscmTopModelAM.SrpCompPlanAM.SubLedgerSummary</t>
  </si>
  <si>
    <t>SubLedgerSummary</t>
  </si>
  <si>
    <t>SUB_LEDGER_SUMMARY</t>
  </si>
  <si>
    <t>FscmTopModelAM.StudentEnrollmentAM.AcademicGroupPVO</t>
  </si>
  <si>
    <t>AcademicGroupPVO</t>
  </si>
  <si>
    <t>ACADEMIC_GROUP_PVO</t>
  </si>
  <si>
    <t>FscmTopModelAM.StudentEnrollmentAM.AcademicOrganizationPVO</t>
  </si>
  <si>
    <t>AcademicOrganizationPVO</t>
  </si>
  <si>
    <t>ACADEMIC_ORGANIZATION_PVO</t>
  </si>
  <si>
    <t>FscmTopModelAM.StudentEnrollmentAM.AcademicPeriodPVO</t>
  </si>
  <si>
    <t>AcademicPeriodPVO</t>
  </si>
  <si>
    <t>ACADEMIC_PERIOD_PVO</t>
  </si>
  <si>
    <t>FscmTopModelAM.StudentEnrollmentAM.ActionReasonPVO</t>
  </si>
  <si>
    <t>ActionReasonPVO</t>
  </si>
  <si>
    <t>ACTION_REASON_PVO</t>
  </si>
  <si>
    <t>FscmTopModelAM.StudentEnrollmentAM.AddressPVO</t>
  </si>
  <si>
    <t>AddressPVO</t>
  </si>
  <si>
    <t>ADDRESS_PVO</t>
  </si>
  <si>
    <t>FscmTopModelAM.StudentEnrollmentAM.CampusPVO</t>
  </si>
  <si>
    <t>CampusPVO</t>
  </si>
  <si>
    <t>CAMPUS_PVO</t>
  </si>
  <si>
    <t>FscmTopModelAM.StudentEnrollmentAM.CitizenshipPVO</t>
  </si>
  <si>
    <t>CitizenshipPVO</t>
  </si>
  <si>
    <t>CITIZENSHIP_PVO</t>
  </si>
  <si>
    <t>FscmTopModelAM.StudentEnrollmentAM.ContactPointsPVO</t>
  </si>
  <si>
    <t>ContactPointsPVO</t>
  </si>
  <si>
    <t>CONTACT_POINTS_PVO</t>
  </si>
  <si>
    <t>FscmTopModelAM.StudentEnrollmentAM.CoursePVO</t>
  </si>
  <si>
    <t>CoursePVO</t>
  </si>
  <si>
    <t>COURSE_PVO</t>
  </si>
  <si>
    <t>FscmTopModelAM.StudentEnrollmentAM.EmergencyContactsPVO</t>
  </si>
  <si>
    <t>EmergencyContactsPVO</t>
  </si>
  <si>
    <t>EMERGENCY_CONTACTS_PVO</t>
  </si>
  <si>
    <t>FscmTopModelAM.StudentEnrollmentAM.InstitutionPVO</t>
  </si>
  <si>
    <t>FscmTopModelAM.StudentEnrollmentAM.PersonNationalIdentifierPVO</t>
  </si>
  <si>
    <t>PersonNationalIdentifierPVO</t>
  </si>
  <si>
    <t>PERSON_NATIONAL_IDENTIFIER_PVO</t>
  </si>
  <si>
    <t>FscmTopModelAM.StudentEnrollmentAM.ProgramPVO</t>
  </si>
  <si>
    <t>ProgramPVO</t>
  </si>
  <si>
    <t>PROGRAM_PVO</t>
  </si>
  <si>
    <t>FscmTopModelAM.StudentEnrollmentAM.ReportingPeriodPVO</t>
  </si>
  <si>
    <t>ReportingPeriodPVO</t>
  </si>
  <si>
    <t>REPORTING_PERIOD_PVO</t>
  </si>
  <si>
    <t>FscmTopModelAM.StudentEnrollmentAM.ResultSetDPVO</t>
  </si>
  <si>
    <t>ResultSetDPVO</t>
  </si>
  <si>
    <t>RESULT_SET_DPVO</t>
  </si>
  <si>
    <t>FscmTopModelAM.StudentEnrollmentAM.ScheduledCoursePVO</t>
  </si>
  <si>
    <t>ScheduledCoursePVO</t>
  </si>
  <si>
    <t>SCHEDULED_COURSE_PVO</t>
  </si>
  <si>
    <t>FscmTopModelAM.StudentEnrollmentAM.SctNotesPVO</t>
  </si>
  <si>
    <t>SctNotesPVO</t>
  </si>
  <si>
    <t>SCT_NOTES_PVO</t>
  </si>
  <si>
    <t>FscmTopModelAM.StudentEnrollmentAM.StudentCredentialsDPVO</t>
  </si>
  <si>
    <t>StudentCredentialsDPVO</t>
  </si>
  <si>
    <t>STUDENT_CREDENTIALS_DPVO</t>
  </si>
  <si>
    <t>FscmTopModelAM.StudentEnrollmentAM.StudentPVO</t>
  </si>
  <si>
    <t>StudentPVO</t>
  </si>
  <si>
    <t>STUDENT_PVO</t>
  </si>
  <si>
    <t>FscmTopModelAM.StudentEnrollmentAM.StudentProgramDPVO</t>
  </si>
  <si>
    <t>StudentProgramDPVO</t>
  </si>
  <si>
    <t>STUDENT_PROGRAM_DPVO</t>
  </si>
  <si>
    <t>FscmTopModelAM.StudentEnrollmentAM.StudentResultPVO</t>
  </si>
  <si>
    <t>StudentResultPVO</t>
  </si>
  <si>
    <t>STUDENT_RESULT_PVO</t>
  </si>
  <si>
    <t>FscmTopModelAM.SupplyCollaborationAM.SCCollaborationEntriesHist</t>
  </si>
  <si>
    <t>SCCollaborationEntriesHist</t>
  </si>
  <si>
    <t>SCCOLLABORATION_ENTRIES_HIST</t>
  </si>
  <si>
    <t>FscmTopModelAM.SupplyCollaborationAM.SCCollaborationParticipants</t>
  </si>
  <si>
    <t>SCCollaborationParticipants</t>
  </si>
  <si>
    <t>SCCOLLABORATION_PARTICIPANTS</t>
  </si>
  <si>
    <t>FscmTopModelAM.SupplyCollaborationAM.SCPlanningSchedDetailsHist</t>
  </si>
  <si>
    <t>SCPlanningSchedDetailsHist</t>
  </si>
  <si>
    <t>SCPLANNING_SCHED_DETAILS_HIST</t>
  </si>
  <si>
    <t>FscmTopModelAM.SupplyCollaborationAM.SCPreviousPlanningSchedDetailsHist</t>
  </si>
  <si>
    <t>SCPreviousPlanningSchedDetailsHist</t>
  </si>
  <si>
    <t>SCPREVIOUS_PLANNING_SCHED_DETAILS_HIST</t>
  </si>
  <si>
    <t>FscmTopModelAM.TradeOperationAM.TradeOperationPVO</t>
  </si>
  <si>
    <t>TradeOperationPVO</t>
  </si>
  <si>
    <t>TRADE_OPERATION_PVO</t>
  </si>
  <si>
    <t>FscmTopModelAM.TransactionManagementAM.Attainment</t>
  </si>
  <si>
    <t>Attainment</t>
  </si>
  <si>
    <t>ATTAINMENT</t>
  </si>
  <si>
    <t>FscmTopModelAM.TransactionManagementAM.Credit</t>
  </si>
  <si>
    <t>Credit</t>
  </si>
  <si>
    <t>CREDIT</t>
  </si>
  <si>
    <t>FscmTopModelAM.TransactionManagementAM.Earning</t>
  </si>
  <si>
    <t>Earning</t>
  </si>
  <si>
    <t>EARNING</t>
  </si>
  <si>
    <t>FscmTopModelAM.TransactionManagementAM.Transaction</t>
  </si>
  <si>
    <t>Transaction</t>
  </si>
  <si>
    <t>TRANSACTION</t>
  </si>
  <si>
    <t>FscmTopModelAM.UserAM.UserPVO</t>
  </si>
  <si>
    <t>FscmTopModelAM.ValuationUnitAM.ValuationStructureTLPVO</t>
  </si>
  <si>
    <t>ValuationStructureTLPVO</t>
  </si>
  <si>
    <t>VALUATION_STRUCTURE_TLPVO</t>
  </si>
  <si>
    <t>FscmTopModelAM.ValuationUnitAM.ValuationUnitPVO</t>
  </si>
  <si>
    <t>ValuationUnitPVO</t>
  </si>
  <si>
    <t>VALUATION_UNIT_PVO</t>
  </si>
  <si>
    <t>FscmTopModelAM.ValuationUnitAM.ValuationUnitRefPVO</t>
  </si>
  <si>
    <t>ValuationUnitRefPVO</t>
  </si>
  <si>
    <t>VALUATION_UNIT_REF_PVO</t>
  </si>
  <si>
    <t>FscmTopModelAM.ValuationUnitAM.ValuationUnitTLPVO</t>
  </si>
  <si>
    <t>ValuationUnitTLPVO</t>
  </si>
  <si>
    <t>VALUATION_UNIT_TLPVO</t>
  </si>
  <si>
    <t>FscmTopModelAM.WOMaterialTransactionsAM.MaintenanceMaterialTransactionDetailPVO</t>
  </si>
  <si>
    <t>MaintenanceMaterialTransactionDetailPVO</t>
  </si>
  <si>
    <t>MAINTENANCE_MATERIAL_TRANSACTION_DETAIL_PVO</t>
  </si>
  <si>
    <t>FscmTopModelAM.WOMaterialTransactionsAM.MaterialTransactionDetailPVO</t>
  </si>
  <si>
    <t>MaterialTransactionDetailPVO</t>
  </si>
  <si>
    <t>MATERIAL_TRANSACTION_DETAIL_PVO</t>
  </si>
  <si>
    <t>FscmTopModelAM.WOOperationTransactionsAM.MaintenanceWOOperationTransactionsPVO</t>
  </si>
  <si>
    <t>MaintenanceWOOperationTransactionsPVO</t>
  </si>
  <si>
    <t>MAINTENANCE_WOOPERATION_TRANSACTIONS_PVO</t>
  </si>
  <si>
    <t>FscmTopModelAM.WOOperationTransactionsAM.WOOperationTransactionsPVO</t>
  </si>
  <si>
    <t>WOOperationTransactionsPVO</t>
  </si>
  <si>
    <t>WOOPERATION_TRANSACTIONS_PVO</t>
  </si>
  <si>
    <t>FscmTopModelAM.WOResourceTransactionsAM.MaintenanceWOResourceTransactionsPVO</t>
  </si>
  <si>
    <t>MaintenanceWOResourceTransactionsPVO</t>
  </si>
  <si>
    <t>MAINTENANCE_WORESOURCE_TRANSACTIONS_PVO</t>
  </si>
  <si>
    <t>FscmTopModelAM.WOResourceTransactionsAM.WOResourceTransactionsPVO</t>
  </si>
  <si>
    <t>WOResourceTransactionsPVO</t>
  </si>
  <si>
    <t>WORESOURCE_TRANSACTIONS_PVO</t>
  </si>
  <si>
    <t>FscmTopModelAM.WorkCenterAM.MaintenanceWorkAreaPVO</t>
  </si>
  <si>
    <t>MaintenanceWorkAreaPVO</t>
  </si>
  <si>
    <t>MAINTENANCE_WORK_AREA_PVO</t>
  </si>
  <si>
    <t>FscmTopModelAM.WorkCenterAM.MaintenanceWorkCenterPVO</t>
  </si>
  <si>
    <t>MaintenanceWorkCenterPVO</t>
  </si>
  <si>
    <t>MAINTENANCE_WORK_CENTER_PVO</t>
  </si>
  <si>
    <t>FscmTopModelAM.WorkCenterAM.WorkAreaPVO</t>
  </si>
  <si>
    <t>WorkAreaPVO</t>
  </si>
  <si>
    <t>WORK_AREA_PVO</t>
  </si>
  <si>
    <t>FscmTopModelAM.WorkCenterAM.WorkAreaRefPVO</t>
  </si>
  <si>
    <t>WorkAreaRefPVO</t>
  </si>
  <si>
    <t>WORK_AREA_REF_PVO</t>
  </si>
  <si>
    <t>FscmTopModelAM.WorkCenterAM.WorkCenterPVO</t>
  </si>
  <si>
    <t>WorkCenterPVO</t>
  </si>
  <si>
    <t>WORK_CENTER_PVO</t>
  </si>
  <si>
    <t>FscmTopModelAM.WorkCenterAM.WorkCenterRefPVO</t>
  </si>
  <si>
    <t>WorkCenterRefPVO</t>
  </si>
  <si>
    <t>WORK_CENTER_REF_PVO</t>
  </si>
  <si>
    <t>FscmTopModelAM.WorkOrderAM.MaintenanceWOOperationMaterialsPVO</t>
  </si>
  <si>
    <t>MaintenanceWOOperationMaterialsPVO</t>
  </si>
  <si>
    <t>MAINTENANCE_WOOPERATION_MATERIALS_PVO</t>
  </si>
  <si>
    <t>FscmTopModelAM.WorkOrderAM.MaintenanceWOOperationsPVO</t>
  </si>
  <si>
    <t>MaintenanceWOOperationsPVO</t>
  </si>
  <si>
    <t>MAINTENANCE_WOOPERATIONS_PVO</t>
  </si>
  <si>
    <t>FscmTopModelAM.WorkOrderAM.MaintenanceWOOperationsResourceInstancesPVO</t>
  </si>
  <si>
    <t>MaintenanceWOOperationsResourceInstancesPVO</t>
  </si>
  <si>
    <t>MAINTENANCE_WOOPERATIONS_RESOURCE_INSTANCES_PVO</t>
  </si>
  <si>
    <t>FscmTopModelAM.WorkOrderAM.MaintenanceWOOperationsResourcesPVO</t>
  </si>
  <si>
    <t>MaintenanceWOOperationsResourcesPVO</t>
  </si>
  <si>
    <t>MAINTENANCE_WOOPERATIONS_RESOURCES_PVO</t>
  </si>
  <si>
    <t>FscmTopModelAM.WorkOrderAM.MaintenanceWOProcurementPOPVO</t>
  </si>
  <si>
    <t>MaintenanceWOProcurementPOPVO</t>
  </si>
  <si>
    <t>MAINTENANCE_WOPROCUREMENT_POPVO</t>
  </si>
  <si>
    <t>FscmTopModelAM.WorkOrderAM.MaintenanceWOProcurementReceiptPVO</t>
  </si>
  <si>
    <t>MaintenanceWOProcurementReceiptPVO</t>
  </si>
  <si>
    <t>MAINTENANCE_WOPROCUREMENT_RECEIPT_PVO</t>
  </si>
  <si>
    <t>FscmTopModelAM.WorkOrderAM.MaintenanceWOProcurementReqPVO</t>
  </si>
  <si>
    <t>MaintenanceWOProcurementReqPVO</t>
  </si>
  <si>
    <t>MAINTENANCE_WOPROCUREMENT_REQ_PVO</t>
  </si>
  <si>
    <t>FscmTopModelAM.WorkOrderAM.MaintenanceWorkDefinitionsPVO</t>
  </si>
  <si>
    <t>MaintenanceWorkDefinitionsPVO</t>
  </si>
  <si>
    <t>MAINTENANCE_WORK_DEFINITIONS_PVO</t>
  </si>
  <si>
    <t>FscmTopModelAM.WorkOrderAM.MaintenanceWorkOrderPVO</t>
  </si>
  <si>
    <t>MaintenanceWorkOrderPVO</t>
  </si>
  <si>
    <t>MAINTENANCE_WORK_ORDER_PVO</t>
  </si>
  <si>
    <t>FscmTopModelAM.WorkOrderAM.MaterialOnHandPVO</t>
  </si>
  <si>
    <t>MaterialOnHandPVO</t>
  </si>
  <si>
    <t>MATERIAL_ON_HAND_PVO</t>
  </si>
  <si>
    <t>FscmTopModelAM.WorkOrderAM.MfgExceptionPVO</t>
  </si>
  <si>
    <t>MfgExceptionPVO</t>
  </si>
  <si>
    <t>MFG_EXCEPTION_PVO</t>
  </si>
  <si>
    <t>FscmTopModelAM.WorkOrderAM.WDOperationRefPVO</t>
  </si>
  <si>
    <t>WDOperationRefPVO</t>
  </si>
  <si>
    <t>WDOPERATION_REF_PVO</t>
  </si>
  <si>
    <t>FscmTopModelAM.WorkOrderAM.WOMaintenanceAssetDimPVO</t>
  </si>
  <si>
    <t>WOMaintenanceAssetDimPVO</t>
  </si>
  <si>
    <t>WOMAINTENANCE_ASSET_DIM_PVO</t>
  </si>
  <si>
    <t>FscmTopModelAM.WorkOrderAM.WOMaintenanceAssetFactPVO</t>
  </si>
  <si>
    <t>WOMaintenanceAssetFactPVO</t>
  </si>
  <si>
    <t>WOMAINTENANCE_ASSET_FACT_PVO</t>
  </si>
  <si>
    <t>FscmTopModelAM.WorkOrderAM.WOManufacturingAssetDimPVO</t>
  </si>
  <si>
    <t>WOManufacturingAssetDimPVO</t>
  </si>
  <si>
    <t>WOMANUFACTURING_ASSET_DIM_PVO</t>
  </si>
  <si>
    <t>FscmTopModelAM.WorkOrderAM.WOOperationMaterialsPVO</t>
  </si>
  <si>
    <t>WOOperationMaterialsPVO</t>
  </si>
  <si>
    <t>WOOPERATION_MATERIALS_PVO</t>
  </si>
  <si>
    <t>FscmTopModelAM.WorkOrderAM.WOOperationOutputDetailDimPVO</t>
  </si>
  <si>
    <t>WOOperationOutputDetailDimPVO</t>
  </si>
  <si>
    <t>WOOPERATION_OUTPUT_DETAIL_DIM_PVO</t>
  </si>
  <si>
    <t>FscmTopModelAM.WorkOrderAM.WOOperationOutputDetailDimRefPVO</t>
  </si>
  <si>
    <t>WOOperationOutputDetailDimRefPVO</t>
  </si>
  <si>
    <t>WOOPERATION_OUTPUT_DETAIL_DIM_REF_PVO</t>
  </si>
  <si>
    <t>FscmTopModelAM.WorkOrderAM.WOOperationOutputDetailFactPVO</t>
  </si>
  <si>
    <t>WOOperationOutputDetailFactPVO</t>
  </si>
  <si>
    <t>WOOPERATION_OUTPUT_DETAIL_FACT_PVO</t>
  </si>
  <si>
    <t>FscmTopModelAM.WorkOrderAM.WOOperationStartStopDistinctPVO</t>
  </si>
  <si>
    <t>WOOperationStartStopDistinctPVO</t>
  </si>
  <si>
    <t>WOOPERATION_START_STOP_DISTINCT_PVO</t>
  </si>
  <si>
    <t>FscmTopModelAM.WorkOrderAM.WOOperationStartStopPVO</t>
  </si>
  <si>
    <t>WOOperationStartStopPVO</t>
  </si>
  <si>
    <t>WOOPERATION_START_STOP_PVO</t>
  </si>
  <si>
    <t>FscmTopModelAM.WorkOrderAM.WOOperationStartStopRefPVO</t>
  </si>
  <si>
    <t>WOOperationStartStopRefPVO</t>
  </si>
  <si>
    <t>WOOPERATION_START_STOP_REF_PVO</t>
  </si>
  <si>
    <t>FscmTopModelAM.WorkOrderAM.WOOperationsPVO</t>
  </si>
  <si>
    <t>WOOperationsPVO</t>
  </si>
  <si>
    <t>WOOPERATIONS_PVO</t>
  </si>
  <si>
    <t>FscmTopModelAM.WorkOrderAM.WOOperationsRefPVO</t>
  </si>
  <si>
    <t>WOOperationsRefPVO</t>
  </si>
  <si>
    <t>WOOPERATIONS_REF_PVO</t>
  </si>
  <si>
    <t>FscmTopModelAM.WorkOrderAM.WOOperationsResourceInstancesPVO</t>
  </si>
  <si>
    <t>WOOperationsResourceInstancesPVO</t>
  </si>
  <si>
    <t>WOOPERATIONS_RESOURCE_INSTANCES_PVO</t>
  </si>
  <si>
    <t>FscmTopModelAM.WorkOrderAM.WOOperationsResourcesPVO</t>
  </si>
  <si>
    <t>WOOperationsResourcesPVO</t>
  </si>
  <si>
    <t>WOOPERATIONS_RESOURCES_PVO</t>
  </si>
  <si>
    <t>FscmTopModelAM.WorkOrderAM.WOProcurementPOPVO</t>
  </si>
  <si>
    <t>WOProcurementPOPVO</t>
  </si>
  <si>
    <t>WOPROCUREMENT_POPVO</t>
  </si>
  <si>
    <t>FscmTopModelAM.WorkOrderAM.WOProcurementReceiptPVO</t>
  </si>
  <si>
    <t>WOProcurementReceiptPVO</t>
  </si>
  <si>
    <t>WOPROCUREMENT_RECEIPT_PVO</t>
  </si>
  <si>
    <t>FscmTopModelAM.WorkOrderAM.WOProcurementReqPVO</t>
  </si>
  <si>
    <t>WOProcurementReqPVO</t>
  </si>
  <si>
    <t>WOPROCUREMENT_REQ_PVO</t>
  </si>
  <si>
    <t>FscmTopModelAM.WorkOrderAM.WOSerialsRefPVO</t>
  </si>
  <si>
    <t>WOSerialsRefPVO</t>
  </si>
  <si>
    <t>WOSERIALS_REF_PVO</t>
  </si>
  <si>
    <t>FscmTopModelAM.WorkOrderAM.WorkDefinitionsPVO</t>
  </si>
  <si>
    <t>WorkDefinitionsPVO</t>
  </si>
  <si>
    <t>WORK_DEFINITIONS_PVO</t>
  </si>
  <si>
    <t>FscmTopModelAM.WorkOrderAM.WorkDefinitionsRefPVO</t>
  </si>
  <si>
    <t>WorkDefinitionsRefPVO</t>
  </si>
  <si>
    <t>WORK_DEFINITIONS_REF_PVO</t>
  </si>
  <si>
    <t>FscmTopModelAM.WorkOrderAM.WorkOrderPVO</t>
  </si>
  <si>
    <t>WorkOrderPVO</t>
  </si>
  <si>
    <t>WORK_ORDER_PVO</t>
  </si>
  <si>
    <t>FscmTopModelAM.WorkOrderAM.WorkOrderProductSerialPVO</t>
  </si>
  <si>
    <t>WorkOrderProductSerialPVO</t>
  </si>
  <si>
    <t>WORK_ORDER_PRODUCT_SERIAL_PVO</t>
  </si>
  <si>
    <t>FscmTopModelAM.WorkOrderAM.WorkOrderRefPVO</t>
  </si>
  <si>
    <t>WorkOrderRefPVO</t>
  </si>
  <si>
    <t>WORK_ORDER_REF_PVO</t>
  </si>
  <si>
    <t>FscmTopModelAM.WorkOrderAM.WorkOrderStatusPVO</t>
  </si>
  <si>
    <t>WorkOrderStatusPVO</t>
  </si>
  <si>
    <t>WORK_ORDER_STATUS_PVO</t>
  </si>
  <si>
    <t>FscmTopModelAM.WorkOrderCostAM.CstWOCostVaianceDetailsPVO</t>
  </si>
  <si>
    <t>CstWOCostVaianceDetailsPVO</t>
  </si>
  <si>
    <t>CST_WOCOST_VAIANCE_DETAILS_PVO</t>
  </si>
  <si>
    <t>FscmTopModelAM.WorkOrderCostAM.CstWorkOrderCostsPVO</t>
  </si>
  <si>
    <t>CstWorkOrderCostsPVO</t>
  </si>
  <si>
    <t>CST_WORK_ORDER_COSTS_PVO</t>
  </si>
  <si>
    <t>FscmTopModelAM.WshCarriersAM.CarrierPVO</t>
  </si>
  <si>
    <t>FscmTopModelAM.WshCarriersAM.CarrierServicePVO</t>
  </si>
  <si>
    <t>FscmTopModelAM.WshCommonAM.WSHLookupsDeliveryLineStatusPVO</t>
  </si>
  <si>
    <t>WSHLookupsDeliveryLineStatusPVO</t>
  </si>
  <si>
    <t>WSHLOOKUPS_DELIVERY_LINE_STATUS_PVO</t>
  </si>
  <si>
    <t>FscmTopModelAM.WshCommonAM.WSHLookupsDeliveryStatusPVO</t>
  </si>
  <si>
    <t>WSHLookupsDeliveryStatusPVO</t>
  </si>
  <si>
    <t>WSHLOOKUPS_DELIVERY_STATUS_PVO</t>
  </si>
  <si>
    <t>FscmTopModelAM.WshCommonAM.WSHLookupsShipmentPriorityPVO</t>
  </si>
  <si>
    <t>WSHLookupsShipmentPriorityPVO</t>
  </si>
  <si>
    <t>WSHLOOKUPS_SHIPMENT_PRIORITY_PVO</t>
  </si>
  <si>
    <t>FscmTopModelAM.WshDeliveriesAM.DeliveryLinePVO</t>
  </si>
  <si>
    <t>DeliveryLinePVO</t>
  </si>
  <si>
    <t>DELIVERY_LINE_PVO</t>
  </si>
  <si>
    <t>FscmTopModelAM.WshDeliveriesAM.DeliveryLineRefPVO</t>
  </si>
  <si>
    <t>DeliveryLineRefPVO</t>
  </si>
  <si>
    <t>DELIVERY_LINE_REF_PVO</t>
  </si>
  <si>
    <t>FscmTopModelAM.WshDeliveriesAM.DeliveryPVO</t>
  </si>
  <si>
    <t>DeliveryPVO</t>
  </si>
  <si>
    <t>DELIVERY_PVO</t>
  </si>
  <si>
    <t>FSCM_PROD_</t>
  </si>
  <si>
    <t>AccountBIAM</t>
  </si>
  <si>
    <t>AnalyticsServiceAM</t>
  </si>
  <si>
    <t>ApplicationSetupAM</t>
  </si>
  <si>
    <t>AssignmentAM</t>
  </si>
  <si>
    <t>BillingEventAM</t>
  </si>
  <si>
    <t>COGSDistributionsAM</t>
  </si>
  <si>
    <t>CalendarAM</t>
  </si>
  <si>
    <t>CatalogAM</t>
  </si>
  <si>
    <t>ChangeObjectsAM</t>
  </si>
  <si>
    <t>ChangeTypesAM</t>
  </si>
  <si>
    <t>CnLookupAM</t>
  </si>
  <si>
    <t>CommonAnalyticsAM</t>
  </si>
  <si>
    <t>CompensationPlanAM</t>
  </si>
  <si>
    <t>ConceptsAnalyticsAM</t>
  </si>
  <si>
    <t>ContractProjectLinkAM</t>
  </si>
  <si>
    <t>ContractsCoreAM</t>
  </si>
  <si>
    <t>CostAnalysisGroupAM</t>
  </si>
  <si>
    <t>CostBookAM</t>
  </si>
  <si>
    <t>CostElementAM</t>
  </si>
  <si>
    <t>CostOrganizationAM</t>
  </si>
  <si>
    <t>CostTransactionAM</t>
  </si>
  <si>
    <t>CostTransactionTypeAM</t>
  </si>
  <si>
    <t>CstPeriodStatusAM</t>
  </si>
  <si>
    <t>CustomerAssetAM</t>
  </si>
  <si>
    <t>DisputeAM</t>
  </si>
  <si>
    <t>DooTopAM</t>
  </si>
  <si>
    <t>EgiBatchesPublicModelAnalyticsAM</t>
  </si>
  <si>
    <t>EgpItemsPublicModelAM</t>
  </si>
  <si>
    <t>EgpStructuresPublicModelAM</t>
  </si>
  <si>
    <t>EligibleCategoryAM</t>
  </si>
  <si>
    <t>FinApInvSetupAgingPeriodsPublicModelAM</t>
  </si>
  <si>
    <t>FinApInvSetupInvHoldsAM</t>
  </si>
  <si>
    <t>FinApInvSetupPmtTermsAM</t>
  </si>
  <si>
    <t>FinApInvTransactionsAM</t>
  </si>
  <si>
    <t>FinApPmtSinglePaymentsAM</t>
  </si>
  <si>
    <t>FinApReportsReconciliationAM</t>
  </si>
  <si>
    <t>FinApSharedCoreAM</t>
  </si>
  <si>
    <t>FinApShrdSetupWithTaxesAM</t>
  </si>
  <si>
    <t>FinArCustomersPublicModelAM</t>
  </si>
  <si>
    <t>FinArTopPublicModelAM</t>
  </si>
  <si>
    <t>FinCcBudgetAccountPublicModelAM</t>
  </si>
  <si>
    <t>FinCcControlEnginePublicModelAM</t>
  </si>
  <si>
    <t>FinCeBankRelationshipsAM</t>
  </si>
  <si>
    <t>FinCeBankStatementsAM</t>
  </si>
  <si>
    <t>FinCeCashTransactionsAM</t>
  </si>
  <si>
    <t>FinCollSharedAM</t>
  </si>
  <si>
    <t>FinExmEntrySharedAM</t>
  </si>
  <si>
    <t>FinExmSetupSharedAM</t>
  </si>
  <si>
    <t>FinGlCalAccAM</t>
  </si>
  <si>
    <t>FinFaAssetsSetupLocationAM</t>
  </si>
  <si>
    <t>FinFaDeprDepreciationAM</t>
  </si>
  <si>
    <t>FinFaDeprnSetupCategoriesAM</t>
  </si>
  <si>
    <t>FinFaRetRetirementsAM</t>
  </si>
  <si>
    <t>FinFaSharedSetupBookCtrlsAM</t>
  </si>
  <si>
    <t>FinFaSharedUtilAM</t>
  </si>
  <si>
    <t>FinFaTrackDescDetailsAM</t>
  </si>
  <si>
    <t>FinFaTrackTransfersAM</t>
  </si>
  <si>
    <t>FinFunBusinessUnitsAM</t>
  </si>
  <si>
    <t>FinFunIntercoTransactionsAM</t>
  </si>
  <si>
    <t>FinGlAccountsCodeComboAM</t>
  </si>
  <si>
    <t>FiscalDocumentAM</t>
  </si>
  <si>
    <t>FinGlCurrManageRateAM</t>
  </si>
  <si>
    <t>FinGlInquiryBalancesAM</t>
  </si>
  <si>
    <t>FinGlJrnlEntriesAM</t>
  </si>
  <si>
    <t>FinGlJrnlSetupCatAM</t>
  </si>
  <si>
    <t>FinGlJrnlSetupSrcAM</t>
  </si>
  <si>
    <t>FinGlLedgerDefnAM</t>
  </si>
  <si>
    <t>FinGlLedgerSetAM</t>
  </si>
  <si>
    <t>FinGlProgramJrnlImportAM</t>
  </si>
  <si>
    <t>FinGlSharedSetupDASAM</t>
  </si>
  <si>
    <t>FinGlShrdComnLookupAM</t>
  </si>
  <si>
    <t>FinGlShrdFlexfieldAM</t>
  </si>
  <si>
    <t>FinLeLegalEntitiesAM</t>
  </si>
  <si>
    <t>FinPmtFDPmtMethodAM</t>
  </si>
  <si>
    <t>FinVrmRCSetupDimPublicModelAM</t>
  </si>
  <si>
    <t>FinVrmRCSharedPublicModelAM</t>
  </si>
  <si>
    <t>FinVrmRRSharedPublicModelAM</t>
  </si>
  <si>
    <t>FinVrmShrdSetupPublicModelAM</t>
  </si>
  <si>
    <t>FinXlaAmsEventModelsAM</t>
  </si>
  <si>
    <t>FinXlaAmsSetupSlamAM</t>
  </si>
  <si>
    <t>FinXlaAmsSuppRefAM</t>
  </si>
  <si>
    <t>FinXlaBalInqConBalPublicModelAM</t>
  </si>
  <si>
    <t>FinXlaBalInqSuppRefBalAM</t>
  </si>
  <si>
    <t>FinXlaJrnlEnterJrnlAM</t>
  </si>
  <si>
    <t>FinXlaSharedObjAM</t>
  </si>
  <si>
    <t>FiscalDocumentInterfaceAM</t>
  </si>
  <si>
    <t>FormulaAM</t>
  </si>
  <si>
    <t>FosOrchestrationProcessAM</t>
  </si>
  <si>
    <t>GRCTOPBIAM</t>
  </si>
  <si>
    <t>RcsCommonPublicViewAM</t>
  </si>
  <si>
    <t>GeographiesAnalyticsAM</t>
  </si>
  <si>
    <t>GmsAwardAM</t>
  </si>
  <si>
    <t>GmsSetupAM</t>
  </si>
  <si>
    <t>HedHeqAdmissionApplicationAM</t>
  </si>
  <si>
    <t>HedHerCurriculumSetupAM</t>
  </si>
  <si>
    <t>HedHesSharedCustAccountAM</t>
  </si>
  <si>
    <t>HedHesTuitionSetupAM</t>
  </si>
  <si>
    <t>HedHeyIndicatorAssignmentAM</t>
  </si>
  <si>
    <t>HedHeyOrganizationInfoAM</t>
  </si>
  <si>
    <t>HedHeyPersonTagAssignmentAM</t>
  </si>
  <si>
    <t>HedHeyStdExtAcademicInfoAM</t>
  </si>
  <si>
    <t>IdeasAnalyticsAM</t>
  </si>
  <si>
    <t>InspectionLevelAM</t>
  </si>
  <si>
    <t>InspectionPlansAM</t>
  </si>
  <si>
    <t>InvOrgPublicViewAM</t>
  </si>
  <si>
    <t>InvUomPublicViewAM</t>
  </si>
  <si>
    <t>InventoryAM</t>
  </si>
  <si>
    <t>InvoiceDistributionAM</t>
  </si>
  <si>
    <t>ItemClassesAM</t>
  </si>
  <si>
    <t>ItemCostDailyAM</t>
  </si>
  <si>
    <t>JobAM</t>
  </si>
  <si>
    <t>LandedCostChargeAM</t>
  </si>
  <si>
    <t>LocationAM</t>
  </si>
  <si>
    <t>MaintProgramAM</t>
  </si>
  <si>
    <t>ManagerHierarchyAM</t>
  </si>
  <si>
    <t>MscAnalyticsTopAM</t>
  </si>
  <si>
    <t>NoteAM</t>
  </si>
  <si>
    <t>OnhandValuationAM</t>
  </si>
  <si>
    <t>OrganizationAM</t>
  </si>
  <si>
    <t>ParticipantSetupAM</t>
  </si>
  <si>
    <t>PartiesAnalyticsAM</t>
  </si>
  <si>
    <t>PartnerCenterAnalyticsAM</t>
  </si>
  <si>
    <t>PartnerProgramAnalyticsAM</t>
  </si>
  <si>
    <t>PartsAnalyticsAM</t>
  </si>
  <si>
    <t>PayGroupAM</t>
  </si>
  <si>
    <t>PaymentPlanAM</t>
  </si>
  <si>
    <t>PayrunAM</t>
  </si>
  <si>
    <t>PaysheetAM</t>
  </si>
  <si>
    <t>PersonAM</t>
  </si>
  <si>
    <t>PjcCapitalAM</t>
  </si>
  <si>
    <t>PjcTransactionsAM</t>
  </si>
  <si>
    <t>PjeCommonAM</t>
  </si>
  <si>
    <t>PjeIssuesAM</t>
  </si>
  <si>
    <t>PjfProjectAM</t>
  </si>
  <si>
    <t>PjfProjectDefinitionAM</t>
  </si>
  <si>
    <t>PjfResourcesAnalyticsAM</t>
  </si>
  <si>
    <t>PjfSetupPeriodExceptionsAM</t>
  </si>
  <si>
    <t>PjfSetupPeriodsAM</t>
  </si>
  <si>
    <t>PjfSetupProjectsAM</t>
  </si>
  <si>
    <t>PjfSetupStatusesAnalyticsAM</t>
  </si>
  <si>
    <t>PjfSetupSystemAM</t>
  </si>
  <si>
    <t>PjfSetupTransactionsAM</t>
  </si>
  <si>
    <t>PjlTaskManagementAM</t>
  </si>
  <si>
    <t>PjoBudgetsAndForecastsAnalyticsAM</t>
  </si>
  <si>
    <t>PjoFinancialPlanOptionsAnalyticsAM</t>
  </si>
  <si>
    <t>PjrAssignmentAM</t>
  </si>
  <si>
    <t>PjrReportingAM</t>
  </si>
  <si>
    <t>PjrResourceAM</t>
  </si>
  <si>
    <t>PjrResourceRequestAM</t>
  </si>
  <si>
    <t>PjrSetupAM</t>
  </si>
  <si>
    <t>PjsProjectPerformanceAM</t>
  </si>
  <si>
    <t>PjtCommonAM</t>
  </si>
  <si>
    <t>PjtPrjResourceAM</t>
  </si>
  <si>
    <t>PjtProjectPlanAM</t>
  </si>
  <si>
    <t>PjtResourcesAM</t>
  </si>
  <si>
    <t>PjtSetupAM</t>
  </si>
  <si>
    <t>PortfolioAnalyticsAM</t>
  </si>
  <si>
    <t>PrcPoPublicViewAM</t>
  </si>
  <si>
    <t>PrcPoPublicViewHazardClassesAM</t>
  </si>
  <si>
    <t>PrcPonPublicViewAM</t>
  </si>
  <si>
    <t>PrcPoqPublicViewAM</t>
  </si>
  <si>
    <t>PrcPorPublicViewAM</t>
  </si>
  <si>
    <t>PrcPozPublicViewAM</t>
  </si>
  <si>
    <t>ProductGenealogyAM</t>
  </si>
  <si>
    <t>PscPermitsReportingAM</t>
  </si>
  <si>
    <t>QualityActionsAnalyticsAM</t>
  </si>
  <si>
    <t>QualityCommonAnalyticsAM</t>
  </si>
  <si>
    <t>QualityIssuesAnalyticsAM</t>
  </si>
  <si>
    <t>RateTableAM</t>
  </si>
  <si>
    <t>RcvDimensionsAM</t>
  </si>
  <si>
    <t>RcvReceiptsAM</t>
  </si>
  <si>
    <t>ReceiptAccountingAM</t>
  </si>
  <si>
    <t>ReferenceAM</t>
  </si>
  <si>
    <t>RelationshipsAnalyticsAM</t>
  </si>
  <si>
    <t>RequirementsAnalyticsAM</t>
  </si>
  <si>
    <t>ResourceAM</t>
  </si>
  <si>
    <t>ResourceRateAM</t>
  </si>
  <si>
    <t>ResourcesAnalyticsAM</t>
  </si>
  <si>
    <t>ResultsAM</t>
  </si>
  <si>
    <t>RevenueDistributionAM</t>
  </si>
  <si>
    <t>ReviewLandedCostChargesAM</t>
  </si>
  <si>
    <t>RuleAM</t>
  </si>
  <si>
    <t>ScenariosAM</t>
  </si>
  <si>
    <t>ServiceRequestAM</t>
  </si>
  <si>
    <t>SrpCompPlanAM</t>
  </si>
  <si>
    <t>StudentEnrollmentAM</t>
  </si>
  <si>
    <t>SupplyCollaborationAM</t>
  </si>
  <si>
    <t>TradeOperationAM</t>
  </si>
  <si>
    <t>TransactionManagementAM</t>
  </si>
  <si>
    <t>UserAM</t>
  </si>
  <si>
    <t>ValuationUnitAM</t>
  </si>
  <si>
    <t>WOMaterialTransactionsAM</t>
  </si>
  <si>
    <t>WOOperationTransactionsAM</t>
  </si>
  <si>
    <t>WOResourceTransactionsAM</t>
  </si>
  <si>
    <t>WorkCenterAM</t>
  </si>
  <si>
    <t>WorkOrderAM</t>
  </si>
  <si>
    <t>WorkOrderCostAM</t>
  </si>
  <si>
    <t>WshCarriersAM</t>
  </si>
  <si>
    <t>WshCommonAM</t>
  </si>
  <si>
    <t>WshDeliveriesAM</t>
  </si>
  <si>
    <t>FinExtract_ApBiccExtractAM</t>
  </si>
  <si>
    <t>FinExtract_ArBiccExtractAM</t>
  </si>
  <si>
    <t>FinExtract_CeBiccExtractAM</t>
  </si>
  <si>
    <t>FinExtract_FaBiccExtractAM</t>
  </si>
  <si>
    <t>FinExtract_GlBiccExtractAM</t>
  </si>
  <si>
    <t>FinExtract_ZxBiccExtractAM</t>
  </si>
  <si>
    <t>PrcExtract_PoBiccExtractAM</t>
  </si>
  <si>
    <t>ScmExtract_QaBiccExtractAM</t>
  </si>
  <si>
    <t>FinExtract_ExmBiccExtractAM</t>
  </si>
  <si>
    <t>FinExtract_FunBiccExtractAM</t>
  </si>
  <si>
    <t>FinExtract_IexBiccExtractAM</t>
  </si>
  <si>
    <t>FinExtract_XlaBiccExtractAM</t>
  </si>
  <si>
    <t>FinExtract_XleBiccExtractAM</t>
  </si>
  <si>
    <t>PrcExtract_PonBiccExtractAM</t>
  </si>
  <si>
    <t>PrcExtract_PoqBiccExtractAM</t>
  </si>
  <si>
    <t>PrcExtract_PorBiccExtractAM</t>
  </si>
  <si>
    <t>PrcExtract_PozBiccExtractAM</t>
  </si>
  <si>
    <t>PrjExtract_GmsBiccExtractAM</t>
  </si>
  <si>
    <t>PrjExtract_PjbBiccExtractAM</t>
  </si>
  <si>
    <t>PrjExtract_PjcBiccExtractAM</t>
  </si>
  <si>
    <t>PrjExtract_PjfBiccExtractAM</t>
  </si>
  <si>
    <t>PrjExtract_PjoBiccExtractAM</t>
  </si>
  <si>
    <t>ScmExtract_CjmBiccExtractAM</t>
  </si>
  <si>
    <t>ScmExtract_CseBiccExtractAM</t>
  </si>
  <si>
    <t>ScmExtract_CstBiccExtractAM</t>
  </si>
  <si>
    <t>ScmExtract_DooBiccExtractAM</t>
  </si>
  <si>
    <t>ScmExtract_DosBiccExtractAM</t>
  </si>
  <si>
    <t>ScmExtract_EgoBiccExtractAM</t>
  </si>
  <si>
    <t>ScmExtract_EgpBiccExtractAM</t>
  </si>
  <si>
    <t>ScmExtract_FosBiccExtractAM</t>
  </si>
  <si>
    <t>ScmExtract_InvBiccExtractAM</t>
  </si>
  <si>
    <t>ScmExtract_MntBiccExtractAM</t>
  </si>
  <si>
    <t>ScmExtract_RclBiccExtractAM</t>
  </si>
  <si>
    <t>ScmExtract_RcvBiccExtractAM</t>
  </si>
  <si>
    <t>ScmExtract_VcsBiccExtractAM</t>
  </si>
  <si>
    <t>ScmExtract_WieBiccExtractAM</t>
  </si>
  <si>
    <t>ScmExtract_WisBiccExtractAM</t>
  </si>
  <si>
    <t>ScmExtract_WshBiccExtractAM</t>
  </si>
  <si>
    <t>ScmExtract_YpdBiccExtractAM</t>
  </si>
  <si>
    <t>ScmExtract_ScmRcsBiccExtractAM</t>
  </si>
  <si>
    <t>ScmExtract_VcsDemandBiccExtractAM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</si>
</sst>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EDA2-E20E-4FEE-911E-61C4805C5A00}">
  <dimension ref="A1:I2288"/>
  <sheetViews>
    <sheetView tabSelected="1" topLeftCell="H2253" workbookViewId="0">
      <selection activeCell="H2260" sqref="H2260"/>
    </sheetView>
  </sheetViews>
  <sheetFormatPr defaultRowHeight="14.5" x14ac:dyDescent="0.35"/>
  <cols>
    <col min="1" max="1" width="106.7265625" bestFit="1" customWidth="1"/>
    <col min="2" max="4" width="106.7265625" customWidth="1"/>
    <col min="5" max="6" width="33.36328125" customWidth="1"/>
    <col min="7" max="7" width="63.90625" bestFit="1" customWidth="1"/>
    <col min="8" max="8" width="81.08984375" bestFit="1" customWidth="1"/>
    <col min="9" max="9" width="118.453125" bestFit="1" customWidth="1"/>
  </cols>
  <sheetData>
    <row r="1" spans="1:9" x14ac:dyDescent="0.35">
      <c r="A1" t="s">
        <v>0</v>
      </c>
      <c r="G1" t="s">
        <v>1</v>
      </c>
      <c r="H1" t="s">
        <v>2</v>
      </c>
    </row>
    <row r="2" spans="1:9" x14ac:dyDescent="0.35">
      <c r="A2" t="s">
        <v>3</v>
      </c>
      <c r="B2" t="str">
        <f>""""&amp;A2&amp;""""</f>
        <v>"FscmTopModelAM.FinExtractAM.ApBiccExtractAM.AgingPeriodHeaderExtractPVO"</v>
      </c>
      <c r="C2" t="s">
        <v>6746</v>
      </c>
      <c r="D2" t="str">
        <f>_xlfn.TEXTBEFORE(_xlfn.TEXTAFTER(A2,".",1,0),".",2,0)</f>
        <v>FinExtractAM.ApBiccExtractAM</v>
      </c>
      <c r="E2" t="s">
        <v>6947</v>
      </c>
      <c r="F2" t="str">
        <f>UPPER(LEFT(E2, LEN(E2) - 2))</f>
        <v>FINEXTRACT_APBICCEXTRACT</v>
      </c>
      <c r="G2" t="s">
        <v>4</v>
      </c>
      <c r="H2" t="s">
        <v>5</v>
      </c>
      <c r="I2" t="str">
        <f>C2&amp;F2&amp;"."&amp;H2</f>
        <v>FSCM_PROD_FINEXTRACT_APBICCEXTRACT.AGING_PERIOD_HEADER_EXTRACT_PVO</v>
      </c>
    </row>
    <row r="3" spans="1:9" x14ac:dyDescent="0.35">
      <c r="A3" t="s">
        <v>6</v>
      </c>
      <c r="B3" t="str">
        <f t="shared" ref="B3:B66" si="0">""""&amp;A3&amp;""""</f>
        <v>"FscmTopModelAM.FinExtractAM.ApBiccExtractAM.AgingPeriodLineExtractPVO"</v>
      </c>
      <c r="C3" t="s">
        <v>6746</v>
      </c>
      <c r="D3" t="str">
        <f t="shared" ref="D3:D66" si="1">_xlfn.TEXTBEFORE(_xlfn.TEXTAFTER(A3,".",1,0),".",2,0)</f>
        <v>FinExtractAM.ApBiccExtractAM</v>
      </c>
      <c r="E3" t="s">
        <v>6947</v>
      </c>
      <c r="F3" t="str">
        <f t="shared" ref="F3:F66" si="2">UPPER(LEFT(E3, LEN(E3) - 2))</f>
        <v>FINEXTRACT_APBICCEXTRACT</v>
      </c>
      <c r="G3" t="s">
        <v>7</v>
      </c>
      <c r="H3" t="s">
        <v>8</v>
      </c>
      <c r="I3" t="str">
        <f t="shared" ref="I3:I66" si="3">C3&amp;F3&amp;"."&amp;H3</f>
        <v>FSCM_PROD_FINEXTRACT_APBICCEXTRACT.AGING_PERIOD_LINE_EXTRACT_PVO</v>
      </c>
    </row>
    <row r="4" spans="1:9" x14ac:dyDescent="0.35">
      <c r="A4" t="s">
        <v>9</v>
      </c>
      <c r="B4" t="str">
        <f t="shared" si="0"/>
        <v>"FscmTopModelAM.FinExtractAM.ApBiccExtractAM.ApprovalCodeExtractPVO"</v>
      </c>
      <c r="C4" t="s">
        <v>6746</v>
      </c>
      <c r="D4" t="str">
        <f t="shared" si="1"/>
        <v>FinExtractAM.ApBiccExtractAM</v>
      </c>
      <c r="E4" t="s">
        <v>6947</v>
      </c>
      <c r="F4" t="str">
        <f t="shared" si="2"/>
        <v>FINEXTRACT_APBICCEXTRACT</v>
      </c>
      <c r="G4" t="s">
        <v>10</v>
      </c>
      <c r="H4" t="s">
        <v>11</v>
      </c>
      <c r="I4" t="str">
        <f t="shared" si="3"/>
        <v>FSCM_PROD_FINEXTRACT_APBICCEXTRACT.APPROVAL_CODE_EXTRACT_PVO</v>
      </c>
    </row>
    <row r="5" spans="1:9" x14ac:dyDescent="0.35">
      <c r="A5" t="s">
        <v>12</v>
      </c>
      <c r="B5" t="str">
        <f t="shared" si="0"/>
        <v>"FscmTopModelAM.FinExtractAM.ApBiccExtractAM.DisbursementHeaderExtractPVO"</v>
      </c>
      <c r="C5" t="s">
        <v>6746</v>
      </c>
      <c r="D5" t="str">
        <f t="shared" si="1"/>
        <v>FinExtractAM.ApBiccExtractAM</v>
      </c>
      <c r="E5" t="s">
        <v>6947</v>
      </c>
      <c r="F5" t="str">
        <f t="shared" si="2"/>
        <v>FINEXTRACT_APBICCEXTRACT</v>
      </c>
      <c r="G5" t="s">
        <v>13</v>
      </c>
      <c r="H5" t="s">
        <v>14</v>
      </c>
      <c r="I5" t="str">
        <f t="shared" si="3"/>
        <v>FSCM_PROD_FINEXTRACT_APBICCEXTRACT.DISBURSEMENT_HEADER_EXTRACT_PVO</v>
      </c>
    </row>
    <row r="6" spans="1:9" x14ac:dyDescent="0.35">
      <c r="A6" t="s">
        <v>15</v>
      </c>
      <c r="B6" t="str">
        <f t="shared" si="0"/>
        <v>"FscmTopModelAM.FinExtractAM.ApBiccExtractAM.DisbursementHistoryHeaderExtractPVO"</v>
      </c>
      <c r="C6" t="s">
        <v>6746</v>
      </c>
      <c r="D6" t="str">
        <f t="shared" si="1"/>
        <v>FinExtractAM.ApBiccExtractAM</v>
      </c>
      <c r="E6" t="s">
        <v>6947</v>
      </c>
      <c r="F6" t="str">
        <f t="shared" si="2"/>
        <v>FINEXTRACT_APBICCEXTRACT</v>
      </c>
      <c r="G6" t="s">
        <v>16</v>
      </c>
      <c r="H6" t="s">
        <v>17</v>
      </c>
      <c r="I6" t="str">
        <f t="shared" si="3"/>
        <v>FSCM_PROD_FINEXTRACT_APBICCEXTRACT.DISBURSEMENT_HISTORY_HEADER_EXTRACT_PVO</v>
      </c>
    </row>
    <row r="7" spans="1:9" x14ac:dyDescent="0.35">
      <c r="A7" t="s">
        <v>18</v>
      </c>
      <c r="B7" t="str">
        <f t="shared" si="0"/>
        <v>"FscmTopModelAM.FinExtractAM.ApBiccExtractAM.InvoiceApprovalHistoryExtractPVO"</v>
      </c>
      <c r="C7" t="s">
        <v>6746</v>
      </c>
      <c r="D7" t="str">
        <f t="shared" si="1"/>
        <v>FinExtractAM.ApBiccExtractAM</v>
      </c>
      <c r="E7" t="s">
        <v>6947</v>
      </c>
      <c r="F7" t="str">
        <f t="shared" si="2"/>
        <v>FINEXTRACT_APBICCEXTRACT</v>
      </c>
      <c r="G7" t="s">
        <v>19</v>
      </c>
      <c r="H7" t="s">
        <v>20</v>
      </c>
      <c r="I7" t="str">
        <f t="shared" si="3"/>
        <v>FSCM_PROD_FINEXTRACT_APBICCEXTRACT.INVOICE_APPROVAL_HISTORY_EXTRACT_PVO</v>
      </c>
    </row>
    <row r="8" spans="1:9" x14ac:dyDescent="0.35">
      <c r="A8" t="s">
        <v>21</v>
      </c>
      <c r="B8" t="str">
        <f t="shared" si="0"/>
        <v>"FscmTopModelAM.FinExtractAM.ApBiccExtractAM.InvoiceBatchExtractPVO"</v>
      </c>
      <c r="C8" t="s">
        <v>6746</v>
      </c>
      <c r="D8" t="str">
        <f t="shared" si="1"/>
        <v>FinExtractAM.ApBiccExtractAM</v>
      </c>
      <c r="E8" t="s">
        <v>6947</v>
      </c>
      <c r="F8" t="str">
        <f t="shared" si="2"/>
        <v>FINEXTRACT_APBICCEXTRACT</v>
      </c>
      <c r="G8" t="s">
        <v>22</v>
      </c>
      <c r="H8" t="s">
        <v>23</v>
      </c>
      <c r="I8" t="str">
        <f t="shared" si="3"/>
        <v>FSCM_PROD_FINEXTRACT_APBICCEXTRACT.INVOICE_BATCH_EXTRACT_PVO</v>
      </c>
    </row>
    <row r="9" spans="1:9" x14ac:dyDescent="0.35">
      <c r="A9" t="s">
        <v>24</v>
      </c>
      <c r="B9" t="str">
        <f t="shared" si="0"/>
        <v>"FscmTopModelAM.FinExtractAM.ApBiccExtractAM.InvoiceDistributionExtractPVO"</v>
      </c>
      <c r="C9" t="s">
        <v>6746</v>
      </c>
      <c r="D9" t="str">
        <f t="shared" si="1"/>
        <v>FinExtractAM.ApBiccExtractAM</v>
      </c>
      <c r="E9" t="s">
        <v>6947</v>
      </c>
      <c r="F9" t="str">
        <f t="shared" si="2"/>
        <v>FINEXTRACT_APBICCEXTRACT</v>
      </c>
      <c r="G9" t="s">
        <v>25</v>
      </c>
      <c r="H9" t="s">
        <v>26</v>
      </c>
      <c r="I9" t="str">
        <f t="shared" si="3"/>
        <v>FSCM_PROD_FINEXTRACT_APBICCEXTRACT.INVOICE_DISTRIBUTION_EXTRACT_PVO</v>
      </c>
    </row>
    <row r="10" spans="1:9" x14ac:dyDescent="0.35">
      <c r="A10" t="s">
        <v>27</v>
      </c>
      <c r="B10" t="str">
        <f t="shared" si="0"/>
        <v>"FscmTopModelAM.FinExtractAM.ApBiccExtractAM.InvoiceHeaderExtractPVO"</v>
      </c>
      <c r="C10" t="s">
        <v>6746</v>
      </c>
      <c r="D10" t="str">
        <f t="shared" si="1"/>
        <v>FinExtractAM.ApBiccExtractAM</v>
      </c>
      <c r="E10" t="s">
        <v>6947</v>
      </c>
      <c r="F10" t="str">
        <f t="shared" si="2"/>
        <v>FINEXTRACT_APBICCEXTRACT</v>
      </c>
      <c r="G10" t="s">
        <v>28</v>
      </c>
      <c r="H10" t="s">
        <v>29</v>
      </c>
      <c r="I10" t="str">
        <f t="shared" si="3"/>
        <v>FSCM_PROD_FINEXTRACT_APBICCEXTRACT.INVOICE_HEADER_EXTRACT_PVO</v>
      </c>
    </row>
    <row r="11" spans="1:9" x14ac:dyDescent="0.35">
      <c r="A11" t="s">
        <v>30</v>
      </c>
      <c r="B11" t="str">
        <f t="shared" si="0"/>
        <v>"FscmTopModelAM.FinExtractAM.ApBiccExtractAM.InvoiceHoldExtractPVO"</v>
      </c>
      <c r="C11" t="s">
        <v>6746</v>
      </c>
      <c r="D11" t="str">
        <f t="shared" si="1"/>
        <v>FinExtractAM.ApBiccExtractAM</v>
      </c>
      <c r="E11" t="s">
        <v>6947</v>
      </c>
      <c r="F11" t="str">
        <f t="shared" si="2"/>
        <v>FINEXTRACT_APBICCEXTRACT</v>
      </c>
      <c r="G11" t="s">
        <v>31</v>
      </c>
      <c r="H11" t="s">
        <v>32</v>
      </c>
      <c r="I11" t="str">
        <f t="shared" si="3"/>
        <v>FSCM_PROD_FINEXTRACT_APBICCEXTRACT.INVOICE_HOLD_EXTRACT_PVO</v>
      </c>
    </row>
    <row r="12" spans="1:9" x14ac:dyDescent="0.35">
      <c r="A12" t="s">
        <v>33</v>
      </c>
      <c r="B12" t="str">
        <f t="shared" si="0"/>
        <v>"FscmTopModelAM.FinExtractAM.ApBiccExtractAM.InvoiceLineExtractPVO"</v>
      </c>
      <c r="C12" t="s">
        <v>6746</v>
      </c>
      <c r="D12" t="str">
        <f t="shared" si="1"/>
        <v>FinExtractAM.ApBiccExtractAM</v>
      </c>
      <c r="E12" t="s">
        <v>6947</v>
      </c>
      <c r="F12" t="str">
        <f t="shared" si="2"/>
        <v>FINEXTRACT_APBICCEXTRACT</v>
      </c>
      <c r="G12" t="s">
        <v>34</v>
      </c>
      <c r="H12" t="s">
        <v>35</v>
      </c>
      <c r="I12" t="str">
        <f t="shared" si="3"/>
        <v>FSCM_PROD_FINEXTRACT_APBICCEXTRACT.INVOICE_LINE_EXTRACT_PVO</v>
      </c>
    </row>
    <row r="13" spans="1:9" x14ac:dyDescent="0.35">
      <c r="A13" t="s">
        <v>36</v>
      </c>
      <c r="B13" t="str">
        <f t="shared" si="0"/>
        <v>"FscmTopModelAM.FinExtractAM.ApBiccExtractAM.InvoicePaymentScheduleExtractPVO"</v>
      </c>
      <c r="C13" t="s">
        <v>6746</v>
      </c>
      <c r="D13" t="str">
        <f t="shared" si="1"/>
        <v>FinExtractAM.ApBiccExtractAM</v>
      </c>
      <c r="E13" t="s">
        <v>6947</v>
      </c>
      <c r="F13" t="str">
        <f t="shared" si="2"/>
        <v>FINEXTRACT_APBICCEXTRACT</v>
      </c>
      <c r="G13" t="s">
        <v>37</v>
      </c>
      <c r="H13" t="s">
        <v>38</v>
      </c>
      <c r="I13" t="str">
        <f t="shared" si="3"/>
        <v>FSCM_PROD_FINEXTRACT_APBICCEXTRACT.INVOICE_PAYMENT_SCHEDULE_EXTRACT_PVO</v>
      </c>
    </row>
    <row r="14" spans="1:9" x14ac:dyDescent="0.35">
      <c r="A14" t="s">
        <v>39</v>
      </c>
      <c r="B14" t="str">
        <f t="shared" si="0"/>
        <v>"FscmTopModelAM.FinExtractAM.ApBiccExtractAM.PaidDisbursementScheduleExtractPVO"</v>
      </c>
      <c r="C14" t="s">
        <v>6746</v>
      </c>
      <c r="D14" t="str">
        <f t="shared" si="1"/>
        <v>FinExtractAM.ApBiccExtractAM</v>
      </c>
      <c r="E14" t="s">
        <v>6947</v>
      </c>
      <c r="F14" t="str">
        <f t="shared" si="2"/>
        <v>FINEXTRACT_APBICCEXTRACT</v>
      </c>
      <c r="G14" t="s">
        <v>40</v>
      </c>
      <c r="H14" t="s">
        <v>41</v>
      </c>
      <c r="I14" t="str">
        <f t="shared" si="3"/>
        <v>FSCM_PROD_FINEXTRACT_APBICCEXTRACT.PAID_DISBURSEMENT_SCHEDULE_EXTRACT_PVO</v>
      </c>
    </row>
    <row r="15" spans="1:9" x14ac:dyDescent="0.35">
      <c r="A15" t="s">
        <v>42</v>
      </c>
      <c r="B15" t="str">
        <f t="shared" si="0"/>
        <v>"FscmTopModelAM.FinExtractAM.ApBiccExtractAM.PaymentHistoryDistributionExtractPVO"</v>
      </c>
      <c r="C15" t="s">
        <v>6746</v>
      </c>
      <c r="D15" t="str">
        <f t="shared" si="1"/>
        <v>FinExtractAM.ApBiccExtractAM</v>
      </c>
      <c r="E15" t="s">
        <v>6947</v>
      </c>
      <c r="F15" t="str">
        <f t="shared" si="2"/>
        <v>FINEXTRACT_APBICCEXTRACT</v>
      </c>
      <c r="G15" t="s">
        <v>43</v>
      </c>
      <c r="H15" t="s">
        <v>44</v>
      </c>
      <c r="I15" t="str">
        <f t="shared" si="3"/>
        <v>FSCM_PROD_FINEXTRACT_APBICCEXTRACT.PAYMENT_HISTORY_DISTRIBUTION_EXTRACT_PVO</v>
      </c>
    </row>
    <row r="16" spans="1:9" x14ac:dyDescent="0.35">
      <c r="A16" t="s">
        <v>45</v>
      </c>
      <c r="B16" t="str">
        <f t="shared" si="0"/>
        <v>"FscmTopModelAM.FinExtractAM.ApBiccExtractAM.PaymentTermHeaderExtractPVO"</v>
      </c>
      <c r="C16" t="s">
        <v>6746</v>
      </c>
      <c r="D16" t="str">
        <f t="shared" si="1"/>
        <v>FinExtractAM.ApBiccExtractAM</v>
      </c>
      <c r="E16" t="s">
        <v>6947</v>
      </c>
      <c r="F16" t="str">
        <f t="shared" si="2"/>
        <v>FINEXTRACT_APBICCEXTRACT</v>
      </c>
      <c r="G16" t="s">
        <v>46</v>
      </c>
      <c r="H16" t="s">
        <v>47</v>
      </c>
      <c r="I16" t="str">
        <f t="shared" si="3"/>
        <v>FSCM_PROD_FINEXTRACT_APBICCEXTRACT.PAYMENT_TERM_HEADER_EXTRACT_PVO</v>
      </c>
    </row>
    <row r="17" spans="1:9" x14ac:dyDescent="0.35">
      <c r="A17" t="s">
        <v>48</v>
      </c>
      <c r="B17" t="str">
        <f t="shared" si="0"/>
        <v>"FscmTopModelAM.FinExtractAM.ApBiccExtractAM.PaymentTermHeaderTranslationExtractPVO"</v>
      </c>
      <c r="C17" t="s">
        <v>6746</v>
      </c>
      <c r="D17" t="str">
        <f t="shared" si="1"/>
        <v>FinExtractAM.ApBiccExtractAM</v>
      </c>
      <c r="E17" t="s">
        <v>6947</v>
      </c>
      <c r="F17" t="str">
        <f t="shared" si="2"/>
        <v>FINEXTRACT_APBICCEXTRACT</v>
      </c>
      <c r="G17" t="s">
        <v>49</v>
      </c>
      <c r="H17" t="s">
        <v>50</v>
      </c>
      <c r="I17" t="str">
        <f t="shared" si="3"/>
        <v>FSCM_PROD_FINEXTRACT_APBICCEXTRACT.PAYMENT_TERM_HEADER_TRANSLATION_EXTRACT_PVO</v>
      </c>
    </row>
    <row r="18" spans="1:9" x14ac:dyDescent="0.35">
      <c r="A18" t="s">
        <v>51</v>
      </c>
      <c r="B18" t="str">
        <f t="shared" si="0"/>
        <v>"FscmTopModelAM.FinExtractAM.ApBiccExtractAM.PaymentTermLineExtractPVO"</v>
      </c>
      <c r="C18" t="s">
        <v>6746</v>
      </c>
      <c r="D18" t="str">
        <f t="shared" si="1"/>
        <v>FinExtractAM.ApBiccExtractAM</v>
      </c>
      <c r="E18" t="s">
        <v>6947</v>
      </c>
      <c r="F18" t="str">
        <f t="shared" si="2"/>
        <v>FINEXTRACT_APBICCEXTRACT</v>
      </c>
      <c r="G18" t="s">
        <v>52</v>
      </c>
      <c r="H18" t="s">
        <v>53</v>
      </c>
      <c r="I18" t="str">
        <f t="shared" si="3"/>
        <v>FSCM_PROD_FINEXTRACT_APBICCEXTRACT.PAYMENT_TERM_LINE_EXTRACT_PVO</v>
      </c>
    </row>
    <row r="19" spans="1:9" x14ac:dyDescent="0.35">
      <c r="A19" t="s">
        <v>54</v>
      </c>
      <c r="B19" t="str">
        <f t="shared" si="0"/>
        <v>"FscmTopModelAM.FinExtractAM.ApBiccExtractAM.PrepaymentApplicationDistributionExtractPVO"</v>
      </c>
      <c r="C19" t="s">
        <v>6746</v>
      </c>
      <c r="D19" t="str">
        <f t="shared" si="1"/>
        <v>FinExtractAM.ApBiccExtractAM</v>
      </c>
      <c r="E19" t="s">
        <v>6947</v>
      </c>
      <c r="F19" t="str">
        <f t="shared" si="2"/>
        <v>FINEXTRACT_APBICCEXTRACT</v>
      </c>
      <c r="G19" t="s">
        <v>55</v>
      </c>
      <c r="H19" t="s">
        <v>56</v>
      </c>
      <c r="I19" t="str">
        <f t="shared" si="3"/>
        <v>FSCM_PROD_FINEXTRACT_APBICCEXTRACT.PREPAYMENT_APPLICATION_DISTRIBUTION_EXTRACT_PVO</v>
      </c>
    </row>
    <row r="20" spans="1:9" x14ac:dyDescent="0.35">
      <c r="A20" t="s">
        <v>57</v>
      </c>
      <c r="B20" t="str">
        <f t="shared" si="0"/>
        <v>"FscmTopModelAM.FinExtractAM.ArBiccExtractAM.AdjustmentApprovalActionHistoryExtractPVO"</v>
      </c>
      <c r="C20" t="s">
        <v>6746</v>
      </c>
      <c r="D20" t="str">
        <f t="shared" si="1"/>
        <v>FinExtractAM.ArBiccExtractAM</v>
      </c>
      <c r="E20" t="s">
        <v>6948</v>
      </c>
      <c r="F20" t="str">
        <f t="shared" si="2"/>
        <v>FINEXTRACT_ARBICCEXTRACT</v>
      </c>
      <c r="G20" t="s">
        <v>58</v>
      </c>
      <c r="H20" t="s">
        <v>59</v>
      </c>
      <c r="I20" t="str">
        <f t="shared" si="3"/>
        <v>FSCM_PROD_FINEXTRACT_ARBICCEXTRACT.ADJUSTMENT_APPROVAL_ACTION_HISTORY_EXTRACT_PVO</v>
      </c>
    </row>
    <row r="21" spans="1:9" x14ac:dyDescent="0.35">
      <c r="A21" t="s">
        <v>60</v>
      </c>
      <c r="B21" t="str">
        <f t="shared" si="0"/>
        <v>"FscmTopModelAM.FinExtractAM.ArBiccExtractAM.AdjustmentExtractPVO"</v>
      </c>
      <c r="C21" t="s">
        <v>6746</v>
      </c>
      <c r="D21" t="str">
        <f t="shared" si="1"/>
        <v>FinExtractAM.ArBiccExtractAM</v>
      </c>
      <c r="E21" t="s">
        <v>6948</v>
      </c>
      <c r="F21" t="str">
        <f t="shared" si="2"/>
        <v>FINEXTRACT_ARBICCEXTRACT</v>
      </c>
      <c r="G21" t="s">
        <v>61</v>
      </c>
      <c r="H21" t="s">
        <v>62</v>
      </c>
      <c r="I21" t="str">
        <f t="shared" si="3"/>
        <v>FSCM_PROD_FINEXTRACT_ARBICCEXTRACT.ADJUSTMENT_EXTRACT_PVO</v>
      </c>
    </row>
    <row r="22" spans="1:9" x14ac:dyDescent="0.35">
      <c r="A22" t="s">
        <v>63</v>
      </c>
      <c r="B22" t="str">
        <f t="shared" si="0"/>
        <v>"FscmTopModelAM.FinExtractAM.ArBiccExtractAM.ApplicationRuleSetExtractPVO"</v>
      </c>
      <c r="C22" t="s">
        <v>6746</v>
      </c>
      <c r="D22" t="str">
        <f t="shared" si="1"/>
        <v>FinExtractAM.ArBiccExtractAM</v>
      </c>
      <c r="E22" t="s">
        <v>6948</v>
      </c>
      <c r="F22" t="str">
        <f t="shared" si="2"/>
        <v>FINEXTRACT_ARBICCEXTRACT</v>
      </c>
      <c r="G22" t="s">
        <v>64</v>
      </c>
      <c r="H22" t="s">
        <v>65</v>
      </c>
      <c r="I22" t="str">
        <f t="shared" si="3"/>
        <v>FSCM_PROD_FINEXTRACT_ARBICCEXTRACT.APPLICATION_RULE_SET_EXTRACT_PVO</v>
      </c>
    </row>
    <row r="23" spans="1:9" x14ac:dyDescent="0.35">
      <c r="A23" t="s">
        <v>66</v>
      </c>
      <c r="B23" t="str">
        <f t="shared" si="0"/>
        <v>"FscmTopModelAM.FinExtractAM.ArBiccExtractAM.AutoCashHierarchyExtractPVO"</v>
      </c>
      <c r="C23" t="s">
        <v>6746</v>
      </c>
      <c r="D23" t="str">
        <f t="shared" si="1"/>
        <v>FinExtractAM.ArBiccExtractAM</v>
      </c>
      <c r="E23" t="s">
        <v>6948</v>
      </c>
      <c r="F23" t="str">
        <f t="shared" si="2"/>
        <v>FINEXTRACT_ARBICCEXTRACT</v>
      </c>
      <c r="G23" t="s">
        <v>67</v>
      </c>
      <c r="H23" t="s">
        <v>68</v>
      </c>
      <c r="I23" t="str">
        <f t="shared" si="3"/>
        <v>FSCM_PROD_FINEXTRACT_ARBICCEXTRACT.AUTO_CASH_HIERARCHY_EXTRACT_PVO</v>
      </c>
    </row>
    <row r="24" spans="1:9" x14ac:dyDescent="0.35">
      <c r="A24" t="s">
        <v>69</v>
      </c>
      <c r="B24" t="str">
        <f t="shared" si="0"/>
        <v>"FscmTopModelAM.FinExtractAM.ArBiccExtractAM.AutomatchRuleExtractPVO"</v>
      </c>
      <c r="C24" t="s">
        <v>6746</v>
      </c>
      <c r="D24" t="str">
        <f t="shared" si="1"/>
        <v>FinExtractAM.ArBiccExtractAM</v>
      </c>
      <c r="E24" t="s">
        <v>6948</v>
      </c>
      <c r="F24" t="str">
        <f t="shared" si="2"/>
        <v>FINEXTRACT_ARBICCEXTRACT</v>
      </c>
      <c r="G24" t="s">
        <v>70</v>
      </c>
      <c r="H24" t="s">
        <v>71</v>
      </c>
      <c r="I24" t="str">
        <f t="shared" si="3"/>
        <v>FSCM_PROD_FINEXTRACT_ARBICCEXTRACT.AUTOMATCH_RULE_EXTRACT_PVO</v>
      </c>
    </row>
    <row r="25" spans="1:9" x14ac:dyDescent="0.35">
      <c r="A25" t="s">
        <v>72</v>
      </c>
      <c r="B25" t="str">
        <f t="shared" si="0"/>
        <v>"FscmTopModelAM.FinExtractAM.ArBiccExtractAM.CashRemitRefExtractPVO"</v>
      </c>
      <c r="C25" t="s">
        <v>6746</v>
      </c>
      <c r="D25" t="str">
        <f t="shared" si="1"/>
        <v>FinExtractAM.ArBiccExtractAM</v>
      </c>
      <c r="E25" t="s">
        <v>6948</v>
      </c>
      <c r="F25" t="str">
        <f t="shared" si="2"/>
        <v>FINEXTRACT_ARBICCEXTRACT</v>
      </c>
      <c r="G25" t="s">
        <v>73</v>
      </c>
      <c r="H25" t="s">
        <v>74</v>
      </c>
      <c r="I25" t="str">
        <f t="shared" si="3"/>
        <v>FSCM_PROD_FINEXTRACT_ARBICCEXTRACT.CASH_REMIT_REF_EXTRACT_PVO</v>
      </c>
    </row>
    <row r="26" spans="1:9" x14ac:dyDescent="0.35">
      <c r="A26" t="s">
        <v>75</v>
      </c>
      <c r="B26" t="str">
        <f t="shared" si="0"/>
        <v>"FscmTopModelAM.FinExtractAM.ArBiccExtractAM.ChargeScheduleExtractPVO"</v>
      </c>
      <c r="C26" t="s">
        <v>6746</v>
      </c>
      <c r="D26" t="str">
        <f t="shared" si="1"/>
        <v>FinExtractAM.ArBiccExtractAM</v>
      </c>
      <c r="E26" t="s">
        <v>6948</v>
      </c>
      <c r="F26" t="str">
        <f t="shared" si="2"/>
        <v>FINEXTRACT_ARBICCEXTRACT</v>
      </c>
      <c r="G26" t="s">
        <v>76</v>
      </c>
      <c r="H26" t="s">
        <v>77</v>
      </c>
      <c r="I26" t="str">
        <f t="shared" si="3"/>
        <v>FSCM_PROD_FINEXTRACT_ARBICCEXTRACT.CHARGE_SCHEDULE_EXTRACT_PVO</v>
      </c>
    </row>
    <row r="27" spans="1:9" x14ac:dyDescent="0.35">
      <c r="A27" t="s">
        <v>78</v>
      </c>
      <c r="B27" t="str">
        <f t="shared" si="0"/>
        <v>"FscmTopModelAM.FinExtractAM.ArBiccExtractAM.ChargeScheduleHDRExtractPVO"</v>
      </c>
      <c r="C27" t="s">
        <v>6746</v>
      </c>
      <c r="D27" t="str">
        <f t="shared" si="1"/>
        <v>FinExtractAM.ArBiccExtractAM</v>
      </c>
      <c r="E27" t="s">
        <v>6948</v>
      </c>
      <c r="F27" t="str">
        <f t="shared" si="2"/>
        <v>FINEXTRACT_ARBICCEXTRACT</v>
      </c>
      <c r="G27" t="s">
        <v>79</v>
      </c>
      <c r="H27" t="s">
        <v>80</v>
      </c>
      <c r="I27" t="str">
        <f t="shared" si="3"/>
        <v>FSCM_PROD_FINEXTRACT_ARBICCEXTRACT.CHARGE_SCHEDULE_HDREXTRACT_PVO</v>
      </c>
    </row>
    <row r="28" spans="1:9" x14ac:dyDescent="0.35">
      <c r="A28" t="s">
        <v>81</v>
      </c>
      <c r="B28" t="str">
        <f t="shared" si="0"/>
        <v>"FscmTopModelAM.FinExtractAM.ArBiccExtractAM.ChargeScheduleLineExtractPVO"</v>
      </c>
      <c r="C28" t="s">
        <v>6746</v>
      </c>
      <c r="D28" t="str">
        <f t="shared" si="1"/>
        <v>FinExtractAM.ArBiccExtractAM</v>
      </c>
      <c r="E28" t="s">
        <v>6948</v>
      </c>
      <c r="F28" t="str">
        <f t="shared" si="2"/>
        <v>FINEXTRACT_ARBICCEXTRACT</v>
      </c>
      <c r="G28" t="s">
        <v>82</v>
      </c>
      <c r="H28" t="s">
        <v>83</v>
      </c>
      <c r="I28" t="str">
        <f t="shared" si="3"/>
        <v>FSCM_PROD_FINEXTRACT_ARBICCEXTRACT.CHARGE_SCHEDULE_LINE_EXTRACT_PVO</v>
      </c>
    </row>
    <row r="29" spans="1:9" x14ac:dyDescent="0.35">
      <c r="A29" t="s">
        <v>84</v>
      </c>
      <c r="B29" t="str">
        <f t="shared" si="0"/>
        <v>"FscmTopModelAM.FinExtractAM.ArBiccExtractAM.ConsolidatedBillExtractPVO"</v>
      </c>
      <c r="C29" t="s">
        <v>6746</v>
      </c>
      <c r="D29" t="str">
        <f t="shared" si="1"/>
        <v>FinExtractAM.ArBiccExtractAM</v>
      </c>
      <c r="E29" t="s">
        <v>6948</v>
      </c>
      <c r="F29" t="str">
        <f t="shared" si="2"/>
        <v>FINEXTRACT_ARBICCEXTRACT</v>
      </c>
      <c r="G29" t="s">
        <v>85</v>
      </c>
      <c r="H29" t="s">
        <v>86</v>
      </c>
      <c r="I29" t="str">
        <f t="shared" si="3"/>
        <v>FSCM_PROD_FINEXTRACT_ARBICCEXTRACT.CONSOLIDATED_BILL_EXTRACT_PVO</v>
      </c>
    </row>
    <row r="30" spans="1:9" x14ac:dyDescent="0.35">
      <c r="A30" t="s">
        <v>87</v>
      </c>
      <c r="B30" t="str">
        <f t="shared" si="0"/>
        <v>"FscmTopModelAM.FinExtractAM.ArBiccExtractAM.CustFinancialProfileDExtractPVO"</v>
      </c>
      <c r="C30" t="s">
        <v>6746</v>
      </c>
      <c r="D30" t="str">
        <f t="shared" si="1"/>
        <v>FinExtractAM.ArBiccExtractAM</v>
      </c>
      <c r="E30" t="s">
        <v>6948</v>
      </c>
      <c r="F30" t="str">
        <f t="shared" si="2"/>
        <v>FINEXTRACT_ARBICCEXTRACT</v>
      </c>
      <c r="G30" t="s">
        <v>88</v>
      </c>
      <c r="H30" t="s">
        <v>89</v>
      </c>
      <c r="I30" t="str">
        <f t="shared" si="3"/>
        <v>FSCM_PROD_FINEXTRACT_ARBICCEXTRACT.CUST_FINANCIAL_PROFILE_DEXTRACT_PVO</v>
      </c>
    </row>
    <row r="31" spans="1:9" x14ac:dyDescent="0.35">
      <c r="A31" t="s">
        <v>90</v>
      </c>
      <c r="B31" t="str">
        <f t="shared" si="0"/>
        <v>"FscmTopModelAM.FinExtractAM.ArBiccExtractAM.CustProfileExtractPVO"</v>
      </c>
      <c r="C31" t="s">
        <v>6746</v>
      </c>
      <c r="D31" t="str">
        <f t="shared" si="1"/>
        <v>FinExtractAM.ArBiccExtractAM</v>
      </c>
      <c r="E31" t="s">
        <v>6948</v>
      </c>
      <c r="F31" t="str">
        <f t="shared" si="2"/>
        <v>FINEXTRACT_ARBICCEXTRACT</v>
      </c>
      <c r="G31" t="s">
        <v>91</v>
      </c>
      <c r="H31" t="s">
        <v>92</v>
      </c>
      <c r="I31" t="str">
        <f t="shared" si="3"/>
        <v>FSCM_PROD_FINEXTRACT_ARBICCEXTRACT.CUST_PROFILE_EXTRACT_PVO</v>
      </c>
    </row>
    <row r="32" spans="1:9" x14ac:dyDescent="0.35">
      <c r="A32" t="s">
        <v>93</v>
      </c>
      <c r="B32" t="str">
        <f t="shared" si="0"/>
        <v>"FscmTopModelAM.FinExtractAM.ArBiccExtractAM.CustomerProfileClassExtractPVO"</v>
      </c>
      <c r="C32" t="s">
        <v>6746</v>
      </c>
      <c r="D32" t="str">
        <f t="shared" si="1"/>
        <v>FinExtractAM.ArBiccExtractAM</v>
      </c>
      <c r="E32" t="s">
        <v>6948</v>
      </c>
      <c r="F32" t="str">
        <f t="shared" si="2"/>
        <v>FINEXTRACT_ARBICCEXTRACT</v>
      </c>
      <c r="G32" t="s">
        <v>94</v>
      </c>
      <c r="H32" t="s">
        <v>95</v>
      </c>
      <c r="I32" t="str">
        <f t="shared" si="3"/>
        <v>FSCM_PROD_FINEXTRACT_ARBICCEXTRACT.CUSTOMER_PROFILE_CLASS_EXTRACT_PVO</v>
      </c>
    </row>
    <row r="33" spans="1:9" x14ac:dyDescent="0.35">
      <c r="A33" t="s">
        <v>96</v>
      </c>
      <c r="B33" t="str">
        <f t="shared" si="0"/>
        <v>"FscmTopModelAM.FinExtractAM.ArBiccExtractAM.CustomerReceiptMethodExtractPVO"</v>
      </c>
      <c r="C33" t="s">
        <v>6746</v>
      </c>
      <c r="D33" t="str">
        <f t="shared" si="1"/>
        <v>FinExtractAM.ArBiccExtractAM</v>
      </c>
      <c r="E33" t="s">
        <v>6948</v>
      </c>
      <c r="F33" t="str">
        <f t="shared" si="2"/>
        <v>FINEXTRACT_ARBICCEXTRACT</v>
      </c>
      <c r="G33" t="s">
        <v>97</v>
      </c>
      <c r="H33" t="s">
        <v>98</v>
      </c>
      <c r="I33" t="str">
        <f t="shared" si="3"/>
        <v>FSCM_PROD_FINEXTRACT_ARBICCEXTRACT.CUSTOMER_RECEIPT_METHOD_EXTRACT_PVO</v>
      </c>
    </row>
    <row r="34" spans="1:9" x14ac:dyDescent="0.35">
      <c r="A34" t="s">
        <v>99</v>
      </c>
      <c r="B34" t="str">
        <f t="shared" si="0"/>
        <v>"FscmTopModelAM.FinExtractAM.ArBiccExtractAM.DetailedDistributionsAllExtractPVO"</v>
      </c>
      <c r="C34" t="s">
        <v>6746</v>
      </c>
      <c r="D34" t="str">
        <f t="shared" si="1"/>
        <v>FinExtractAM.ArBiccExtractAM</v>
      </c>
      <c r="E34" t="s">
        <v>6948</v>
      </c>
      <c r="F34" t="str">
        <f t="shared" si="2"/>
        <v>FINEXTRACT_ARBICCEXTRACT</v>
      </c>
      <c r="G34" t="s">
        <v>100</v>
      </c>
      <c r="H34" t="s">
        <v>101</v>
      </c>
      <c r="I34" t="str">
        <f t="shared" si="3"/>
        <v>FSCM_PROD_FINEXTRACT_ARBICCEXTRACT.DETAILED_DISTRIBUTIONS_ALL_EXTRACT_PVO</v>
      </c>
    </row>
    <row r="35" spans="1:9" x14ac:dyDescent="0.35">
      <c r="A35" t="s">
        <v>102</v>
      </c>
      <c r="B35" t="str">
        <f t="shared" si="0"/>
        <v>"FscmTopModelAM.FinExtractAM.ArBiccExtractAM.DistributionExtractPVO"</v>
      </c>
      <c r="C35" t="s">
        <v>6746</v>
      </c>
      <c r="D35" t="str">
        <f t="shared" si="1"/>
        <v>FinExtractAM.ArBiccExtractAM</v>
      </c>
      <c r="E35" t="s">
        <v>6948</v>
      </c>
      <c r="F35" t="str">
        <f t="shared" si="2"/>
        <v>FINEXTRACT_ARBICCEXTRACT</v>
      </c>
      <c r="G35" t="s">
        <v>103</v>
      </c>
      <c r="H35" t="s">
        <v>104</v>
      </c>
      <c r="I35" t="str">
        <f t="shared" si="3"/>
        <v>FSCM_PROD_FINEXTRACT_ARBICCEXTRACT.DISTRIBUTION_EXTRACT_PVO</v>
      </c>
    </row>
    <row r="36" spans="1:9" x14ac:dyDescent="0.35">
      <c r="A36" t="s">
        <v>105</v>
      </c>
      <c r="B36" t="str">
        <f t="shared" si="0"/>
        <v>"FscmTopModelAM.FinExtractAM.ArBiccExtractAM.DistributionRuleExtractPVO"</v>
      </c>
      <c r="C36" t="s">
        <v>6746</v>
      </c>
      <c r="D36" t="str">
        <f t="shared" si="1"/>
        <v>FinExtractAM.ArBiccExtractAM</v>
      </c>
      <c r="E36" t="s">
        <v>6948</v>
      </c>
      <c r="F36" t="str">
        <f t="shared" si="2"/>
        <v>FINEXTRACT_ARBICCEXTRACT</v>
      </c>
      <c r="G36" t="s">
        <v>106</v>
      </c>
      <c r="H36" t="s">
        <v>107</v>
      </c>
      <c r="I36" t="str">
        <f t="shared" si="3"/>
        <v>FSCM_PROD_FINEXTRACT_ARBICCEXTRACT.DISTRIBUTION_RULE_EXTRACT_PVO</v>
      </c>
    </row>
    <row r="37" spans="1:9" x14ac:dyDescent="0.35">
      <c r="A37" t="s">
        <v>108</v>
      </c>
      <c r="B37" t="str">
        <f t="shared" si="0"/>
        <v>"FscmTopModelAM.FinExtractAM.ArBiccExtractAM.DistributionSetExtractPVO"</v>
      </c>
      <c r="C37" t="s">
        <v>6746</v>
      </c>
      <c r="D37" t="str">
        <f t="shared" si="1"/>
        <v>FinExtractAM.ArBiccExtractAM</v>
      </c>
      <c r="E37" t="s">
        <v>6948</v>
      </c>
      <c r="F37" t="str">
        <f t="shared" si="2"/>
        <v>FINEXTRACT_ARBICCEXTRACT</v>
      </c>
      <c r="G37" t="s">
        <v>109</v>
      </c>
      <c r="H37" t="s">
        <v>110</v>
      </c>
      <c r="I37" t="str">
        <f t="shared" si="3"/>
        <v>FSCM_PROD_FINEXTRACT_ARBICCEXTRACT.DISTRIBUTION_SET_EXTRACT_PVO</v>
      </c>
    </row>
    <row r="38" spans="1:9" x14ac:dyDescent="0.35">
      <c r="A38" t="s">
        <v>111</v>
      </c>
      <c r="B38" t="str">
        <f t="shared" si="0"/>
        <v>"FscmTopModelAM.FinExtractAM.ArBiccExtractAM.ExceptionRuleExtractPVO"</v>
      </c>
      <c r="C38" t="s">
        <v>6746</v>
      </c>
      <c r="D38" t="str">
        <f t="shared" si="1"/>
        <v>FinExtractAM.ArBiccExtractAM</v>
      </c>
      <c r="E38" t="s">
        <v>6948</v>
      </c>
      <c r="F38" t="str">
        <f t="shared" si="2"/>
        <v>FINEXTRACT_ARBICCEXTRACT</v>
      </c>
      <c r="G38" t="s">
        <v>112</v>
      </c>
      <c r="H38" t="s">
        <v>113</v>
      </c>
      <c r="I38" t="str">
        <f t="shared" si="3"/>
        <v>FSCM_PROD_FINEXTRACT_ARBICCEXTRACT.EXCEPTION_RULE_EXTRACT_PVO</v>
      </c>
    </row>
    <row r="39" spans="1:9" x14ac:dyDescent="0.35">
      <c r="A39" t="s">
        <v>114</v>
      </c>
      <c r="B39" t="str">
        <f t="shared" si="0"/>
        <v>"FscmTopModelAM.FinExtractAM.ArBiccExtractAM.InterestHeaderExtractPVO"</v>
      </c>
      <c r="C39" t="s">
        <v>6746</v>
      </c>
      <c r="D39" t="str">
        <f t="shared" si="1"/>
        <v>FinExtractAM.ArBiccExtractAM</v>
      </c>
      <c r="E39" t="s">
        <v>6948</v>
      </c>
      <c r="F39" t="str">
        <f t="shared" si="2"/>
        <v>FINEXTRACT_ARBICCEXTRACT</v>
      </c>
      <c r="G39" t="s">
        <v>115</v>
      </c>
      <c r="H39" t="s">
        <v>116</v>
      </c>
      <c r="I39" t="str">
        <f t="shared" si="3"/>
        <v>FSCM_PROD_FINEXTRACT_ARBICCEXTRACT.INTEREST_HEADER_EXTRACT_PVO</v>
      </c>
    </row>
    <row r="40" spans="1:9" x14ac:dyDescent="0.35">
      <c r="A40" t="s">
        <v>117</v>
      </c>
      <c r="B40" t="str">
        <f t="shared" si="0"/>
        <v>"FscmTopModelAM.FinExtractAM.ArBiccExtractAM.InterestLineExtractPVO"</v>
      </c>
      <c r="C40" t="s">
        <v>6746</v>
      </c>
      <c r="D40" t="str">
        <f t="shared" si="1"/>
        <v>FinExtractAM.ArBiccExtractAM</v>
      </c>
      <c r="E40" t="s">
        <v>6948</v>
      </c>
      <c r="F40" t="str">
        <f t="shared" si="2"/>
        <v>FINEXTRACT_ARBICCEXTRACT</v>
      </c>
      <c r="G40" t="s">
        <v>118</v>
      </c>
      <c r="H40" t="s">
        <v>119</v>
      </c>
      <c r="I40" t="str">
        <f t="shared" si="3"/>
        <v>FSCM_PROD_FINEXTRACT_ARBICCEXTRACT.INTEREST_LINE_EXTRACT_PVO</v>
      </c>
    </row>
    <row r="41" spans="1:9" x14ac:dyDescent="0.35">
      <c r="A41" t="s">
        <v>120</v>
      </c>
      <c r="B41" t="str">
        <f t="shared" si="0"/>
        <v>"FscmTopModelAM.FinExtractAM.ArBiccExtractAM.MemoLineExtractPVO"</v>
      </c>
      <c r="C41" t="s">
        <v>6746</v>
      </c>
      <c r="D41" t="str">
        <f t="shared" si="1"/>
        <v>FinExtractAM.ArBiccExtractAM</v>
      </c>
      <c r="E41" t="s">
        <v>6948</v>
      </c>
      <c r="F41" t="str">
        <f t="shared" si="2"/>
        <v>FINEXTRACT_ARBICCEXTRACT</v>
      </c>
      <c r="G41" t="s">
        <v>121</v>
      </c>
      <c r="H41" t="s">
        <v>122</v>
      </c>
      <c r="I41" t="str">
        <f t="shared" si="3"/>
        <v>FSCM_PROD_FINEXTRACT_ARBICCEXTRACT.MEMO_LINE_EXTRACT_PVO</v>
      </c>
    </row>
    <row r="42" spans="1:9" x14ac:dyDescent="0.35">
      <c r="A42" t="s">
        <v>123</v>
      </c>
      <c r="B42" t="str">
        <f t="shared" si="0"/>
        <v>"FscmTopModelAM.FinExtractAM.ArBiccExtractAM.MemoLineTLExtractPVO"</v>
      </c>
      <c r="C42" t="s">
        <v>6746</v>
      </c>
      <c r="D42" t="str">
        <f t="shared" si="1"/>
        <v>FinExtractAM.ArBiccExtractAM</v>
      </c>
      <c r="E42" t="s">
        <v>6948</v>
      </c>
      <c r="F42" t="str">
        <f t="shared" si="2"/>
        <v>FINEXTRACT_ARBICCEXTRACT</v>
      </c>
      <c r="G42" t="s">
        <v>124</v>
      </c>
      <c r="H42" t="s">
        <v>125</v>
      </c>
      <c r="I42" t="str">
        <f t="shared" si="3"/>
        <v>FSCM_PROD_FINEXTRACT_ARBICCEXTRACT.MEMO_LINE_TLEXTRACT_PVO</v>
      </c>
    </row>
    <row r="43" spans="1:9" x14ac:dyDescent="0.35">
      <c r="A43" t="s">
        <v>126</v>
      </c>
      <c r="B43" t="str">
        <f t="shared" si="0"/>
        <v>"FscmTopModelAM.FinExtractAM.ArBiccExtractAM.MiscellaneousReceiptDistributionExtractPVO"</v>
      </c>
      <c r="C43" t="s">
        <v>6746</v>
      </c>
      <c r="D43" t="str">
        <f t="shared" si="1"/>
        <v>FinExtractAM.ArBiccExtractAM</v>
      </c>
      <c r="E43" t="s">
        <v>6948</v>
      </c>
      <c r="F43" t="str">
        <f t="shared" si="2"/>
        <v>FINEXTRACT_ARBICCEXTRACT</v>
      </c>
      <c r="G43" t="s">
        <v>127</v>
      </c>
      <c r="H43" t="s">
        <v>128</v>
      </c>
      <c r="I43" t="str">
        <f t="shared" si="3"/>
        <v>FSCM_PROD_FINEXTRACT_ARBICCEXTRACT.MISCELLANEOUS_RECEIPT_DISTRIBUTION_EXTRACT_PVO</v>
      </c>
    </row>
    <row r="44" spans="1:9" x14ac:dyDescent="0.35">
      <c r="A44" t="s">
        <v>129</v>
      </c>
      <c r="B44" t="str">
        <f t="shared" si="0"/>
        <v>"FscmTopModelAM.FinExtractAM.ArBiccExtractAM.PaymentScheduleExtractPVO"</v>
      </c>
      <c r="C44" t="s">
        <v>6746</v>
      </c>
      <c r="D44" t="str">
        <f t="shared" si="1"/>
        <v>FinExtractAM.ArBiccExtractAM</v>
      </c>
      <c r="E44" t="s">
        <v>6948</v>
      </c>
      <c r="F44" t="str">
        <f t="shared" si="2"/>
        <v>FINEXTRACT_ARBICCEXTRACT</v>
      </c>
      <c r="G44" t="s">
        <v>130</v>
      </c>
      <c r="H44" t="s">
        <v>131</v>
      </c>
      <c r="I44" t="str">
        <f t="shared" si="3"/>
        <v>FSCM_PROD_FINEXTRACT_ARBICCEXTRACT.PAYMENT_SCHEDULE_EXTRACT_PVO</v>
      </c>
    </row>
    <row r="45" spans="1:9" x14ac:dyDescent="0.35">
      <c r="A45" t="s">
        <v>132</v>
      </c>
      <c r="B45" t="str">
        <f t="shared" si="0"/>
        <v>"FscmTopModelAM.FinExtractAM.ArBiccExtractAM.PaymentTermExtractPVO"</v>
      </c>
      <c r="C45" t="s">
        <v>6746</v>
      </c>
      <c r="D45" t="str">
        <f t="shared" si="1"/>
        <v>FinExtractAM.ArBiccExtractAM</v>
      </c>
      <c r="E45" t="s">
        <v>6948</v>
      </c>
      <c r="F45" t="str">
        <f t="shared" si="2"/>
        <v>FINEXTRACT_ARBICCEXTRACT</v>
      </c>
      <c r="G45" t="s">
        <v>133</v>
      </c>
      <c r="H45" t="s">
        <v>134</v>
      </c>
      <c r="I45" t="str">
        <f t="shared" si="3"/>
        <v>FSCM_PROD_FINEXTRACT_ARBICCEXTRACT.PAYMENT_TERM_EXTRACT_PVO</v>
      </c>
    </row>
    <row r="46" spans="1:9" x14ac:dyDescent="0.35">
      <c r="A46" t="s">
        <v>135</v>
      </c>
      <c r="B46" t="str">
        <f t="shared" si="0"/>
        <v>"FscmTopModelAM.FinExtractAM.ArBiccExtractAM.PaymentTermLineExtractPVO"</v>
      </c>
      <c r="C46" t="s">
        <v>6746</v>
      </c>
      <c r="D46" t="str">
        <f t="shared" si="1"/>
        <v>FinExtractAM.ArBiccExtractAM</v>
      </c>
      <c r="E46" t="s">
        <v>6948</v>
      </c>
      <c r="F46" t="str">
        <f t="shared" si="2"/>
        <v>FINEXTRACT_ARBICCEXTRACT</v>
      </c>
      <c r="G46" t="s">
        <v>52</v>
      </c>
      <c r="H46" t="s">
        <v>53</v>
      </c>
      <c r="I46" t="str">
        <f t="shared" si="3"/>
        <v>FSCM_PROD_FINEXTRACT_ARBICCEXTRACT.PAYMENT_TERM_LINE_EXTRACT_PVO</v>
      </c>
    </row>
    <row r="47" spans="1:9" x14ac:dyDescent="0.35">
      <c r="A47" t="s">
        <v>136</v>
      </c>
      <c r="B47" t="str">
        <f t="shared" si="0"/>
        <v>"FscmTopModelAM.FinExtractAM.ArBiccExtractAM.PaymentTermTLExtractPVO"</v>
      </c>
      <c r="C47" t="s">
        <v>6746</v>
      </c>
      <c r="D47" t="str">
        <f t="shared" si="1"/>
        <v>FinExtractAM.ArBiccExtractAM</v>
      </c>
      <c r="E47" t="s">
        <v>6948</v>
      </c>
      <c r="F47" t="str">
        <f t="shared" si="2"/>
        <v>FINEXTRACT_ARBICCEXTRACT</v>
      </c>
      <c r="G47" t="s">
        <v>137</v>
      </c>
      <c r="H47" t="s">
        <v>138</v>
      </c>
      <c r="I47" t="str">
        <f t="shared" si="3"/>
        <v>FSCM_PROD_FINEXTRACT_ARBICCEXTRACT.PAYMENT_TERM_TLEXTRACT_PVO</v>
      </c>
    </row>
    <row r="48" spans="1:9" x14ac:dyDescent="0.35">
      <c r="A48" t="s">
        <v>139</v>
      </c>
      <c r="B48" t="str">
        <f t="shared" si="0"/>
        <v>"FscmTopModelAM.FinExtractAM.ArBiccExtractAM.ReceiptBatchExtractPVO"</v>
      </c>
      <c r="C48" t="s">
        <v>6746</v>
      </c>
      <c r="D48" t="str">
        <f t="shared" si="1"/>
        <v>FinExtractAM.ArBiccExtractAM</v>
      </c>
      <c r="E48" t="s">
        <v>6948</v>
      </c>
      <c r="F48" t="str">
        <f t="shared" si="2"/>
        <v>FINEXTRACT_ARBICCEXTRACT</v>
      </c>
      <c r="G48" t="s">
        <v>140</v>
      </c>
      <c r="H48" t="s">
        <v>141</v>
      </c>
      <c r="I48" t="str">
        <f t="shared" si="3"/>
        <v>FSCM_PROD_FINEXTRACT_ARBICCEXTRACT.RECEIPT_BATCH_EXTRACT_PVO</v>
      </c>
    </row>
    <row r="49" spans="1:9" x14ac:dyDescent="0.35">
      <c r="A49" t="s">
        <v>142</v>
      </c>
      <c r="B49" t="str">
        <f t="shared" si="0"/>
        <v>"FscmTopModelAM.FinExtractAM.ArBiccExtractAM.ReceiptHeaderExtractPVO"</v>
      </c>
      <c r="C49" t="s">
        <v>6746</v>
      </c>
      <c r="D49" t="str">
        <f t="shared" si="1"/>
        <v>FinExtractAM.ArBiccExtractAM</v>
      </c>
      <c r="E49" t="s">
        <v>6948</v>
      </c>
      <c r="F49" t="str">
        <f t="shared" si="2"/>
        <v>FINEXTRACT_ARBICCEXTRACT</v>
      </c>
      <c r="G49" t="s">
        <v>143</v>
      </c>
      <c r="H49" t="s">
        <v>144</v>
      </c>
      <c r="I49" t="str">
        <f t="shared" si="3"/>
        <v>FSCM_PROD_FINEXTRACT_ARBICCEXTRACT.RECEIPT_HEADER_EXTRACT_PVO</v>
      </c>
    </row>
    <row r="50" spans="1:9" x14ac:dyDescent="0.35">
      <c r="A50" t="s">
        <v>145</v>
      </c>
      <c r="B50" t="str">
        <f t="shared" si="0"/>
        <v>"FscmTopModelAM.FinExtractAM.ArBiccExtractAM.ReceiptHistoryExtractPVO"</v>
      </c>
      <c r="C50" t="s">
        <v>6746</v>
      </c>
      <c r="D50" t="str">
        <f t="shared" si="1"/>
        <v>FinExtractAM.ArBiccExtractAM</v>
      </c>
      <c r="E50" t="s">
        <v>6948</v>
      </c>
      <c r="F50" t="str">
        <f t="shared" si="2"/>
        <v>FINEXTRACT_ARBICCEXTRACT</v>
      </c>
      <c r="G50" t="s">
        <v>146</v>
      </c>
      <c r="H50" t="s">
        <v>147</v>
      </c>
      <c r="I50" t="str">
        <f t="shared" si="3"/>
        <v>FSCM_PROD_FINEXTRACT_ARBICCEXTRACT.RECEIPT_HISTORY_EXTRACT_PVO</v>
      </c>
    </row>
    <row r="51" spans="1:9" x14ac:dyDescent="0.35">
      <c r="A51" t="s">
        <v>148</v>
      </c>
      <c r="B51" t="str">
        <f t="shared" si="0"/>
        <v>"FscmTopModelAM.FinExtractAM.ArBiccExtractAM.ReceiptMethodAccountExtractPVO"</v>
      </c>
      <c r="C51" t="s">
        <v>6746</v>
      </c>
      <c r="D51" t="str">
        <f t="shared" si="1"/>
        <v>FinExtractAM.ArBiccExtractAM</v>
      </c>
      <c r="E51" t="s">
        <v>6948</v>
      </c>
      <c r="F51" t="str">
        <f t="shared" si="2"/>
        <v>FINEXTRACT_ARBICCEXTRACT</v>
      </c>
      <c r="G51" t="s">
        <v>149</v>
      </c>
      <c r="H51" t="s">
        <v>150</v>
      </c>
      <c r="I51" t="str">
        <f t="shared" si="3"/>
        <v>FSCM_PROD_FINEXTRACT_ARBICCEXTRACT.RECEIPT_METHOD_ACCOUNT_EXTRACT_PVO</v>
      </c>
    </row>
    <row r="52" spans="1:9" x14ac:dyDescent="0.35">
      <c r="A52" t="s">
        <v>151</v>
      </c>
      <c r="B52" t="str">
        <f t="shared" si="0"/>
        <v>"FscmTopModelAM.FinExtractAM.ArBiccExtractAM.ReceiptMethodExtractPVO"</v>
      </c>
      <c r="C52" t="s">
        <v>6746</v>
      </c>
      <c r="D52" t="str">
        <f t="shared" si="1"/>
        <v>FinExtractAM.ArBiccExtractAM</v>
      </c>
      <c r="E52" t="s">
        <v>6948</v>
      </c>
      <c r="F52" t="str">
        <f t="shared" si="2"/>
        <v>FINEXTRACT_ARBICCEXTRACT</v>
      </c>
      <c r="G52" t="s">
        <v>152</v>
      </c>
      <c r="H52" t="s">
        <v>153</v>
      </c>
      <c r="I52" t="str">
        <f t="shared" si="3"/>
        <v>FSCM_PROD_FINEXTRACT_ARBICCEXTRACT.RECEIPT_METHOD_EXTRACT_PVO</v>
      </c>
    </row>
    <row r="53" spans="1:9" x14ac:dyDescent="0.35">
      <c r="A53" t="s">
        <v>154</v>
      </c>
      <c r="B53" t="str">
        <f t="shared" si="0"/>
        <v>"FscmTopModelAM.FinExtractAM.ArBiccExtractAM.ReceivableActivityExtractPVO"</v>
      </c>
      <c r="C53" t="s">
        <v>6746</v>
      </c>
      <c r="D53" t="str">
        <f t="shared" si="1"/>
        <v>FinExtractAM.ArBiccExtractAM</v>
      </c>
      <c r="E53" t="s">
        <v>6948</v>
      </c>
      <c r="F53" t="str">
        <f t="shared" si="2"/>
        <v>FINEXTRACT_ARBICCEXTRACT</v>
      </c>
      <c r="G53" t="s">
        <v>155</v>
      </c>
      <c r="H53" t="s">
        <v>156</v>
      </c>
      <c r="I53" t="str">
        <f t="shared" si="3"/>
        <v>FSCM_PROD_FINEXTRACT_ARBICCEXTRACT.RECEIVABLE_ACTIVITY_EXTRACT_PVO</v>
      </c>
    </row>
    <row r="54" spans="1:9" x14ac:dyDescent="0.35">
      <c r="A54" t="s">
        <v>157</v>
      </c>
      <c r="B54" t="str">
        <f t="shared" si="0"/>
        <v>"FscmTopModelAM.FinExtractAM.ArBiccExtractAM.ReceivableApplicationExtractPVO"</v>
      </c>
      <c r="C54" t="s">
        <v>6746</v>
      </c>
      <c r="D54" t="str">
        <f t="shared" si="1"/>
        <v>FinExtractAM.ArBiccExtractAM</v>
      </c>
      <c r="E54" t="s">
        <v>6948</v>
      </c>
      <c r="F54" t="str">
        <f t="shared" si="2"/>
        <v>FINEXTRACT_ARBICCEXTRACT</v>
      </c>
      <c r="G54" t="s">
        <v>158</v>
      </c>
      <c r="H54" t="s">
        <v>159</v>
      </c>
      <c r="I54" t="str">
        <f t="shared" si="3"/>
        <v>FSCM_PROD_FINEXTRACT_ARBICCEXTRACT.RECEIVABLE_APPLICATION_EXTRACT_PVO</v>
      </c>
    </row>
    <row r="55" spans="1:9" x14ac:dyDescent="0.35">
      <c r="A55" t="s">
        <v>160</v>
      </c>
      <c r="B55" t="str">
        <f t="shared" si="0"/>
        <v>"FscmTopModelAM.FinExtractAM.ArBiccExtractAM.ReferenceAccountExtractPVO"</v>
      </c>
      <c r="C55" t="s">
        <v>6746</v>
      </c>
      <c r="D55" t="str">
        <f t="shared" si="1"/>
        <v>FinExtractAM.ArBiccExtractAM</v>
      </c>
      <c r="E55" t="s">
        <v>6948</v>
      </c>
      <c r="F55" t="str">
        <f t="shared" si="2"/>
        <v>FINEXTRACT_ARBICCEXTRACT</v>
      </c>
      <c r="G55" t="s">
        <v>161</v>
      </c>
      <c r="H55" t="s">
        <v>162</v>
      </c>
      <c r="I55" t="str">
        <f t="shared" si="3"/>
        <v>FSCM_PROD_FINEXTRACT_ARBICCEXTRACT.REFERENCE_ACCOUNT_EXTRACT_PVO</v>
      </c>
    </row>
    <row r="56" spans="1:9" x14ac:dyDescent="0.35">
      <c r="A56" t="s">
        <v>163</v>
      </c>
      <c r="B56" t="str">
        <f t="shared" si="0"/>
        <v>"FscmTopModelAM.FinExtractAM.ArBiccExtractAM.RemitToAddressExtractPVO"</v>
      </c>
      <c r="C56" t="s">
        <v>6746</v>
      </c>
      <c r="D56" t="str">
        <f t="shared" si="1"/>
        <v>FinExtractAM.ArBiccExtractAM</v>
      </c>
      <c r="E56" t="s">
        <v>6948</v>
      </c>
      <c r="F56" t="str">
        <f t="shared" si="2"/>
        <v>FINEXTRACT_ARBICCEXTRACT</v>
      </c>
      <c r="G56" t="s">
        <v>164</v>
      </c>
      <c r="H56" t="s">
        <v>165</v>
      </c>
      <c r="I56" t="str">
        <f t="shared" si="3"/>
        <v>FSCM_PROD_FINEXTRACT_ARBICCEXTRACT.REMIT_TO_ADDRESS_EXTRACT_PVO</v>
      </c>
    </row>
    <row r="57" spans="1:9" x14ac:dyDescent="0.35">
      <c r="A57" t="s">
        <v>166</v>
      </c>
      <c r="B57" t="str">
        <f t="shared" si="0"/>
        <v>"FscmTopModelAM.FinExtractAM.ArBiccExtractAM.RemitToLocationExtractPVO"</v>
      </c>
      <c r="C57" t="s">
        <v>6746</v>
      </c>
      <c r="D57" t="str">
        <f t="shared" si="1"/>
        <v>FinExtractAM.ArBiccExtractAM</v>
      </c>
      <c r="E57" t="s">
        <v>6948</v>
      </c>
      <c r="F57" t="str">
        <f t="shared" si="2"/>
        <v>FINEXTRACT_ARBICCEXTRACT</v>
      </c>
      <c r="G57" t="s">
        <v>167</v>
      </c>
      <c r="H57" t="s">
        <v>168</v>
      </c>
      <c r="I57" t="str">
        <f t="shared" si="3"/>
        <v>FSCM_PROD_FINEXTRACT_ARBICCEXTRACT.REMIT_TO_LOCATION_EXTRACT_PVO</v>
      </c>
    </row>
    <row r="58" spans="1:9" x14ac:dyDescent="0.35">
      <c r="A58" t="s">
        <v>169</v>
      </c>
      <c r="B58" t="str">
        <f t="shared" si="0"/>
        <v>"FscmTopModelAM.FinExtractAM.ArBiccExtractAM.RevenueAdjustmentExtractPVO"</v>
      </c>
      <c r="C58" t="s">
        <v>6746</v>
      </c>
      <c r="D58" t="str">
        <f t="shared" si="1"/>
        <v>FinExtractAM.ArBiccExtractAM</v>
      </c>
      <c r="E58" t="s">
        <v>6948</v>
      </c>
      <c r="F58" t="str">
        <f t="shared" si="2"/>
        <v>FINEXTRACT_ARBICCEXTRACT</v>
      </c>
      <c r="G58" t="s">
        <v>170</v>
      </c>
      <c r="H58" t="s">
        <v>171</v>
      </c>
      <c r="I58" t="str">
        <f t="shared" si="3"/>
        <v>FSCM_PROD_FINEXTRACT_ARBICCEXTRACT.REVENUE_ADJUSTMENT_EXTRACT_PVO</v>
      </c>
    </row>
    <row r="59" spans="1:9" x14ac:dyDescent="0.35">
      <c r="A59" t="s">
        <v>172</v>
      </c>
      <c r="B59" t="str">
        <f t="shared" si="0"/>
        <v>"FscmTopModelAM.FinExtractAM.ArBiccExtractAM.SalesCreditTypeExtractPVO"</v>
      </c>
      <c r="C59" t="s">
        <v>6746</v>
      </c>
      <c r="D59" t="str">
        <f t="shared" si="1"/>
        <v>FinExtractAM.ArBiccExtractAM</v>
      </c>
      <c r="E59" t="s">
        <v>6948</v>
      </c>
      <c r="F59" t="str">
        <f t="shared" si="2"/>
        <v>FINEXTRACT_ARBICCEXTRACT</v>
      </c>
      <c r="G59" t="s">
        <v>173</v>
      </c>
      <c r="H59" t="s">
        <v>174</v>
      </c>
      <c r="I59" t="str">
        <f t="shared" si="3"/>
        <v>FSCM_PROD_FINEXTRACT_ARBICCEXTRACT.SALES_CREDIT_TYPE_EXTRACT_PVO</v>
      </c>
    </row>
    <row r="60" spans="1:9" x14ac:dyDescent="0.35">
      <c r="A60" t="s">
        <v>175</v>
      </c>
      <c r="B60" t="str">
        <f t="shared" si="0"/>
        <v>"FscmTopModelAM.FinExtractAM.ArBiccExtractAM.StandardTextTranslationExtractPVO"</v>
      </c>
      <c r="C60" t="s">
        <v>6746</v>
      </c>
      <c r="D60" t="str">
        <f t="shared" si="1"/>
        <v>FinExtractAM.ArBiccExtractAM</v>
      </c>
      <c r="E60" t="s">
        <v>6948</v>
      </c>
      <c r="F60" t="str">
        <f t="shared" si="2"/>
        <v>FINEXTRACT_ARBICCEXTRACT</v>
      </c>
      <c r="G60" t="s">
        <v>176</v>
      </c>
      <c r="H60" t="s">
        <v>177</v>
      </c>
      <c r="I60" t="str">
        <f t="shared" si="3"/>
        <v>FSCM_PROD_FINEXTRACT_ARBICCEXTRACT.STANDARD_TEXT_TRANSLATION_EXTRACT_PVO</v>
      </c>
    </row>
    <row r="61" spans="1:9" x14ac:dyDescent="0.35">
      <c r="A61" t="s">
        <v>178</v>
      </c>
      <c r="B61" t="str">
        <f t="shared" si="0"/>
        <v>"FscmTopModelAM.FinExtractAM.ArBiccExtractAM.StatementCycleExtractPVO"</v>
      </c>
      <c r="C61" t="s">
        <v>6746</v>
      </c>
      <c r="D61" t="str">
        <f t="shared" si="1"/>
        <v>FinExtractAM.ArBiccExtractAM</v>
      </c>
      <c r="E61" t="s">
        <v>6948</v>
      </c>
      <c r="F61" t="str">
        <f t="shared" si="2"/>
        <v>FINEXTRACT_ARBICCEXTRACT</v>
      </c>
      <c r="G61" t="s">
        <v>179</v>
      </c>
      <c r="H61" t="s">
        <v>180</v>
      </c>
      <c r="I61" t="str">
        <f t="shared" si="3"/>
        <v>FSCM_PROD_FINEXTRACT_ARBICCEXTRACT.STATEMENT_CYCLE_EXTRACT_PVO</v>
      </c>
    </row>
    <row r="62" spans="1:9" x14ac:dyDescent="0.35">
      <c r="A62" t="s">
        <v>181</v>
      </c>
      <c r="B62" t="str">
        <f t="shared" si="0"/>
        <v>"FscmTopModelAM.FinExtractAM.ArBiccExtractAM.SysParameterExtractPVO"</v>
      </c>
      <c r="C62" t="s">
        <v>6746</v>
      </c>
      <c r="D62" t="str">
        <f t="shared" si="1"/>
        <v>FinExtractAM.ArBiccExtractAM</v>
      </c>
      <c r="E62" t="s">
        <v>6948</v>
      </c>
      <c r="F62" t="str">
        <f t="shared" si="2"/>
        <v>FINEXTRACT_ARBICCEXTRACT</v>
      </c>
      <c r="G62" t="s">
        <v>182</v>
      </c>
      <c r="H62" t="s">
        <v>183</v>
      </c>
      <c r="I62" t="str">
        <f t="shared" si="3"/>
        <v>FSCM_PROD_FINEXTRACT_ARBICCEXTRACT.SYS_PARAMETER_EXTRACT_PVO</v>
      </c>
    </row>
    <row r="63" spans="1:9" x14ac:dyDescent="0.35">
      <c r="A63" t="s">
        <v>184</v>
      </c>
      <c r="B63" t="str">
        <f t="shared" si="0"/>
        <v>"FscmTopModelAM.FinExtractAM.ArBiccExtractAM.TransactionBatchExtractPVO"</v>
      </c>
      <c r="C63" t="s">
        <v>6746</v>
      </c>
      <c r="D63" t="str">
        <f t="shared" si="1"/>
        <v>FinExtractAM.ArBiccExtractAM</v>
      </c>
      <c r="E63" t="s">
        <v>6948</v>
      </c>
      <c r="F63" t="str">
        <f t="shared" si="2"/>
        <v>FINEXTRACT_ARBICCEXTRACT</v>
      </c>
      <c r="G63" t="s">
        <v>185</v>
      </c>
      <c r="H63" t="s">
        <v>186</v>
      </c>
      <c r="I63" t="str">
        <f t="shared" si="3"/>
        <v>FSCM_PROD_FINEXTRACT_ARBICCEXTRACT.TRANSACTION_BATCH_EXTRACT_PVO</v>
      </c>
    </row>
    <row r="64" spans="1:9" x14ac:dyDescent="0.35">
      <c r="A64" t="s">
        <v>187</v>
      </c>
      <c r="B64" t="str">
        <f t="shared" si="0"/>
        <v>"FscmTopModelAM.FinExtractAM.ArBiccExtractAM.TransactionBatchSourceExtractPVO"</v>
      </c>
      <c r="C64" t="s">
        <v>6746</v>
      </c>
      <c r="D64" t="str">
        <f t="shared" si="1"/>
        <v>FinExtractAM.ArBiccExtractAM</v>
      </c>
      <c r="E64" t="s">
        <v>6948</v>
      </c>
      <c r="F64" t="str">
        <f t="shared" si="2"/>
        <v>FINEXTRACT_ARBICCEXTRACT</v>
      </c>
      <c r="G64" t="s">
        <v>188</v>
      </c>
      <c r="H64" t="s">
        <v>189</v>
      </c>
      <c r="I64" t="str">
        <f t="shared" si="3"/>
        <v>FSCM_PROD_FINEXTRACT_ARBICCEXTRACT.TRANSACTION_BATCH_SOURCE_EXTRACT_PVO</v>
      </c>
    </row>
    <row r="65" spans="1:9" x14ac:dyDescent="0.35">
      <c r="A65" t="s">
        <v>190</v>
      </c>
      <c r="B65" t="str">
        <f t="shared" si="0"/>
        <v>"FscmTopModelAM.FinExtractAM.ArBiccExtractAM.TransactionDistributionExtractPVO"</v>
      </c>
      <c r="C65" t="s">
        <v>6746</v>
      </c>
      <c r="D65" t="str">
        <f t="shared" si="1"/>
        <v>FinExtractAM.ArBiccExtractAM</v>
      </c>
      <c r="E65" t="s">
        <v>6948</v>
      </c>
      <c r="F65" t="str">
        <f t="shared" si="2"/>
        <v>FINEXTRACT_ARBICCEXTRACT</v>
      </c>
      <c r="G65" t="s">
        <v>191</v>
      </c>
      <c r="H65" t="s">
        <v>192</v>
      </c>
      <c r="I65" t="str">
        <f t="shared" si="3"/>
        <v>FSCM_PROD_FINEXTRACT_ARBICCEXTRACT.TRANSACTION_DISTRIBUTION_EXTRACT_PVO</v>
      </c>
    </row>
    <row r="66" spans="1:9" x14ac:dyDescent="0.35">
      <c r="A66" t="s">
        <v>193</v>
      </c>
      <c r="B66" t="str">
        <f t="shared" si="0"/>
        <v>"FscmTopModelAM.FinExtractAM.ArBiccExtractAM.TransactionHeaderExtractPVO"</v>
      </c>
      <c r="C66" t="s">
        <v>6746</v>
      </c>
      <c r="D66" t="str">
        <f t="shared" si="1"/>
        <v>FinExtractAM.ArBiccExtractAM</v>
      </c>
      <c r="E66" t="s">
        <v>6948</v>
      </c>
      <c r="F66" t="str">
        <f t="shared" si="2"/>
        <v>FINEXTRACT_ARBICCEXTRACT</v>
      </c>
      <c r="G66" t="s">
        <v>194</v>
      </c>
      <c r="H66" t="s">
        <v>195</v>
      </c>
      <c r="I66" t="str">
        <f t="shared" si="3"/>
        <v>FSCM_PROD_FINEXTRACT_ARBICCEXTRACT.TRANSACTION_HEADER_EXTRACT_PVO</v>
      </c>
    </row>
    <row r="67" spans="1:9" x14ac:dyDescent="0.35">
      <c r="A67" t="s">
        <v>196</v>
      </c>
      <c r="B67" t="str">
        <f t="shared" ref="B67:B130" si="4">""""&amp;A67&amp;""""</f>
        <v>"FscmTopModelAM.FinExtractAM.ArBiccExtractAM.TransactionHistoryAllExtractPVO"</v>
      </c>
      <c r="C67" t="s">
        <v>6746</v>
      </c>
      <c r="D67" t="str">
        <f t="shared" ref="D67:D130" si="5">_xlfn.TEXTBEFORE(_xlfn.TEXTAFTER(A67,".",1,0),".",2,0)</f>
        <v>FinExtractAM.ArBiccExtractAM</v>
      </c>
      <c r="E67" t="s">
        <v>6948</v>
      </c>
      <c r="F67" t="str">
        <f t="shared" ref="F67:F130" si="6">UPPER(LEFT(E67, LEN(E67) - 2))</f>
        <v>FINEXTRACT_ARBICCEXTRACT</v>
      </c>
      <c r="G67" t="s">
        <v>197</v>
      </c>
      <c r="H67" t="s">
        <v>198</v>
      </c>
      <c r="I67" t="str">
        <f t="shared" ref="I67:I130" si="7">C67&amp;F67&amp;"."&amp;H67</f>
        <v>FSCM_PROD_FINEXTRACT_ARBICCEXTRACT.TRANSACTION_HISTORY_ALL_EXTRACT_PVO</v>
      </c>
    </row>
    <row r="68" spans="1:9" x14ac:dyDescent="0.35">
      <c r="A68" t="s">
        <v>199</v>
      </c>
      <c r="B68" t="str">
        <f t="shared" si="4"/>
        <v>"FscmTopModelAM.FinExtractAM.ArBiccExtractAM.TransactionLineExtractPVO"</v>
      </c>
      <c r="C68" t="s">
        <v>6746</v>
      </c>
      <c r="D68" t="str">
        <f t="shared" si="5"/>
        <v>FinExtractAM.ArBiccExtractAM</v>
      </c>
      <c r="E68" t="s">
        <v>6948</v>
      </c>
      <c r="F68" t="str">
        <f t="shared" si="6"/>
        <v>FINEXTRACT_ARBICCEXTRACT</v>
      </c>
      <c r="G68" t="s">
        <v>200</v>
      </c>
      <c r="H68" t="s">
        <v>201</v>
      </c>
      <c r="I68" t="str">
        <f t="shared" si="7"/>
        <v>FSCM_PROD_FINEXTRACT_ARBICCEXTRACT.TRANSACTION_LINE_EXTRACT_PVO</v>
      </c>
    </row>
    <row r="69" spans="1:9" x14ac:dyDescent="0.35">
      <c r="A69" t="s">
        <v>202</v>
      </c>
      <c r="B69" t="str">
        <f t="shared" si="4"/>
        <v>"FscmTopModelAM.FinExtractAM.ArBiccExtractAM.TransactionLineRevenueDeferralExtractPVO"</v>
      </c>
      <c r="C69" t="s">
        <v>6746</v>
      </c>
      <c r="D69" t="str">
        <f t="shared" si="5"/>
        <v>FinExtractAM.ArBiccExtractAM</v>
      </c>
      <c r="E69" t="s">
        <v>6948</v>
      </c>
      <c r="F69" t="str">
        <f t="shared" si="6"/>
        <v>FINEXTRACT_ARBICCEXTRACT</v>
      </c>
      <c r="G69" t="s">
        <v>203</v>
      </c>
      <c r="H69" t="s">
        <v>204</v>
      </c>
      <c r="I69" t="str">
        <f t="shared" si="7"/>
        <v>FSCM_PROD_FINEXTRACT_ARBICCEXTRACT.TRANSACTION_LINE_REVENUE_DEFERRAL_EXTRACT_PVO</v>
      </c>
    </row>
    <row r="70" spans="1:9" x14ac:dyDescent="0.35">
      <c r="A70" t="s">
        <v>205</v>
      </c>
      <c r="B70" t="str">
        <f t="shared" si="4"/>
        <v>"FscmTopModelAM.FinExtractAM.ArBiccExtractAM.TransactionRequestGroupingRuleExtractPVO"</v>
      </c>
      <c r="C70" t="s">
        <v>6746</v>
      </c>
      <c r="D70" t="str">
        <f t="shared" si="5"/>
        <v>FinExtractAM.ArBiccExtractAM</v>
      </c>
      <c r="E70" t="s">
        <v>6948</v>
      </c>
      <c r="F70" t="str">
        <f t="shared" si="6"/>
        <v>FINEXTRACT_ARBICCEXTRACT</v>
      </c>
      <c r="G70" t="s">
        <v>206</v>
      </c>
      <c r="H70" t="s">
        <v>207</v>
      </c>
      <c r="I70" t="str">
        <f t="shared" si="7"/>
        <v>FSCM_PROD_FINEXTRACT_ARBICCEXTRACT.TRANSACTION_REQUEST_GROUPING_RULE_EXTRACT_PVO</v>
      </c>
    </row>
    <row r="71" spans="1:9" x14ac:dyDescent="0.35">
      <c r="A71" t="s">
        <v>208</v>
      </c>
      <c r="B71" t="str">
        <f t="shared" si="4"/>
        <v>"FscmTopModelAM.FinExtractAM.ArBiccExtractAM.TransactionTypeExtractPVO"</v>
      </c>
      <c r="C71" t="s">
        <v>6746</v>
      </c>
      <c r="D71" t="str">
        <f t="shared" si="5"/>
        <v>FinExtractAM.ArBiccExtractAM</v>
      </c>
      <c r="E71" t="s">
        <v>6948</v>
      </c>
      <c r="F71" t="str">
        <f t="shared" si="6"/>
        <v>FINEXTRACT_ARBICCEXTRACT</v>
      </c>
      <c r="G71" t="s">
        <v>209</v>
      </c>
      <c r="H71" t="s">
        <v>210</v>
      </c>
      <c r="I71" t="str">
        <f t="shared" si="7"/>
        <v>FSCM_PROD_FINEXTRACT_ARBICCEXTRACT.TRANSACTION_TYPE_EXTRACT_PVO</v>
      </c>
    </row>
    <row r="72" spans="1:9" x14ac:dyDescent="0.35">
      <c r="A72" t="s">
        <v>211</v>
      </c>
      <c r="B72" t="str">
        <f t="shared" si="4"/>
        <v>"FscmTopModelAM.FinExtractAM.ArBiccExtractAM.TransmissionExtractPVO"</v>
      </c>
      <c r="C72" t="s">
        <v>6746</v>
      </c>
      <c r="D72" t="str">
        <f t="shared" si="5"/>
        <v>FinExtractAM.ArBiccExtractAM</v>
      </c>
      <c r="E72" t="s">
        <v>6948</v>
      </c>
      <c r="F72" t="str">
        <f t="shared" si="6"/>
        <v>FINEXTRACT_ARBICCEXTRACT</v>
      </c>
      <c r="G72" t="s">
        <v>212</v>
      </c>
      <c r="H72" t="s">
        <v>213</v>
      </c>
      <c r="I72" t="str">
        <f t="shared" si="7"/>
        <v>FSCM_PROD_FINEXTRACT_ARBICCEXTRACT.TRANSMISSION_EXTRACT_PVO</v>
      </c>
    </row>
    <row r="73" spans="1:9" x14ac:dyDescent="0.35">
      <c r="A73" t="s">
        <v>214</v>
      </c>
      <c r="B73" t="str">
        <f t="shared" si="4"/>
        <v>"FscmTopModelAM.FinExtractAM.ArBiccExtractAM.TransmissionFormatExtractPVO"</v>
      </c>
      <c r="C73" t="s">
        <v>6746</v>
      </c>
      <c r="D73" t="str">
        <f t="shared" si="5"/>
        <v>FinExtractAM.ArBiccExtractAM</v>
      </c>
      <c r="E73" t="s">
        <v>6948</v>
      </c>
      <c r="F73" t="str">
        <f t="shared" si="6"/>
        <v>FINEXTRACT_ARBICCEXTRACT</v>
      </c>
      <c r="G73" t="s">
        <v>215</v>
      </c>
      <c r="H73" t="s">
        <v>216</v>
      </c>
      <c r="I73" t="str">
        <f t="shared" si="7"/>
        <v>FSCM_PROD_FINEXTRACT_ARBICCEXTRACT.TRANSMISSION_FORMAT_EXTRACT_PVO</v>
      </c>
    </row>
    <row r="74" spans="1:9" x14ac:dyDescent="0.35">
      <c r="A74" t="s">
        <v>217</v>
      </c>
      <c r="B74" t="str">
        <f t="shared" si="4"/>
        <v>"FscmTopModelAM.FinExtractAM.CeBiccExtractAM.BankAccountBalanceExtractPVO"</v>
      </c>
      <c r="C74" t="s">
        <v>6746</v>
      </c>
      <c r="D74" t="str">
        <f t="shared" si="5"/>
        <v>FinExtractAM.CeBiccExtractAM</v>
      </c>
      <c r="E74" t="s">
        <v>6949</v>
      </c>
      <c r="F74" t="str">
        <f t="shared" si="6"/>
        <v>FINEXTRACT_CEBICCEXTRACT</v>
      </c>
      <c r="G74" t="s">
        <v>218</v>
      </c>
      <c r="H74" t="s">
        <v>219</v>
      </c>
      <c r="I74" t="str">
        <f t="shared" si="7"/>
        <v>FSCM_PROD_FINEXTRACT_CEBICCEXTRACT.BANK_ACCOUNT_BALANCE_EXTRACT_PVO</v>
      </c>
    </row>
    <row r="75" spans="1:9" x14ac:dyDescent="0.35">
      <c r="A75" t="s">
        <v>220</v>
      </c>
      <c r="B75" t="str">
        <f t="shared" si="4"/>
        <v>"FscmTopModelAM.FinExtractAM.CeBiccExtractAM.BankAccountExtractPVO"</v>
      </c>
      <c r="C75" t="s">
        <v>6746</v>
      </c>
      <c r="D75" t="str">
        <f t="shared" si="5"/>
        <v>FinExtractAM.CeBiccExtractAM</v>
      </c>
      <c r="E75" t="s">
        <v>6949</v>
      </c>
      <c r="F75" t="str">
        <f t="shared" si="6"/>
        <v>FINEXTRACT_CEBICCEXTRACT</v>
      </c>
      <c r="G75" t="s">
        <v>221</v>
      </c>
      <c r="H75" t="s">
        <v>222</v>
      </c>
      <c r="I75" t="str">
        <f t="shared" si="7"/>
        <v>FSCM_PROD_FINEXTRACT_CEBICCEXTRACT.BANK_ACCOUNT_EXTRACT_PVO</v>
      </c>
    </row>
    <row r="76" spans="1:9" x14ac:dyDescent="0.35">
      <c r="A76" t="s">
        <v>223</v>
      </c>
      <c r="B76" t="str">
        <f t="shared" si="4"/>
        <v>"FscmTopModelAM.FinExtractAM.CeBiccExtractAM.BankAccountUseExtractPVO"</v>
      </c>
      <c r="C76" t="s">
        <v>6746</v>
      </c>
      <c r="D76" t="str">
        <f t="shared" si="5"/>
        <v>FinExtractAM.CeBiccExtractAM</v>
      </c>
      <c r="E76" t="s">
        <v>6949</v>
      </c>
      <c r="F76" t="str">
        <f t="shared" si="6"/>
        <v>FINEXTRACT_CEBICCEXTRACT</v>
      </c>
      <c r="G76" t="s">
        <v>224</v>
      </c>
      <c r="H76" t="s">
        <v>225</v>
      </c>
      <c r="I76" t="str">
        <f t="shared" si="7"/>
        <v>FSCM_PROD_FINEXTRACT_CEBICCEXTRACT.BANK_ACCOUNT_USE_EXTRACT_PVO</v>
      </c>
    </row>
    <row r="77" spans="1:9" x14ac:dyDescent="0.35">
      <c r="A77" t="s">
        <v>226</v>
      </c>
      <c r="B77" t="str">
        <f t="shared" si="4"/>
        <v>"FscmTopModelAM.FinExtractAM.CeBiccExtractAM.BankStatementHeaderExtractPVO"</v>
      </c>
      <c r="C77" t="s">
        <v>6746</v>
      </c>
      <c r="D77" t="str">
        <f t="shared" si="5"/>
        <v>FinExtractAM.CeBiccExtractAM</v>
      </c>
      <c r="E77" t="s">
        <v>6949</v>
      </c>
      <c r="F77" t="str">
        <f t="shared" si="6"/>
        <v>FINEXTRACT_CEBICCEXTRACT</v>
      </c>
      <c r="G77" t="s">
        <v>227</v>
      </c>
      <c r="H77" t="s">
        <v>228</v>
      </c>
      <c r="I77" t="str">
        <f t="shared" si="7"/>
        <v>FSCM_PROD_FINEXTRACT_CEBICCEXTRACT.BANK_STATEMENT_HEADER_EXTRACT_PVO</v>
      </c>
    </row>
    <row r="78" spans="1:9" x14ac:dyDescent="0.35">
      <c r="A78" t="s">
        <v>229</v>
      </c>
      <c r="B78" t="str">
        <f t="shared" si="4"/>
        <v>"FscmTopModelAM.FinExtractAM.CeBiccExtractAM.BankStatementLineChargesExtractPVO"</v>
      </c>
      <c r="C78" t="s">
        <v>6746</v>
      </c>
      <c r="D78" t="str">
        <f t="shared" si="5"/>
        <v>FinExtractAM.CeBiccExtractAM</v>
      </c>
      <c r="E78" t="s">
        <v>6949</v>
      </c>
      <c r="F78" t="str">
        <f t="shared" si="6"/>
        <v>FINEXTRACT_CEBICCEXTRACT</v>
      </c>
      <c r="G78" t="s">
        <v>230</v>
      </c>
      <c r="H78" t="s">
        <v>231</v>
      </c>
      <c r="I78" t="str">
        <f t="shared" si="7"/>
        <v>FSCM_PROD_FINEXTRACT_CEBICCEXTRACT.BANK_STATEMENT_LINE_CHARGES_EXTRACT_PVO</v>
      </c>
    </row>
    <row r="79" spans="1:9" x14ac:dyDescent="0.35">
      <c r="A79" t="s">
        <v>232</v>
      </c>
      <c r="B79" t="str">
        <f t="shared" si="4"/>
        <v>"FscmTopModelAM.FinExtractAM.CeBiccExtractAM.BankStatementLinesExtractPVO"</v>
      </c>
      <c r="C79" t="s">
        <v>6746</v>
      </c>
      <c r="D79" t="str">
        <f t="shared" si="5"/>
        <v>FinExtractAM.CeBiccExtractAM</v>
      </c>
      <c r="E79" t="s">
        <v>6949</v>
      </c>
      <c r="F79" t="str">
        <f t="shared" si="6"/>
        <v>FINEXTRACT_CEBICCEXTRACT</v>
      </c>
      <c r="G79" t="s">
        <v>233</v>
      </c>
      <c r="H79" t="s">
        <v>234</v>
      </c>
      <c r="I79" t="str">
        <f t="shared" si="7"/>
        <v>FSCM_PROD_FINEXTRACT_CEBICCEXTRACT.BANK_STATEMENT_LINES_EXTRACT_PVO</v>
      </c>
    </row>
    <row r="80" spans="1:9" x14ac:dyDescent="0.35">
      <c r="A80" t="s">
        <v>235</v>
      </c>
      <c r="B80" t="str">
        <f t="shared" si="4"/>
        <v>"FscmTopModelAM.FinExtractAM.CeBiccExtractAM.BankTransactionCodeExtractPVO"</v>
      </c>
      <c r="C80" t="s">
        <v>6746</v>
      </c>
      <c r="D80" t="str">
        <f t="shared" si="5"/>
        <v>FinExtractAM.CeBiccExtractAM</v>
      </c>
      <c r="E80" t="s">
        <v>6949</v>
      </c>
      <c r="F80" t="str">
        <f t="shared" si="6"/>
        <v>FINEXTRACT_CEBICCEXTRACT</v>
      </c>
      <c r="G80" t="s">
        <v>236</v>
      </c>
      <c r="H80" t="s">
        <v>237</v>
      </c>
      <c r="I80" t="str">
        <f t="shared" si="7"/>
        <v>FSCM_PROD_FINEXTRACT_CEBICCEXTRACT.BANK_TRANSACTION_CODE_EXTRACT_PVO</v>
      </c>
    </row>
    <row r="81" spans="1:9" x14ac:dyDescent="0.35">
      <c r="A81" t="s">
        <v>238</v>
      </c>
      <c r="B81" t="str">
        <f t="shared" si="4"/>
        <v>"FscmTopModelAM.FinExtractAM.CeBiccExtractAM.ExternalTransactionExtractPVO"</v>
      </c>
      <c r="C81" t="s">
        <v>6746</v>
      </c>
      <c r="D81" t="str">
        <f t="shared" si="5"/>
        <v>FinExtractAM.CeBiccExtractAM</v>
      </c>
      <c r="E81" t="s">
        <v>6949</v>
      </c>
      <c r="F81" t="str">
        <f t="shared" si="6"/>
        <v>FINEXTRACT_CEBICCEXTRACT</v>
      </c>
      <c r="G81" t="s">
        <v>239</v>
      </c>
      <c r="H81" t="s">
        <v>240</v>
      </c>
      <c r="I81" t="str">
        <f t="shared" si="7"/>
        <v>FSCM_PROD_FINEXTRACT_CEBICCEXTRACT.EXTERNAL_TRANSACTION_EXTRACT_PVO</v>
      </c>
    </row>
    <row r="82" spans="1:9" x14ac:dyDescent="0.35">
      <c r="A82" t="s">
        <v>241</v>
      </c>
      <c r="B82" t="str">
        <f t="shared" si="4"/>
        <v>"FscmTopModelAM.FinExtractAM.CeBiccExtractAM.ReconExceptionExtractionPVO"</v>
      </c>
      <c r="C82" t="s">
        <v>6746</v>
      </c>
      <c r="D82" t="str">
        <f t="shared" si="5"/>
        <v>FinExtractAM.CeBiccExtractAM</v>
      </c>
      <c r="E82" t="s">
        <v>6949</v>
      </c>
      <c r="F82" t="str">
        <f t="shared" si="6"/>
        <v>FINEXTRACT_CEBICCEXTRACT</v>
      </c>
      <c r="G82" t="s">
        <v>242</v>
      </c>
      <c r="H82" t="s">
        <v>243</v>
      </c>
      <c r="I82" t="str">
        <f t="shared" si="7"/>
        <v>FSCM_PROD_FINEXTRACT_CEBICCEXTRACT.RECON_EXCEPTION_EXTRACTION_PVO</v>
      </c>
    </row>
    <row r="83" spans="1:9" x14ac:dyDescent="0.35">
      <c r="A83" t="s">
        <v>244</v>
      </c>
      <c r="B83" t="str">
        <f t="shared" si="4"/>
        <v>"FscmTopModelAM.FinExtractAM.CeBiccExtractAM.ReconMatchingRuleExtractPVO"</v>
      </c>
      <c r="C83" t="s">
        <v>6746</v>
      </c>
      <c r="D83" t="str">
        <f t="shared" si="5"/>
        <v>FinExtractAM.CeBiccExtractAM</v>
      </c>
      <c r="E83" t="s">
        <v>6949</v>
      </c>
      <c r="F83" t="str">
        <f t="shared" si="6"/>
        <v>FINEXTRACT_CEBICCEXTRACT</v>
      </c>
      <c r="G83" t="s">
        <v>245</v>
      </c>
      <c r="H83" t="s">
        <v>246</v>
      </c>
      <c r="I83" t="str">
        <f t="shared" si="7"/>
        <v>FSCM_PROD_FINEXTRACT_CEBICCEXTRACT.RECON_MATCHING_RULE_EXTRACT_PVO</v>
      </c>
    </row>
    <row r="84" spans="1:9" x14ac:dyDescent="0.35">
      <c r="A84" t="s">
        <v>247</v>
      </c>
      <c r="B84" t="str">
        <f t="shared" si="4"/>
        <v>"FscmTopModelAM.FinExtractAM.CeBiccExtractAM.ReconToleranceRuleExtractPVO"</v>
      </c>
      <c r="C84" t="s">
        <v>6746</v>
      </c>
      <c r="D84" t="str">
        <f t="shared" si="5"/>
        <v>FinExtractAM.CeBiccExtractAM</v>
      </c>
      <c r="E84" t="s">
        <v>6949</v>
      </c>
      <c r="F84" t="str">
        <f t="shared" si="6"/>
        <v>FINEXTRACT_CEBICCEXTRACT</v>
      </c>
      <c r="G84" t="s">
        <v>248</v>
      </c>
      <c r="H84" t="s">
        <v>249</v>
      </c>
      <c r="I84" t="str">
        <f t="shared" si="7"/>
        <v>FSCM_PROD_FINEXTRACT_CEBICCEXTRACT.RECON_TOLERANCE_RULE_EXTRACT_PVO</v>
      </c>
    </row>
    <row r="85" spans="1:9" x14ac:dyDescent="0.35">
      <c r="A85" t="s">
        <v>250</v>
      </c>
      <c r="B85" t="str">
        <f t="shared" si="4"/>
        <v>"FscmTopModelAM.FinExtractAM.FaBiccExtractAM.AdditionExtractPVO"</v>
      </c>
      <c r="C85" t="s">
        <v>6746</v>
      </c>
      <c r="D85" t="str">
        <f t="shared" si="5"/>
        <v>FinExtractAM.FaBiccExtractAM</v>
      </c>
      <c r="E85" t="s">
        <v>6950</v>
      </c>
      <c r="F85" t="str">
        <f t="shared" si="6"/>
        <v>FINEXTRACT_FABICCEXTRACT</v>
      </c>
      <c r="G85" t="s">
        <v>251</v>
      </c>
      <c r="H85" t="s">
        <v>252</v>
      </c>
      <c r="I85" t="str">
        <f t="shared" si="7"/>
        <v>FSCM_PROD_FINEXTRACT_FABICCEXTRACT.ADDITION_EXTRACT_PVO</v>
      </c>
    </row>
    <row r="86" spans="1:9" x14ac:dyDescent="0.35">
      <c r="A86" t="s">
        <v>253</v>
      </c>
      <c r="B86" t="str">
        <f t="shared" si="4"/>
        <v>"FscmTopModelAM.FinExtractAM.FaBiccExtractAM.AdditionTLExtractPVO"</v>
      </c>
      <c r="C86" t="s">
        <v>6746</v>
      </c>
      <c r="D86" t="str">
        <f t="shared" si="5"/>
        <v>FinExtractAM.FaBiccExtractAM</v>
      </c>
      <c r="E86" t="s">
        <v>6950</v>
      </c>
      <c r="F86" t="str">
        <f t="shared" si="6"/>
        <v>FINEXTRACT_FABICCEXTRACT</v>
      </c>
      <c r="G86" t="s">
        <v>254</v>
      </c>
      <c r="H86" t="s">
        <v>255</v>
      </c>
      <c r="I86" t="str">
        <f t="shared" si="7"/>
        <v>FSCM_PROD_FINEXTRACT_FABICCEXTRACT.ADDITION_TLEXTRACT_PVO</v>
      </c>
    </row>
    <row r="87" spans="1:9" x14ac:dyDescent="0.35">
      <c r="A87" t="s">
        <v>256</v>
      </c>
      <c r="B87" t="str">
        <f t="shared" si="4"/>
        <v>"FscmTopModelAM.FinExtractAM.FaBiccExtractAM.AdjustmentExtractPVO"</v>
      </c>
      <c r="C87" t="s">
        <v>6746</v>
      </c>
      <c r="D87" t="str">
        <f t="shared" si="5"/>
        <v>FinExtractAM.FaBiccExtractAM</v>
      </c>
      <c r="E87" t="s">
        <v>6950</v>
      </c>
      <c r="F87" t="str">
        <f t="shared" si="6"/>
        <v>FINEXTRACT_FABICCEXTRACT</v>
      </c>
      <c r="G87" t="s">
        <v>61</v>
      </c>
      <c r="H87" t="s">
        <v>62</v>
      </c>
      <c r="I87" t="str">
        <f t="shared" si="7"/>
        <v>FSCM_PROD_FINEXTRACT_FABICCEXTRACT.ADJUSTMENT_EXTRACT_PVO</v>
      </c>
    </row>
    <row r="88" spans="1:9" x14ac:dyDescent="0.35">
      <c r="A88" t="s">
        <v>257</v>
      </c>
      <c r="B88" t="str">
        <f t="shared" si="4"/>
        <v>"FscmTopModelAM.FinExtractAM.FaBiccExtractAM.AssetHistoryExtractPVO"</v>
      </c>
      <c r="C88" t="s">
        <v>6746</v>
      </c>
      <c r="D88" t="str">
        <f t="shared" si="5"/>
        <v>FinExtractAM.FaBiccExtractAM</v>
      </c>
      <c r="E88" t="s">
        <v>6950</v>
      </c>
      <c r="F88" t="str">
        <f t="shared" si="6"/>
        <v>FINEXTRACT_FABICCEXTRACT</v>
      </c>
      <c r="G88" t="s">
        <v>258</v>
      </c>
      <c r="H88" t="s">
        <v>259</v>
      </c>
      <c r="I88" t="str">
        <f t="shared" si="7"/>
        <v>FSCM_PROD_FINEXTRACT_FABICCEXTRACT.ASSET_HISTORY_EXTRACT_PVO</v>
      </c>
    </row>
    <row r="89" spans="1:9" x14ac:dyDescent="0.35">
      <c r="A89" t="s">
        <v>260</v>
      </c>
      <c r="B89" t="str">
        <f t="shared" si="4"/>
        <v>"FscmTopModelAM.FinExtractAM.FaBiccExtractAM.AssetInvoiceExtractPVO"</v>
      </c>
      <c r="C89" t="s">
        <v>6746</v>
      </c>
      <c r="D89" t="str">
        <f t="shared" si="5"/>
        <v>FinExtractAM.FaBiccExtractAM</v>
      </c>
      <c r="E89" t="s">
        <v>6950</v>
      </c>
      <c r="F89" t="str">
        <f t="shared" si="6"/>
        <v>FINEXTRACT_FABICCEXTRACT</v>
      </c>
      <c r="G89" t="s">
        <v>261</v>
      </c>
      <c r="H89" t="s">
        <v>262</v>
      </c>
      <c r="I89" t="str">
        <f t="shared" si="7"/>
        <v>FSCM_PROD_FINEXTRACT_FABICCEXTRACT.ASSET_INVOICE_EXTRACT_PVO</v>
      </c>
    </row>
    <row r="90" spans="1:9" x14ac:dyDescent="0.35">
      <c r="A90" t="s">
        <v>263</v>
      </c>
      <c r="B90" t="str">
        <f t="shared" si="4"/>
        <v>"FscmTopModelAM.FinExtractAM.FaBiccExtractAM.AssetKeyExtractPVO"</v>
      </c>
      <c r="C90" t="s">
        <v>6746</v>
      </c>
      <c r="D90" t="str">
        <f t="shared" si="5"/>
        <v>FinExtractAM.FaBiccExtractAM</v>
      </c>
      <c r="E90" t="s">
        <v>6950</v>
      </c>
      <c r="F90" t="str">
        <f t="shared" si="6"/>
        <v>FINEXTRACT_FABICCEXTRACT</v>
      </c>
      <c r="G90" t="s">
        <v>264</v>
      </c>
      <c r="H90" t="s">
        <v>265</v>
      </c>
      <c r="I90" t="str">
        <f t="shared" si="7"/>
        <v>FSCM_PROD_FINEXTRACT_FABICCEXTRACT.ASSET_KEY_EXTRACT_PVO</v>
      </c>
    </row>
    <row r="91" spans="1:9" x14ac:dyDescent="0.35">
      <c r="A91" t="s">
        <v>266</v>
      </c>
      <c r="B91" t="str">
        <f t="shared" si="4"/>
        <v>"FscmTopModelAM.FinExtractAM.FaBiccExtractAM.BookControlExtractPVO"</v>
      </c>
      <c r="C91" t="s">
        <v>6746</v>
      </c>
      <c r="D91" t="str">
        <f t="shared" si="5"/>
        <v>FinExtractAM.FaBiccExtractAM</v>
      </c>
      <c r="E91" t="s">
        <v>6950</v>
      </c>
      <c r="F91" t="str">
        <f t="shared" si="6"/>
        <v>FINEXTRACT_FABICCEXTRACT</v>
      </c>
      <c r="G91" t="s">
        <v>267</v>
      </c>
      <c r="H91" t="s">
        <v>268</v>
      </c>
      <c r="I91" t="str">
        <f t="shared" si="7"/>
        <v>FSCM_PROD_FINEXTRACT_FABICCEXTRACT.BOOK_CONTROL_EXTRACT_PVO</v>
      </c>
    </row>
    <row r="92" spans="1:9" x14ac:dyDescent="0.35">
      <c r="A92" t="s">
        <v>269</v>
      </c>
      <c r="B92" t="str">
        <f t="shared" si="4"/>
        <v>"FscmTopModelAM.FinExtractAM.FaBiccExtractAM.BookExtractPVO"</v>
      </c>
      <c r="C92" t="s">
        <v>6746</v>
      </c>
      <c r="D92" t="str">
        <f t="shared" si="5"/>
        <v>FinExtractAM.FaBiccExtractAM</v>
      </c>
      <c r="E92" t="s">
        <v>6950</v>
      </c>
      <c r="F92" t="str">
        <f t="shared" si="6"/>
        <v>FINEXTRACT_FABICCEXTRACT</v>
      </c>
      <c r="G92" t="s">
        <v>270</v>
      </c>
      <c r="H92" t="s">
        <v>271</v>
      </c>
      <c r="I92" t="str">
        <f t="shared" si="7"/>
        <v>FSCM_PROD_FINEXTRACT_FABICCEXTRACT.BOOK_EXTRACT_PVO</v>
      </c>
    </row>
    <row r="93" spans="1:9" x14ac:dyDescent="0.35">
      <c r="A93" t="s">
        <v>272</v>
      </c>
      <c r="B93" t="str">
        <f t="shared" si="4"/>
        <v>"FscmTopModelAM.FinExtractAM.FaBiccExtractAM.BookSummaryExtractPVO"</v>
      </c>
      <c r="C93" t="s">
        <v>6746</v>
      </c>
      <c r="D93" t="str">
        <f t="shared" si="5"/>
        <v>FinExtractAM.FaBiccExtractAM</v>
      </c>
      <c r="E93" t="s">
        <v>6950</v>
      </c>
      <c r="F93" t="str">
        <f t="shared" si="6"/>
        <v>FINEXTRACT_FABICCEXTRACT</v>
      </c>
      <c r="G93" t="s">
        <v>273</v>
      </c>
      <c r="H93" t="s">
        <v>274</v>
      </c>
      <c r="I93" t="str">
        <f t="shared" si="7"/>
        <v>FSCM_PROD_FINEXTRACT_FABICCEXTRACT.BOOK_SUMMARY_EXTRACT_PVO</v>
      </c>
    </row>
    <row r="94" spans="1:9" x14ac:dyDescent="0.35">
      <c r="A94" t="s">
        <v>275</v>
      </c>
      <c r="B94" t="str">
        <f t="shared" si="4"/>
        <v>"FscmTopModelAM.FinExtractAM.FaBiccExtractAM.CalendarPeriodExtractPVO"</v>
      </c>
      <c r="C94" t="s">
        <v>6746</v>
      </c>
      <c r="D94" t="str">
        <f t="shared" si="5"/>
        <v>FinExtractAM.FaBiccExtractAM</v>
      </c>
      <c r="E94" t="s">
        <v>6950</v>
      </c>
      <c r="F94" t="str">
        <f t="shared" si="6"/>
        <v>FINEXTRACT_FABICCEXTRACT</v>
      </c>
      <c r="G94" t="s">
        <v>276</v>
      </c>
      <c r="H94" t="s">
        <v>277</v>
      </c>
      <c r="I94" t="str">
        <f t="shared" si="7"/>
        <v>FSCM_PROD_FINEXTRACT_FABICCEXTRACT.CALENDAR_PERIOD_EXTRACT_PVO</v>
      </c>
    </row>
    <row r="95" spans="1:9" x14ac:dyDescent="0.35">
      <c r="A95" t="s">
        <v>278</v>
      </c>
      <c r="B95" t="str">
        <f t="shared" si="4"/>
        <v>"FscmTopModelAM.FinExtractAM.FaBiccExtractAM.CalendarTypeExtractPVO"</v>
      </c>
      <c r="C95" t="s">
        <v>6746</v>
      </c>
      <c r="D95" t="str">
        <f t="shared" si="5"/>
        <v>FinExtractAM.FaBiccExtractAM</v>
      </c>
      <c r="E95" t="s">
        <v>6950</v>
      </c>
      <c r="F95" t="str">
        <f t="shared" si="6"/>
        <v>FINEXTRACT_FABICCEXTRACT</v>
      </c>
      <c r="G95" t="s">
        <v>279</v>
      </c>
      <c r="H95" t="s">
        <v>280</v>
      </c>
      <c r="I95" t="str">
        <f t="shared" si="7"/>
        <v>FSCM_PROD_FINEXTRACT_FABICCEXTRACT.CALENDAR_TYPE_EXTRACT_PVO</v>
      </c>
    </row>
    <row r="96" spans="1:9" x14ac:dyDescent="0.35">
      <c r="A96" t="s">
        <v>281</v>
      </c>
      <c r="B96" t="str">
        <f t="shared" si="4"/>
        <v>"FscmTopModelAM.FinExtractAM.FaBiccExtractAM.CashGenUnitExtractPVO"</v>
      </c>
      <c r="C96" t="s">
        <v>6746</v>
      </c>
      <c r="D96" t="str">
        <f t="shared" si="5"/>
        <v>FinExtractAM.FaBiccExtractAM</v>
      </c>
      <c r="E96" t="s">
        <v>6950</v>
      </c>
      <c r="F96" t="str">
        <f t="shared" si="6"/>
        <v>FINEXTRACT_FABICCEXTRACT</v>
      </c>
      <c r="G96" t="s">
        <v>282</v>
      </c>
      <c r="H96" t="s">
        <v>283</v>
      </c>
      <c r="I96" t="str">
        <f t="shared" si="7"/>
        <v>FSCM_PROD_FINEXTRACT_FABICCEXTRACT.CASH_GEN_UNIT_EXTRACT_PVO</v>
      </c>
    </row>
    <row r="97" spans="1:9" x14ac:dyDescent="0.35">
      <c r="A97" t="s">
        <v>284</v>
      </c>
      <c r="B97" t="str">
        <f t="shared" si="4"/>
        <v>"FscmTopModelAM.FinExtractAM.FaBiccExtractAM.CategoryBookDefaultExtractPVO"</v>
      </c>
      <c r="C97" t="s">
        <v>6746</v>
      </c>
      <c r="D97" t="str">
        <f t="shared" si="5"/>
        <v>FinExtractAM.FaBiccExtractAM</v>
      </c>
      <c r="E97" t="s">
        <v>6950</v>
      </c>
      <c r="F97" t="str">
        <f t="shared" si="6"/>
        <v>FINEXTRACT_FABICCEXTRACT</v>
      </c>
      <c r="G97" t="s">
        <v>285</v>
      </c>
      <c r="H97" t="s">
        <v>286</v>
      </c>
      <c r="I97" t="str">
        <f t="shared" si="7"/>
        <v>FSCM_PROD_FINEXTRACT_FABICCEXTRACT.CATEGORY_BOOK_DEFAULT_EXTRACT_PVO</v>
      </c>
    </row>
    <row r="98" spans="1:9" x14ac:dyDescent="0.35">
      <c r="A98" t="s">
        <v>287</v>
      </c>
      <c r="B98" t="str">
        <f t="shared" si="4"/>
        <v>"FscmTopModelAM.FinExtractAM.FaBiccExtractAM.CategoryBookExtractPVO"</v>
      </c>
      <c r="C98" t="s">
        <v>6746</v>
      </c>
      <c r="D98" t="str">
        <f t="shared" si="5"/>
        <v>FinExtractAM.FaBiccExtractAM</v>
      </c>
      <c r="E98" t="s">
        <v>6950</v>
      </c>
      <c r="F98" t="str">
        <f t="shared" si="6"/>
        <v>FINEXTRACT_FABICCEXTRACT</v>
      </c>
      <c r="G98" t="s">
        <v>288</v>
      </c>
      <c r="H98" t="s">
        <v>289</v>
      </c>
      <c r="I98" t="str">
        <f t="shared" si="7"/>
        <v>FSCM_PROD_FINEXTRACT_FABICCEXTRACT.CATEGORY_BOOK_EXTRACT_PVO</v>
      </c>
    </row>
    <row r="99" spans="1:9" x14ac:dyDescent="0.35">
      <c r="A99" t="s">
        <v>290</v>
      </c>
      <c r="B99" t="str">
        <f t="shared" si="4"/>
        <v>"FscmTopModelAM.FinExtractAM.FaBiccExtractAM.CategoryExtractPVO"</v>
      </c>
      <c r="C99" t="s">
        <v>6746</v>
      </c>
      <c r="D99" t="str">
        <f t="shared" si="5"/>
        <v>FinExtractAM.FaBiccExtractAM</v>
      </c>
      <c r="E99" t="s">
        <v>6950</v>
      </c>
      <c r="F99" t="str">
        <f t="shared" si="6"/>
        <v>FINEXTRACT_FABICCEXTRACT</v>
      </c>
      <c r="G99" t="s">
        <v>291</v>
      </c>
      <c r="H99" t="s">
        <v>292</v>
      </c>
      <c r="I99" t="str">
        <f t="shared" si="7"/>
        <v>FSCM_PROD_FINEXTRACT_FABICCEXTRACT.CATEGORY_EXTRACT_PVO</v>
      </c>
    </row>
    <row r="100" spans="1:9" x14ac:dyDescent="0.35">
      <c r="A100" t="s">
        <v>293</v>
      </c>
      <c r="B100" t="str">
        <f t="shared" si="4"/>
        <v>"FscmTopModelAM.FinExtractAM.FaBiccExtractAM.CategoryTLExtractPVO"</v>
      </c>
      <c r="C100" t="s">
        <v>6746</v>
      </c>
      <c r="D100" t="str">
        <f t="shared" si="5"/>
        <v>FinExtractAM.FaBiccExtractAM</v>
      </c>
      <c r="E100" t="s">
        <v>6950</v>
      </c>
      <c r="F100" t="str">
        <f t="shared" si="6"/>
        <v>FINEXTRACT_FABICCEXTRACT</v>
      </c>
      <c r="G100" t="s">
        <v>294</v>
      </c>
      <c r="H100" t="s">
        <v>295</v>
      </c>
      <c r="I100" t="str">
        <f t="shared" si="7"/>
        <v>FSCM_PROD_FINEXTRACT_FABICCEXTRACT.CATEGORY_TLEXTRACT_PVO</v>
      </c>
    </row>
    <row r="101" spans="1:9" x14ac:dyDescent="0.35">
      <c r="A101" t="s">
        <v>296</v>
      </c>
      <c r="B101" t="str">
        <f t="shared" si="4"/>
        <v>"FscmTopModelAM.FinExtractAM.FaBiccExtractAM.CeilingTypeExtractPVO"</v>
      </c>
      <c r="C101" t="s">
        <v>6746</v>
      </c>
      <c r="D101" t="str">
        <f t="shared" si="5"/>
        <v>FinExtractAM.FaBiccExtractAM</v>
      </c>
      <c r="E101" t="s">
        <v>6950</v>
      </c>
      <c r="F101" t="str">
        <f t="shared" si="6"/>
        <v>FINEXTRACT_FABICCEXTRACT</v>
      </c>
      <c r="G101" t="s">
        <v>297</v>
      </c>
      <c r="H101" t="s">
        <v>298</v>
      </c>
      <c r="I101" t="str">
        <f t="shared" si="7"/>
        <v>FSCM_PROD_FINEXTRACT_FABICCEXTRACT.CEILING_TYPE_EXTRACT_PVO</v>
      </c>
    </row>
    <row r="102" spans="1:9" x14ac:dyDescent="0.35">
      <c r="A102" t="s">
        <v>299</v>
      </c>
      <c r="B102" t="str">
        <f t="shared" si="4"/>
        <v>"FscmTopModelAM.FinExtractAM.FaBiccExtractAM.DeferredDepreciationExtractPVO"</v>
      </c>
      <c r="C102" t="s">
        <v>6746</v>
      </c>
      <c r="D102" t="str">
        <f t="shared" si="5"/>
        <v>FinExtractAM.FaBiccExtractAM</v>
      </c>
      <c r="E102" t="s">
        <v>6950</v>
      </c>
      <c r="F102" t="str">
        <f t="shared" si="6"/>
        <v>FINEXTRACT_FABICCEXTRACT</v>
      </c>
      <c r="G102" t="s">
        <v>300</v>
      </c>
      <c r="H102" t="s">
        <v>301</v>
      </c>
      <c r="I102" t="str">
        <f t="shared" si="7"/>
        <v>FSCM_PROD_FINEXTRACT_FABICCEXTRACT.DEFERRED_DEPRECIATION_EXTRACT_PVO</v>
      </c>
    </row>
    <row r="103" spans="1:9" x14ac:dyDescent="0.35">
      <c r="A103" t="s">
        <v>302</v>
      </c>
      <c r="B103" t="str">
        <f t="shared" si="4"/>
        <v>"FscmTopModelAM.FinExtractAM.FaBiccExtractAM.DepreciationDetailExtractPVO"</v>
      </c>
      <c r="C103" t="s">
        <v>6746</v>
      </c>
      <c r="D103" t="str">
        <f t="shared" si="5"/>
        <v>FinExtractAM.FaBiccExtractAM</v>
      </c>
      <c r="E103" t="s">
        <v>6950</v>
      </c>
      <c r="F103" t="str">
        <f t="shared" si="6"/>
        <v>FINEXTRACT_FABICCEXTRACT</v>
      </c>
      <c r="G103" t="s">
        <v>303</v>
      </c>
      <c r="H103" t="s">
        <v>304</v>
      </c>
      <c r="I103" t="str">
        <f t="shared" si="7"/>
        <v>FSCM_PROD_FINEXTRACT_FABICCEXTRACT.DEPRECIATION_DETAIL_EXTRACT_PVO</v>
      </c>
    </row>
    <row r="104" spans="1:9" x14ac:dyDescent="0.35">
      <c r="A104" t="s">
        <v>305</v>
      </c>
      <c r="B104" t="str">
        <f t="shared" si="4"/>
        <v>"FscmTopModelAM.FinExtractAM.FaBiccExtractAM.DepreciationExtractExtractPVO"</v>
      </c>
      <c r="C104" t="s">
        <v>6746</v>
      </c>
      <c r="D104" t="str">
        <f t="shared" si="5"/>
        <v>FinExtractAM.FaBiccExtractAM</v>
      </c>
      <c r="E104" t="s">
        <v>6950</v>
      </c>
      <c r="F104" t="str">
        <f t="shared" si="6"/>
        <v>FINEXTRACT_FABICCEXTRACT</v>
      </c>
      <c r="G104" t="s">
        <v>306</v>
      </c>
      <c r="H104" t="s">
        <v>307</v>
      </c>
      <c r="I104" t="str">
        <f t="shared" si="7"/>
        <v>FSCM_PROD_FINEXTRACT_FABICCEXTRACT.DEPRECIATION_EXTRACT_EXTRACT_PVO</v>
      </c>
    </row>
    <row r="105" spans="1:9" x14ac:dyDescent="0.35">
      <c r="A105" t="s">
        <v>308</v>
      </c>
      <c r="B105" t="str">
        <f t="shared" si="4"/>
        <v>"FscmTopModelAM.FinExtractAM.FaBiccExtractAM.DepreciationMethodExtractPVO"</v>
      </c>
      <c r="C105" t="s">
        <v>6746</v>
      </c>
      <c r="D105" t="str">
        <f t="shared" si="5"/>
        <v>FinExtractAM.FaBiccExtractAM</v>
      </c>
      <c r="E105" t="s">
        <v>6950</v>
      </c>
      <c r="F105" t="str">
        <f t="shared" si="6"/>
        <v>FINEXTRACT_FABICCEXTRACT</v>
      </c>
      <c r="G105" t="s">
        <v>309</v>
      </c>
      <c r="H105" t="s">
        <v>310</v>
      </c>
      <c r="I105" t="str">
        <f t="shared" si="7"/>
        <v>FSCM_PROD_FINEXTRACT_FABICCEXTRACT.DEPRECIATION_METHOD_EXTRACT_PVO</v>
      </c>
    </row>
    <row r="106" spans="1:9" x14ac:dyDescent="0.35">
      <c r="A106" t="s">
        <v>311</v>
      </c>
      <c r="B106" t="str">
        <f t="shared" si="4"/>
        <v>"FscmTopModelAM.FinExtractAM.FaBiccExtractAM.DepreciationPeriodExtractPVO"</v>
      </c>
      <c r="C106" t="s">
        <v>6746</v>
      </c>
      <c r="D106" t="str">
        <f t="shared" si="5"/>
        <v>FinExtractAM.FaBiccExtractAM</v>
      </c>
      <c r="E106" t="s">
        <v>6950</v>
      </c>
      <c r="F106" t="str">
        <f t="shared" si="6"/>
        <v>FINEXTRACT_FABICCEXTRACT</v>
      </c>
      <c r="G106" t="s">
        <v>312</v>
      </c>
      <c r="H106" t="s">
        <v>313</v>
      </c>
      <c r="I106" t="str">
        <f t="shared" si="7"/>
        <v>FSCM_PROD_FINEXTRACT_FABICCEXTRACT.DEPRECIATION_PERIOD_EXTRACT_PVO</v>
      </c>
    </row>
    <row r="107" spans="1:9" x14ac:dyDescent="0.35">
      <c r="A107" t="s">
        <v>314</v>
      </c>
      <c r="B107" t="str">
        <f t="shared" si="4"/>
        <v>"FscmTopModelAM.FinExtractAM.FaBiccExtractAM.DepreciationSummaryExtractPVO"</v>
      </c>
      <c r="C107" t="s">
        <v>6746</v>
      </c>
      <c r="D107" t="str">
        <f t="shared" si="5"/>
        <v>FinExtractAM.FaBiccExtractAM</v>
      </c>
      <c r="E107" t="s">
        <v>6950</v>
      </c>
      <c r="F107" t="str">
        <f t="shared" si="6"/>
        <v>FINEXTRACT_FABICCEXTRACT</v>
      </c>
      <c r="G107" t="s">
        <v>315</v>
      </c>
      <c r="H107" t="s">
        <v>316</v>
      </c>
      <c r="I107" t="str">
        <f t="shared" si="7"/>
        <v>FSCM_PROD_FINEXTRACT_FABICCEXTRACT.DEPRECIATION_SUMMARY_EXTRACT_PVO</v>
      </c>
    </row>
    <row r="108" spans="1:9" x14ac:dyDescent="0.35">
      <c r="A108" t="s">
        <v>317</v>
      </c>
      <c r="B108" t="str">
        <f t="shared" si="4"/>
        <v>"FscmTopModelAM.FinExtractAM.FaBiccExtractAM.DistributionHistoryExtractPVO"</v>
      </c>
      <c r="C108" t="s">
        <v>6746</v>
      </c>
      <c r="D108" t="str">
        <f t="shared" si="5"/>
        <v>FinExtractAM.FaBiccExtractAM</v>
      </c>
      <c r="E108" t="s">
        <v>6950</v>
      </c>
      <c r="F108" t="str">
        <f t="shared" si="6"/>
        <v>FINEXTRACT_FABICCEXTRACT</v>
      </c>
      <c r="G108" t="s">
        <v>318</v>
      </c>
      <c r="H108" t="s">
        <v>319</v>
      </c>
      <c r="I108" t="str">
        <f t="shared" si="7"/>
        <v>FSCM_PROD_FINEXTRACT_FABICCEXTRACT.DISTRIBUTION_HISTORY_EXTRACT_PVO</v>
      </c>
    </row>
    <row r="109" spans="1:9" x14ac:dyDescent="0.35">
      <c r="A109" t="s">
        <v>320</v>
      </c>
      <c r="B109" t="str">
        <f t="shared" si="4"/>
        <v>"FscmTopModelAM.FinExtractAM.FaBiccExtractAM.FaImpairmentsExtractPVO"</v>
      </c>
      <c r="C109" t="s">
        <v>6746</v>
      </c>
      <c r="D109" t="str">
        <f t="shared" si="5"/>
        <v>FinExtractAM.FaBiccExtractAM</v>
      </c>
      <c r="E109" t="s">
        <v>6950</v>
      </c>
      <c r="F109" t="str">
        <f t="shared" si="6"/>
        <v>FINEXTRACT_FABICCEXTRACT</v>
      </c>
      <c r="G109" t="s">
        <v>321</v>
      </c>
      <c r="H109" t="s">
        <v>322</v>
      </c>
      <c r="I109" t="str">
        <f t="shared" si="7"/>
        <v>FSCM_PROD_FINEXTRACT_FABICCEXTRACT.FA_IMPAIRMENTS_EXTRACT_PVO</v>
      </c>
    </row>
    <row r="110" spans="1:9" x14ac:dyDescent="0.35">
      <c r="A110" t="s">
        <v>323</v>
      </c>
      <c r="B110" t="str">
        <f t="shared" si="4"/>
        <v>"FscmTopModelAM.FinExtractAM.FaBiccExtractAM.FaItfImpairmentsExtractPVO"</v>
      </c>
      <c r="C110" t="s">
        <v>6746</v>
      </c>
      <c r="D110" t="str">
        <f t="shared" si="5"/>
        <v>FinExtractAM.FaBiccExtractAM</v>
      </c>
      <c r="E110" t="s">
        <v>6950</v>
      </c>
      <c r="F110" t="str">
        <f t="shared" si="6"/>
        <v>FINEXTRACT_FABICCEXTRACT</v>
      </c>
      <c r="G110" t="s">
        <v>324</v>
      </c>
      <c r="H110" t="s">
        <v>325</v>
      </c>
      <c r="I110" t="str">
        <f t="shared" si="7"/>
        <v>FSCM_PROD_FINEXTRACT_FABICCEXTRACT.FA_ITF_IMPAIRMENTS_EXTRACT_PVO</v>
      </c>
    </row>
    <row r="111" spans="1:9" x14ac:dyDescent="0.35">
      <c r="A111" t="s">
        <v>326</v>
      </c>
      <c r="B111" t="str">
        <f t="shared" si="4"/>
        <v>"FscmTopModelAM.FinExtractAM.FaBiccExtractAM.FaReportingImpairmentsExtractPVO"</v>
      </c>
      <c r="C111" t="s">
        <v>6746</v>
      </c>
      <c r="D111" t="str">
        <f t="shared" si="5"/>
        <v>FinExtractAM.FaBiccExtractAM</v>
      </c>
      <c r="E111" t="s">
        <v>6950</v>
      </c>
      <c r="F111" t="str">
        <f t="shared" si="6"/>
        <v>FINEXTRACT_FABICCEXTRACT</v>
      </c>
      <c r="G111" t="s">
        <v>327</v>
      </c>
      <c r="H111" t="s">
        <v>328</v>
      </c>
      <c r="I111" t="str">
        <f t="shared" si="7"/>
        <v>FSCM_PROD_FINEXTRACT_FABICCEXTRACT.FA_REPORTING_IMPAIRMENTS_EXTRACT_PVO</v>
      </c>
    </row>
    <row r="112" spans="1:9" x14ac:dyDescent="0.35">
      <c r="A112" t="s">
        <v>329</v>
      </c>
      <c r="B112" t="str">
        <f t="shared" si="4"/>
        <v>"FscmTopModelAM.FinExtractAM.FaBiccExtractAM.FiscalYearExtractPVO"</v>
      </c>
      <c r="C112" t="s">
        <v>6746</v>
      </c>
      <c r="D112" t="str">
        <f t="shared" si="5"/>
        <v>FinExtractAM.FaBiccExtractAM</v>
      </c>
      <c r="E112" t="s">
        <v>6950</v>
      </c>
      <c r="F112" t="str">
        <f t="shared" si="6"/>
        <v>FINEXTRACT_FABICCEXTRACT</v>
      </c>
      <c r="G112" t="s">
        <v>330</v>
      </c>
      <c r="H112" t="s">
        <v>331</v>
      </c>
      <c r="I112" t="str">
        <f t="shared" si="7"/>
        <v>FSCM_PROD_FINEXTRACT_FABICCEXTRACT.FISCAL_YEAR_EXTRACT_PVO</v>
      </c>
    </row>
    <row r="113" spans="1:9" x14ac:dyDescent="0.35">
      <c r="A113" t="s">
        <v>332</v>
      </c>
      <c r="B113" t="str">
        <f t="shared" si="4"/>
        <v>"FscmTopModelAM.FinExtractAM.FaBiccExtractAM.LeaseExpenseDetailExtractPVO"</v>
      </c>
      <c r="C113" t="s">
        <v>6746</v>
      </c>
      <c r="D113" t="str">
        <f t="shared" si="5"/>
        <v>FinExtractAM.FaBiccExtractAM</v>
      </c>
      <c r="E113" t="s">
        <v>6950</v>
      </c>
      <c r="F113" t="str">
        <f t="shared" si="6"/>
        <v>FINEXTRACT_FABICCEXTRACT</v>
      </c>
      <c r="G113" t="s">
        <v>333</v>
      </c>
      <c r="H113" t="s">
        <v>334</v>
      </c>
      <c r="I113" t="str">
        <f t="shared" si="7"/>
        <v>FSCM_PROD_FINEXTRACT_FABICCEXTRACT.LEASE_EXPENSE_DETAIL_EXTRACT_PVO</v>
      </c>
    </row>
    <row r="114" spans="1:9" x14ac:dyDescent="0.35">
      <c r="A114" t="s">
        <v>335</v>
      </c>
      <c r="B114" t="str">
        <f t="shared" si="4"/>
        <v>"FscmTopModelAM.FinExtractAM.FaBiccExtractAM.LeaseExpenseSummaryExtractPVO"</v>
      </c>
      <c r="C114" t="s">
        <v>6746</v>
      </c>
      <c r="D114" t="str">
        <f t="shared" si="5"/>
        <v>FinExtractAM.FaBiccExtractAM</v>
      </c>
      <c r="E114" t="s">
        <v>6950</v>
      </c>
      <c r="F114" t="str">
        <f t="shared" si="6"/>
        <v>FINEXTRACT_FABICCEXTRACT</v>
      </c>
      <c r="G114" t="s">
        <v>336</v>
      </c>
      <c r="H114" t="s">
        <v>337</v>
      </c>
      <c r="I114" t="str">
        <f t="shared" si="7"/>
        <v>FSCM_PROD_FINEXTRACT_FABICCEXTRACT.LEASE_EXPENSE_SUMMARY_EXTRACT_PVO</v>
      </c>
    </row>
    <row r="115" spans="1:9" x14ac:dyDescent="0.35">
      <c r="A115" t="s">
        <v>338</v>
      </c>
      <c r="B115" t="str">
        <f t="shared" si="4"/>
        <v>"FscmTopModelAM.FinExtractAM.FaBiccExtractAM.LeaseExtractPVO"</v>
      </c>
      <c r="C115" t="s">
        <v>6746</v>
      </c>
      <c r="D115" t="str">
        <f t="shared" si="5"/>
        <v>FinExtractAM.FaBiccExtractAM</v>
      </c>
      <c r="E115" t="s">
        <v>6950</v>
      </c>
      <c r="F115" t="str">
        <f t="shared" si="6"/>
        <v>FINEXTRACT_FABICCEXTRACT</v>
      </c>
      <c r="G115" t="s">
        <v>339</v>
      </c>
      <c r="H115" t="s">
        <v>340</v>
      </c>
      <c r="I115" t="str">
        <f t="shared" si="7"/>
        <v>FSCM_PROD_FINEXTRACT_FABICCEXTRACT.LEASE_EXTRACT_PVO</v>
      </c>
    </row>
    <row r="116" spans="1:9" x14ac:dyDescent="0.35">
      <c r="A116" t="s">
        <v>341</v>
      </c>
      <c r="B116" t="str">
        <f t="shared" si="4"/>
        <v>"FscmTopModelAM.FinExtractAM.FaBiccExtractAM.LocationExtractPVO"</v>
      </c>
      <c r="C116" t="s">
        <v>6746</v>
      </c>
      <c r="D116" t="str">
        <f t="shared" si="5"/>
        <v>FinExtractAM.FaBiccExtractAM</v>
      </c>
      <c r="E116" t="s">
        <v>6950</v>
      </c>
      <c r="F116" t="str">
        <f t="shared" si="6"/>
        <v>FINEXTRACT_FABICCEXTRACT</v>
      </c>
      <c r="G116" t="s">
        <v>342</v>
      </c>
      <c r="H116" t="s">
        <v>343</v>
      </c>
      <c r="I116" t="str">
        <f t="shared" si="7"/>
        <v>FSCM_PROD_FINEXTRACT_FABICCEXTRACT.LOCATION_EXTRACT_PVO</v>
      </c>
    </row>
    <row r="117" spans="1:9" x14ac:dyDescent="0.35">
      <c r="A117" t="s">
        <v>344</v>
      </c>
      <c r="B117" t="str">
        <f t="shared" si="4"/>
        <v>"FscmTopModelAM.FinExtractAM.FaBiccExtractAM.PriceIndexExtractPVO"</v>
      </c>
      <c r="C117" t="s">
        <v>6746</v>
      </c>
      <c r="D117" t="str">
        <f t="shared" si="5"/>
        <v>FinExtractAM.FaBiccExtractAM</v>
      </c>
      <c r="E117" t="s">
        <v>6950</v>
      </c>
      <c r="F117" t="str">
        <f t="shared" si="6"/>
        <v>FINEXTRACT_FABICCEXTRACT</v>
      </c>
      <c r="G117" t="s">
        <v>345</v>
      </c>
      <c r="H117" t="s">
        <v>346</v>
      </c>
      <c r="I117" t="str">
        <f t="shared" si="7"/>
        <v>FSCM_PROD_FINEXTRACT_FABICCEXTRACT.PRICE_INDEX_EXTRACT_PVO</v>
      </c>
    </row>
    <row r="118" spans="1:9" x14ac:dyDescent="0.35">
      <c r="A118" t="s">
        <v>347</v>
      </c>
      <c r="B118" t="str">
        <f t="shared" si="4"/>
        <v>"FscmTopModelAM.FinExtractAM.FaBiccExtractAM.ProrateConventionTypeExtractPVO"</v>
      </c>
      <c r="C118" t="s">
        <v>6746</v>
      </c>
      <c r="D118" t="str">
        <f t="shared" si="5"/>
        <v>FinExtractAM.FaBiccExtractAM</v>
      </c>
      <c r="E118" t="s">
        <v>6950</v>
      </c>
      <c r="F118" t="str">
        <f t="shared" si="6"/>
        <v>FINEXTRACT_FABICCEXTRACT</v>
      </c>
      <c r="G118" t="s">
        <v>348</v>
      </c>
      <c r="H118" t="s">
        <v>349</v>
      </c>
      <c r="I118" t="str">
        <f t="shared" si="7"/>
        <v>FSCM_PROD_FINEXTRACT_FABICCEXTRACT.PRORATE_CONVENTION_TYPE_EXTRACT_PVO</v>
      </c>
    </row>
    <row r="119" spans="1:9" x14ac:dyDescent="0.35">
      <c r="A119" t="s">
        <v>350</v>
      </c>
      <c r="B119" t="str">
        <f t="shared" si="4"/>
        <v>"FscmTopModelAM.FinExtractAM.FaBiccExtractAM.ReportingAdjustmentExtractPVO"</v>
      </c>
      <c r="C119" t="s">
        <v>6746</v>
      </c>
      <c r="D119" t="str">
        <f t="shared" si="5"/>
        <v>FinExtractAM.FaBiccExtractAM</v>
      </c>
      <c r="E119" t="s">
        <v>6950</v>
      </c>
      <c r="F119" t="str">
        <f t="shared" si="6"/>
        <v>FINEXTRACT_FABICCEXTRACT</v>
      </c>
      <c r="G119" t="s">
        <v>351</v>
      </c>
      <c r="H119" t="s">
        <v>352</v>
      </c>
      <c r="I119" t="str">
        <f t="shared" si="7"/>
        <v>FSCM_PROD_FINEXTRACT_FABICCEXTRACT.REPORTING_ADJUSTMENT_EXTRACT_PVO</v>
      </c>
    </row>
    <row r="120" spans="1:9" x14ac:dyDescent="0.35">
      <c r="A120" t="s">
        <v>353</v>
      </c>
      <c r="B120" t="str">
        <f t="shared" si="4"/>
        <v>"FscmTopModelAM.FinExtractAM.FaBiccExtractAM.ReportingAssetInvoiceExtractPVO"</v>
      </c>
      <c r="C120" t="s">
        <v>6746</v>
      </c>
      <c r="D120" t="str">
        <f t="shared" si="5"/>
        <v>FinExtractAM.FaBiccExtractAM</v>
      </c>
      <c r="E120" t="s">
        <v>6950</v>
      </c>
      <c r="F120" t="str">
        <f t="shared" si="6"/>
        <v>FINEXTRACT_FABICCEXTRACT</v>
      </c>
      <c r="G120" t="s">
        <v>354</v>
      </c>
      <c r="H120" t="s">
        <v>355</v>
      </c>
      <c r="I120" t="str">
        <f t="shared" si="7"/>
        <v>FSCM_PROD_FINEXTRACT_FABICCEXTRACT.REPORTING_ASSET_INVOICE_EXTRACT_PVO</v>
      </c>
    </row>
    <row r="121" spans="1:9" x14ac:dyDescent="0.35">
      <c r="A121" t="s">
        <v>356</v>
      </c>
      <c r="B121" t="str">
        <f t="shared" si="4"/>
        <v>"FscmTopModelAM.FinExtractAM.FaBiccExtractAM.ReportingBookControlExtractPVO"</v>
      </c>
      <c r="C121" t="s">
        <v>6746</v>
      </c>
      <c r="D121" t="str">
        <f t="shared" si="5"/>
        <v>FinExtractAM.FaBiccExtractAM</v>
      </c>
      <c r="E121" t="s">
        <v>6950</v>
      </c>
      <c r="F121" t="str">
        <f t="shared" si="6"/>
        <v>FINEXTRACT_FABICCEXTRACT</v>
      </c>
      <c r="G121" t="s">
        <v>357</v>
      </c>
      <c r="H121" t="s">
        <v>358</v>
      </c>
      <c r="I121" t="str">
        <f t="shared" si="7"/>
        <v>FSCM_PROD_FINEXTRACT_FABICCEXTRACT.REPORTING_BOOK_CONTROL_EXTRACT_PVO</v>
      </c>
    </row>
    <row r="122" spans="1:9" x14ac:dyDescent="0.35">
      <c r="A122" t="s">
        <v>359</v>
      </c>
      <c r="B122" t="str">
        <f t="shared" si="4"/>
        <v>"FscmTopModelAM.FinExtractAM.FaBiccExtractAM.ReportingBookExtractPVO"</v>
      </c>
      <c r="C122" t="s">
        <v>6746</v>
      </c>
      <c r="D122" t="str">
        <f t="shared" si="5"/>
        <v>FinExtractAM.FaBiccExtractAM</v>
      </c>
      <c r="E122" t="s">
        <v>6950</v>
      </c>
      <c r="F122" t="str">
        <f t="shared" si="6"/>
        <v>FINEXTRACT_FABICCEXTRACT</v>
      </c>
      <c r="G122" t="s">
        <v>360</v>
      </c>
      <c r="H122" t="s">
        <v>361</v>
      </c>
      <c r="I122" t="str">
        <f t="shared" si="7"/>
        <v>FSCM_PROD_FINEXTRACT_FABICCEXTRACT.REPORTING_BOOK_EXTRACT_PVO</v>
      </c>
    </row>
    <row r="123" spans="1:9" x14ac:dyDescent="0.35">
      <c r="A123" t="s">
        <v>362</v>
      </c>
      <c r="B123" t="str">
        <f t="shared" si="4"/>
        <v>"FscmTopModelAM.FinExtractAM.FaBiccExtractAM.ReportingDeferredDeprnExtractPVO"</v>
      </c>
      <c r="C123" t="s">
        <v>6746</v>
      </c>
      <c r="D123" t="str">
        <f t="shared" si="5"/>
        <v>FinExtractAM.FaBiccExtractAM</v>
      </c>
      <c r="E123" t="s">
        <v>6950</v>
      </c>
      <c r="F123" t="str">
        <f t="shared" si="6"/>
        <v>FINEXTRACT_FABICCEXTRACT</v>
      </c>
      <c r="G123" t="s">
        <v>363</v>
      </c>
      <c r="H123" t="s">
        <v>364</v>
      </c>
      <c r="I123" t="str">
        <f t="shared" si="7"/>
        <v>FSCM_PROD_FINEXTRACT_FABICCEXTRACT.REPORTING_DEFERRED_DEPRN_EXTRACT_PVO</v>
      </c>
    </row>
    <row r="124" spans="1:9" x14ac:dyDescent="0.35">
      <c r="A124" t="s">
        <v>365</v>
      </c>
      <c r="B124" t="str">
        <f t="shared" si="4"/>
        <v>"FscmTopModelAM.FinExtractAM.FaBiccExtractAM.ReportingDepreciationDetailExtractPVO"</v>
      </c>
      <c r="C124" t="s">
        <v>6746</v>
      </c>
      <c r="D124" t="str">
        <f t="shared" si="5"/>
        <v>FinExtractAM.FaBiccExtractAM</v>
      </c>
      <c r="E124" t="s">
        <v>6950</v>
      </c>
      <c r="F124" t="str">
        <f t="shared" si="6"/>
        <v>FINEXTRACT_FABICCEXTRACT</v>
      </c>
      <c r="G124" t="s">
        <v>366</v>
      </c>
      <c r="H124" t="s">
        <v>367</v>
      </c>
      <c r="I124" t="str">
        <f t="shared" si="7"/>
        <v>FSCM_PROD_FINEXTRACT_FABICCEXTRACT.REPORTING_DEPRECIATION_DETAIL_EXTRACT_PVO</v>
      </c>
    </row>
    <row r="125" spans="1:9" x14ac:dyDescent="0.35">
      <c r="A125" t="s">
        <v>368</v>
      </c>
      <c r="B125" t="str">
        <f t="shared" si="4"/>
        <v>"FscmTopModelAM.FinExtractAM.FaBiccExtractAM.ReportingDepreciationSummaryExtractPVO"</v>
      </c>
      <c r="C125" t="s">
        <v>6746</v>
      </c>
      <c r="D125" t="str">
        <f t="shared" si="5"/>
        <v>FinExtractAM.FaBiccExtractAM</v>
      </c>
      <c r="E125" t="s">
        <v>6950</v>
      </c>
      <c r="F125" t="str">
        <f t="shared" si="6"/>
        <v>FINEXTRACT_FABICCEXTRACT</v>
      </c>
      <c r="G125" t="s">
        <v>369</v>
      </c>
      <c r="H125" t="s">
        <v>370</v>
      </c>
      <c r="I125" t="str">
        <f t="shared" si="7"/>
        <v>FSCM_PROD_FINEXTRACT_FABICCEXTRACT.REPORTING_DEPRECIATION_SUMMARY_EXTRACT_PVO</v>
      </c>
    </row>
    <row r="126" spans="1:9" x14ac:dyDescent="0.35">
      <c r="A126" t="s">
        <v>371</v>
      </c>
      <c r="B126" t="str">
        <f t="shared" si="4"/>
        <v>"FscmTopModelAM.FinExtractAM.FaBiccExtractAM.ReportingDeprnPeriodExtractPVO"</v>
      </c>
      <c r="C126" t="s">
        <v>6746</v>
      </c>
      <c r="D126" t="str">
        <f t="shared" si="5"/>
        <v>FinExtractAM.FaBiccExtractAM</v>
      </c>
      <c r="E126" t="s">
        <v>6950</v>
      </c>
      <c r="F126" t="str">
        <f t="shared" si="6"/>
        <v>FINEXTRACT_FABICCEXTRACT</v>
      </c>
      <c r="G126" t="s">
        <v>372</v>
      </c>
      <c r="H126" t="s">
        <v>373</v>
      </c>
      <c r="I126" t="str">
        <f t="shared" si="7"/>
        <v>FSCM_PROD_FINEXTRACT_FABICCEXTRACT.REPORTING_DEPRN_PERIOD_EXTRACT_PVO</v>
      </c>
    </row>
    <row r="127" spans="1:9" x14ac:dyDescent="0.35">
      <c r="A127" t="s">
        <v>374</v>
      </c>
      <c r="B127" t="str">
        <f t="shared" si="4"/>
        <v>"FscmTopModelAM.FinExtractAM.FaBiccExtractAM.ReportingLeaseExpDetailExtractPVO"</v>
      </c>
      <c r="C127" t="s">
        <v>6746</v>
      </c>
      <c r="D127" t="str">
        <f t="shared" si="5"/>
        <v>FinExtractAM.FaBiccExtractAM</v>
      </c>
      <c r="E127" t="s">
        <v>6950</v>
      </c>
      <c r="F127" t="str">
        <f t="shared" si="6"/>
        <v>FINEXTRACT_FABICCEXTRACT</v>
      </c>
      <c r="G127" t="s">
        <v>375</v>
      </c>
      <c r="H127" t="s">
        <v>376</v>
      </c>
      <c r="I127" t="str">
        <f t="shared" si="7"/>
        <v>FSCM_PROD_FINEXTRACT_FABICCEXTRACT.REPORTING_LEASE_EXP_DETAIL_EXTRACT_PVO</v>
      </c>
    </row>
    <row r="128" spans="1:9" x14ac:dyDescent="0.35">
      <c r="A128" t="s">
        <v>377</v>
      </c>
      <c r="B128" t="str">
        <f t="shared" si="4"/>
        <v>"FscmTopModelAM.FinExtractAM.FaBiccExtractAM.ReportingLeaseExpSummaryExtractPVO"</v>
      </c>
      <c r="C128" t="s">
        <v>6746</v>
      </c>
      <c r="D128" t="str">
        <f t="shared" si="5"/>
        <v>FinExtractAM.FaBiccExtractAM</v>
      </c>
      <c r="E128" t="s">
        <v>6950</v>
      </c>
      <c r="F128" t="str">
        <f t="shared" si="6"/>
        <v>FINEXTRACT_FABICCEXTRACT</v>
      </c>
      <c r="G128" t="s">
        <v>378</v>
      </c>
      <c r="H128" t="s">
        <v>379</v>
      </c>
      <c r="I128" t="str">
        <f t="shared" si="7"/>
        <v>FSCM_PROD_FINEXTRACT_FABICCEXTRACT.REPORTING_LEASE_EXP_SUMMARY_EXTRACT_PVO</v>
      </c>
    </row>
    <row r="129" spans="1:9" x14ac:dyDescent="0.35">
      <c r="A129" t="s">
        <v>380</v>
      </c>
      <c r="B129" t="str">
        <f t="shared" si="4"/>
        <v>"FscmTopModelAM.FinExtractAM.FaBiccExtractAM.ReportingRetirementExtractPVO"</v>
      </c>
      <c r="C129" t="s">
        <v>6746</v>
      </c>
      <c r="D129" t="str">
        <f t="shared" si="5"/>
        <v>FinExtractAM.FaBiccExtractAM</v>
      </c>
      <c r="E129" t="s">
        <v>6950</v>
      </c>
      <c r="F129" t="str">
        <f t="shared" si="6"/>
        <v>FINEXTRACT_FABICCEXTRACT</v>
      </c>
      <c r="G129" t="s">
        <v>381</v>
      </c>
      <c r="H129" t="s">
        <v>382</v>
      </c>
      <c r="I129" t="str">
        <f t="shared" si="7"/>
        <v>FSCM_PROD_FINEXTRACT_FABICCEXTRACT.REPORTING_RETIREMENT_EXTRACT_PVO</v>
      </c>
    </row>
    <row r="130" spans="1:9" x14ac:dyDescent="0.35">
      <c r="A130" t="s">
        <v>383</v>
      </c>
      <c r="B130" t="str">
        <f t="shared" si="4"/>
        <v>"FscmTopModelAM.FinExtractAM.FaBiccExtractAM.ReportingRevaluationsExtractPVO"</v>
      </c>
      <c r="C130" t="s">
        <v>6746</v>
      </c>
      <c r="D130" t="str">
        <f t="shared" si="5"/>
        <v>FinExtractAM.FaBiccExtractAM</v>
      </c>
      <c r="E130" t="s">
        <v>6950</v>
      </c>
      <c r="F130" t="str">
        <f t="shared" si="6"/>
        <v>FINEXTRACT_FABICCEXTRACT</v>
      </c>
      <c r="G130" t="s">
        <v>384</v>
      </c>
      <c r="H130" t="s">
        <v>385</v>
      </c>
      <c r="I130" t="str">
        <f t="shared" si="7"/>
        <v>FSCM_PROD_FINEXTRACT_FABICCEXTRACT.REPORTING_REVALUATIONS_EXTRACT_PVO</v>
      </c>
    </row>
    <row r="131" spans="1:9" x14ac:dyDescent="0.35">
      <c r="A131" t="s">
        <v>386</v>
      </c>
      <c r="B131" t="str">
        <f t="shared" ref="B131:B194" si="8">""""&amp;A131&amp;""""</f>
        <v>"FscmTopModelAM.FinExtractAM.FaBiccExtractAM.RetirementExtractPVO"</v>
      </c>
      <c r="C131" t="s">
        <v>6746</v>
      </c>
      <c r="D131" t="str">
        <f t="shared" ref="D131:D194" si="9">_xlfn.TEXTBEFORE(_xlfn.TEXTAFTER(A131,".",1,0),".",2,0)</f>
        <v>FinExtractAM.FaBiccExtractAM</v>
      </c>
      <c r="E131" t="s">
        <v>6950</v>
      </c>
      <c r="F131" t="str">
        <f t="shared" ref="F131:F194" si="10">UPPER(LEFT(E131, LEN(E131) - 2))</f>
        <v>FINEXTRACT_FABICCEXTRACT</v>
      </c>
      <c r="G131" t="s">
        <v>387</v>
      </c>
      <c r="H131" t="s">
        <v>388</v>
      </c>
      <c r="I131" t="str">
        <f t="shared" ref="I131:I194" si="11">C131&amp;F131&amp;"."&amp;H131</f>
        <v>FSCM_PROD_FINEXTRACT_FABICCEXTRACT.RETIREMENT_EXTRACT_PVO</v>
      </c>
    </row>
    <row r="132" spans="1:9" x14ac:dyDescent="0.35">
      <c r="A132" t="s">
        <v>389</v>
      </c>
      <c r="B132" t="str">
        <f t="shared" si="8"/>
        <v>"FscmTopModelAM.FinExtractAM.FaBiccExtractAM.RevaluationsExtractPVO"</v>
      </c>
      <c r="C132" t="s">
        <v>6746</v>
      </c>
      <c r="D132" t="str">
        <f t="shared" si="9"/>
        <v>FinExtractAM.FaBiccExtractAM</v>
      </c>
      <c r="E132" t="s">
        <v>6950</v>
      </c>
      <c r="F132" t="str">
        <f t="shared" si="10"/>
        <v>FINEXTRACT_FABICCEXTRACT</v>
      </c>
      <c r="G132" t="s">
        <v>390</v>
      </c>
      <c r="H132" t="s">
        <v>391</v>
      </c>
      <c r="I132" t="str">
        <f t="shared" si="11"/>
        <v>FSCM_PROD_FINEXTRACT_FABICCEXTRACT.REVALUATIONS_EXTRACT_PVO</v>
      </c>
    </row>
    <row r="133" spans="1:9" x14ac:dyDescent="0.35">
      <c r="A133" t="s">
        <v>392</v>
      </c>
      <c r="B133" t="str">
        <f t="shared" si="8"/>
        <v>"FscmTopModelAM.FinExtractAM.FaBiccExtractAM.TransactionHeaderExtractPVO"</v>
      </c>
      <c r="C133" t="s">
        <v>6746</v>
      </c>
      <c r="D133" t="str">
        <f t="shared" si="9"/>
        <v>FinExtractAM.FaBiccExtractAM</v>
      </c>
      <c r="E133" t="s">
        <v>6950</v>
      </c>
      <c r="F133" t="str">
        <f t="shared" si="10"/>
        <v>FINEXTRACT_FABICCEXTRACT</v>
      </c>
      <c r="G133" t="s">
        <v>194</v>
      </c>
      <c r="H133" t="s">
        <v>195</v>
      </c>
      <c r="I133" t="str">
        <f t="shared" si="11"/>
        <v>FSCM_PROD_FINEXTRACT_FABICCEXTRACT.TRANSACTION_HEADER_EXTRACT_PVO</v>
      </c>
    </row>
    <row r="134" spans="1:9" x14ac:dyDescent="0.35">
      <c r="A134" t="s">
        <v>393</v>
      </c>
      <c r="B134" t="str">
        <f t="shared" si="8"/>
        <v>"FscmTopModelAM.FinExtractAM.FaBiccExtractAM.TransactionReferenceExtractPVO"</v>
      </c>
      <c r="C134" t="s">
        <v>6746</v>
      </c>
      <c r="D134" t="str">
        <f t="shared" si="9"/>
        <v>FinExtractAM.FaBiccExtractAM</v>
      </c>
      <c r="E134" t="s">
        <v>6950</v>
      </c>
      <c r="F134" t="str">
        <f t="shared" si="10"/>
        <v>FINEXTRACT_FABICCEXTRACT</v>
      </c>
      <c r="G134" t="s">
        <v>394</v>
      </c>
      <c r="H134" t="s">
        <v>395</v>
      </c>
      <c r="I134" t="str">
        <f t="shared" si="11"/>
        <v>FSCM_PROD_FINEXTRACT_FABICCEXTRACT.TRANSACTION_REFERENCE_EXTRACT_PVO</v>
      </c>
    </row>
    <row r="135" spans="1:9" x14ac:dyDescent="0.35">
      <c r="A135" t="s">
        <v>396</v>
      </c>
      <c r="B135" t="str">
        <f t="shared" si="8"/>
        <v>"FscmTopModelAM.FinExtractAM.FaBiccExtractAM.TrxExtractExtractPVO"</v>
      </c>
      <c r="C135" t="s">
        <v>6746</v>
      </c>
      <c r="D135" t="str">
        <f t="shared" si="9"/>
        <v>FinExtractAM.FaBiccExtractAM</v>
      </c>
      <c r="E135" t="s">
        <v>6950</v>
      </c>
      <c r="F135" t="str">
        <f t="shared" si="10"/>
        <v>FINEXTRACT_FABICCEXTRACT</v>
      </c>
      <c r="G135" t="s">
        <v>397</v>
      </c>
      <c r="H135" t="s">
        <v>398</v>
      </c>
      <c r="I135" t="str">
        <f t="shared" si="11"/>
        <v>FSCM_PROD_FINEXTRACT_FABICCEXTRACT.TRX_EXTRACT_EXTRACT_PVO</v>
      </c>
    </row>
    <row r="136" spans="1:9" x14ac:dyDescent="0.35">
      <c r="A136" t="s">
        <v>399</v>
      </c>
      <c r="B136" t="str">
        <f t="shared" si="8"/>
        <v>"FscmTopModelAM.FinExtractAM.GlBiccExtractAM.AccountingPeriodTypeExtractPVO"</v>
      </c>
      <c r="C136" t="s">
        <v>6746</v>
      </c>
      <c r="D136" t="str">
        <f t="shared" si="9"/>
        <v>FinExtractAM.GlBiccExtractAM</v>
      </c>
      <c r="E136" t="s">
        <v>6951</v>
      </c>
      <c r="F136" t="str">
        <f t="shared" si="10"/>
        <v>FINEXTRACT_GLBICCEXTRACT</v>
      </c>
      <c r="G136" t="s">
        <v>400</v>
      </c>
      <c r="H136" t="s">
        <v>401</v>
      </c>
      <c r="I136" t="str">
        <f t="shared" si="11"/>
        <v>FSCM_PROD_FINEXTRACT_GLBICCEXTRACT.ACCOUNTING_PERIOD_TYPE_EXTRACT_PVO</v>
      </c>
    </row>
    <row r="137" spans="1:9" x14ac:dyDescent="0.35">
      <c r="A137" t="s">
        <v>402</v>
      </c>
      <c r="B137" t="str">
        <f t="shared" si="8"/>
        <v>"FscmTopModelAM.FinExtractAM.GlBiccExtractAM.BalanceExtractPVO"</v>
      </c>
      <c r="C137" t="s">
        <v>6746</v>
      </c>
      <c r="D137" t="str">
        <f t="shared" si="9"/>
        <v>FinExtractAM.GlBiccExtractAM</v>
      </c>
      <c r="E137" t="s">
        <v>6951</v>
      </c>
      <c r="F137" t="str">
        <f t="shared" si="10"/>
        <v>FINEXTRACT_GLBICCEXTRACT</v>
      </c>
      <c r="G137" t="s">
        <v>403</v>
      </c>
      <c r="H137" t="s">
        <v>404</v>
      </c>
      <c r="I137" t="str">
        <f t="shared" si="11"/>
        <v>FSCM_PROD_FINEXTRACT_GLBICCEXTRACT.BALANCE_EXTRACT_PVO</v>
      </c>
    </row>
    <row r="138" spans="1:9" x14ac:dyDescent="0.35">
      <c r="A138" t="s">
        <v>405</v>
      </c>
      <c r="B138" t="str">
        <f t="shared" si="8"/>
        <v>"FscmTopModelAM.FinExtractAM.GlBiccExtractAM.BudgetBalanceExtractPVO"</v>
      </c>
      <c r="C138" t="s">
        <v>6746</v>
      </c>
      <c r="D138" t="str">
        <f t="shared" si="9"/>
        <v>FinExtractAM.GlBiccExtractAM</v>
      </c>
      <c r="E138" t="s">
        <v>6951</v>
      </c>
      <c r="F138" t="str">
        <f t="shared" si="10"/>
        <v>FINEXTRACT_GLBICCEXTRACT</v>
      </c>
      <c r="G138" t="s">
        <v>406</v>
      </c>
      <c r="H138" t="s">
        <v>407</v>
      </c>
      <c r="I138" t="str">
        <f t="shared" si="11"/>
        <v>FSCM_PROD_FINEXTRACT_GLBICCEXTRACT.BUDGET_BALANCE_EXTRACT_PVO</v>
      </c>
    </row>
    <row r="139" spans="1:9" x14ac:dyDescent="0.35">
      <c r="A139" t="s">
        <v>408</v>
      </c>
      <c r="B139" t="str">
        <f t="shared" si="8"/>
        <v>"FscmTopModelAM.FinExtractAM.GlBiccExtractAM.CodeCombinationExtractPVO"</v>
      </c>
      <c r="C139" t="s">
        <v>6746</v>
      </c>
      <c r="D139" t="str">
        <f t="shared" si="9"/>
        <v>FinExtractAM.GlBiccExtractAM</v>
      </c>
      <c r="E139" t="s">
        <v>6951</v>
      </c>
      <c r="F139" t="str">
        <f t="shared" si="10"/>
        <v>FINEXTRACT_GLBICCEXTRACT</v>
      </c>
      <c r="G139" t="s">
        <v>409</v>
      </c>
      <c r="H139" t="s">
        <v>410</v>
      </c>
      <c r="I139" t="str">
        <f t="shared" si="11"/>
        <v>FSCM_PROD_FINEXTRACT_GLBICCEXTRACT.CODE_COMBINATION_EXTRACT_PVO</v>
      </c>
    </row>
    <row r="140" spans="1:9" x14ac:dyDescent="0.35">
      <c r="A140" t="s">
        <v>411</v>
      </c>
      <c r="B140" t="str">
        <f t="shared" si="8"/>
        <v>"FscmTopModelAM.FinExtractAM.GlBiccExtractAM.DailyBalanceExtractPVO"</v>
      </c>
      <c r="C140" t="s">
        <v>6746</v>
      </c>
      <c r="D140" t="str">
        <f t="shared" si="9"/>
        <v>FinExtractAM.GlBiccExtractAM</v>
      </c>
      <c r="E140" t="s">
        <v>6951</v>
      </c>
      <c r="F140" t="str">
        <f t="shared" si="10"/>
        <v>FINEXTRACT_GLBICCEXTRACT</v>
      </c>
      <c r="G140" t="s">
        <v>412</v>
      </c>
      <c r="H140" t="s">
        <v>413</v>
      </c>
      <c r="I140" t="str">
        <f t="shared" si="11"/>
        <v>FSCM_PROD_FINEXTRACT_GLBICCEXTRACT.DAILY_BALANCE_EXTRACT_PVO</v>
      </c>
    </row>
    <row r="141" spans="1:9" x14ac:dyDescent="0.35">
      <c r="A141" t="s">
        <v>414</v>
      </c>
      <c r="B141" t="str">
        <f t="shared" si="8"/>
        <v>"FscmTopModelAM.FinExtractAM.GlBiccExtractAM.DailyConversionTypeExtractPVO"</v>
      </c>
      <c r="C141" t="s">
        <v>6746</v>
      </c>
      <c r="D141" t="str">
        <f t="shared" si="9"/>
        <v>FinExtractAM.GlBiccExtractAM</v>
      </c>
      <c r="E141" t="s">
        <v>6951</v>
      </c>
      <c r="F141" t="str">
        <f t="shared" si="10"/>
        <v>FINEXTRACT_GLBICCEXTRACT</v>
      </c>
      <c r="G141" t="s">
        <v>415</v>
      </c>
      <c r="H141" t="s">
        <v>416</v>
      </c>
      <c r="I141" t="str">
        <f t="shared" si="11"/>
        <v>FSCM_PROD_FINEXTRACT_GLBICCEXTRACT.DAILY_CONVERSION_TYPE_EXTRACT_PVO</v>
      </c>
    </row>
    <row r="142" spans="1:9" x14ac:dyDescent="0.35">
      <c r="A142" t="s">
        <v>417</v>
      </c>
      <c r="B142" t="str">
        <f t="shared" si="8"/>
        <v>"FscmTopModelAM.FinExtractAM.GlBiccExtractAM.DailyRateExtractPVO"</v>
      </c>
      <c r="C142" t="s">
        <v>6746</v>
      </c>
      <c r="D142" t="str">
        <f t="shared" si="9"/>
        <v>FinExtractAM.GlBiccExtractAM</v>
      </c>
      <c r="E142" t="s">
        <v>6951</v>
      </c>
      <c r="F142" t="str">
        <f t="shared" si="10"/>
        <v>FINEXTRACT_GLBICCEXTRACT</v>
      </c>
      <c r="G142" t="s">
        <v>418</v>
      </c>
      <c r="H142" t="s">
        <v>419</v>
      </c>
      <c r="I142" t="str">
        <f t="shared" si="11"/>
        <v>FSCM_PROD_FINEXTRACT_GLBICCEXTRACT.DAILY_RATE_EXTRACT_PVO</v>
      </c>
    </row>
    <row r="143" spans="1:9" x14ac:dyDescent="0.35">
      <c r="A143" t="s">
        <v>420</v>
      </c>
      <c r="B143" t="str">
        <f t="shared" si="8"/>
        <v>"FscmTopModelAM.FinExtractAM.GlBiccExtractAM.JournalBatchExtractPVO"</v>
      </c>
      <c r="C143" t="s">
        <v>6746</v>
      </c>
      <c r="D143" t="str">
        <f t="shared" si="9"/>
        <v>FinExtractAM.GlBiccExtractAM</v>
      </c>
      <c r="E143" t="s">
        <v>6951</v>
      </c>
      <c r="F143" t="str">
        <f t="shared" si="10"/>
        <v>FINEXTRACT_GLBICCEXTRACT</v>
      </c>
      <c r="G143" t="s">
        <v>421</v>
      </c>
      <c r="H143" t="s">
        <v>422</v>
      </c>
      <c r="I143" t="str">
        <f t="shared" si="11"/>
        <v>FSCM_PROD_FINEXTRACT_GLBICCEXTRACT.JOURNAL_BATCH_EXTRACT_PVO</v>
      </c>
    </row>
    <row r="144" spans="1:9" x14ac:dyDescent="0.35">
      <c r="A144" t="s">
        <v>423</v>
      </c>
      <c r="B144" t="str">
        <f t="shared" si="8"/>
        <v>"FscmTopModelAM.FinExtractAM.GlBiccExtractAM.JournalCategoryExtractPVO"</v>
      </c>
      <c r="C144" t="s">
        <v>6746</v>
      </c>
      <c r="D144" t="str">
        <f t="shared" si="9"/>
        <v>FinExtractAM.GlBiccExtractAM</v>
      </c>
      <c r="E144" t="s">
        <v>6951</v>
      </c>
      <c r="F144" t="str">
        <f t="shared" si="10"/>
        <v>FINEXTRACT_GLBICCEXTRACT</v>
      </c>
      <c r="G144" t="s">
        <v>424</v>
      </c>
      <c r="H144" t="s">
        <v>425</v>
      </c>
      <c r="I144" t="str">
        <f t="shared" si="11"/>
        <v>FSCM_PROD_FINEXTRACT_GLBICCEXTRACT.JOURNAL_CATEGORY_EXTRACT_PVO</v>
      </c>
    </row>
    <row r="145" spans="1:9" x14ac:dyDescent="0.35">
      <c r="A145" t="s">
        <v>426</v>
      </c>
      <c r="B145" t="str">
        <f t="shared" si="8"/>
        <v>"FscmTopModelAM.FinExtractAM.GlBiccExtractAM.JournalCategoryTLExtractPVO"</v>
      </c>
      <c r="C145" t="s">
        <v>6746</v>
      </c>
      <c r="D145" t="str">
        <f t="shared" si="9"/>
        <v>FinExtractAM.GlBiccExtractAM</v>
      </c>
      <c r="E145" t="s">
        <v>6951</v>
      </c>
      <c r="F145" t="str">
        <f t="shared" si="10"/>
        <v>FINEXTRACT_GLBICCEXTRACT</v>
      </c>
      <c r="G145" t="s">
        <v>427</v>
      </c>
      <c r="H145" t="s">
        <v>428</v>
      </c>
      <c r="I145" t="str">
        <f t="shared" si="11"/>
        <v>FSCM_PROD_FINEXTRACT_GLBICCEXTRACT.JOURNAL_CATEGORY_TLEXTRACT_PVO</v>
      </c>
    </row>
    <row r="146" spans="1:9" x14ac:dyDescent="0.35">
      <c r="A146" t="s">
        <v>429</v>
      </c>
      <c r="B146" t="str">
        <f t="shared" si="8"/>
        <v>"FscmTopModelAM.FinExtractAM.GlBiccExtractAM.JournalHeaderExtractPVO"</v>
      </c>
      <c r="C146" t="s">
        <v>6746</v>
      </c>
      <c r="D146" t="str">
        <f t="shared" si="9"/>
        <v>FinExtractAM.GlBiccExtractAM</v>
      </c>
      <c r="E146" t="s">
        <v>6951</v>
      </c>
      <c r="F146" t="str">
        <f t="shared" si="10"/>
        <v>FINEXTRACT_GLBICCEXTRACT</v>
      </c>
      <c r="G146" t="s">
        <v>430</v>
      </c>
      <c r="H146" t="s">
        <v>431</v>
      </c>
      <c r="I146" t="str">
        <f t="shared" si="11"/>
        <v>FSCM_PROD_FINEXTRACT_GLBICCEXTRACT.JOURNAL_HEADER_EXTRACT_PVO</v>
      </c>
    </row>
    <row r="147" spans="1:9" x14ac:dyDescent="0.35">
      <c r="A147" t="s">
        <v>432</v>
      </c>
      <c r="B147" t="str">
        <f t="shared" si="8"/>
        <v>"FscmTopModelAM.FinExtractAM.GlBiccExtractAM.JournalImportReferenceExtractPVO"</v>
      </c>
      <c r="C147" t="s">
        <v>6746</v>
      </c>
      <c r="D147" t="str">
        <f t="shared" si="9"/>
        <v>FinExtractAM.GlBiccExtractAM</v>
      </c>
      <c r="E147" t="s">
        <v>6951</v>
      </c>
      <c r="F147" t="str">
        <f t="shared" si="10"/>
        <v>FINEXTRACT_GLBICCEXTRACT</v>
      </c>
      <c r="G147" t="s">
        <v>433</v>
      </c>
      <c r="H147" t="s">
        <v>434</v>
      </c>
      <c r="I147" t="str">
        <f t="shared" si="11"/>
        <v>FSCM_PROD_FINEXTRACT_GLBICCEXTRACT.JOURNAL_IMPORT_REFERENCE_EXTRACT_PVO</v>
      </c>
    </row>
    <row r="148" spans="1:9" x14ac:dyDescent="0.35">
      <c r="A148" t="s">
        <v>435</v>
      </c>
      <c r="B148" t="str">
        <f t="shared" si="8"/>
        <v>"FscmTopModelAM.FinExtractAM.GlBiccExtractAM.JournalLineExtractPVO"</v>
      </c>
      <c r="C148" t="s">
        <v>6746</v>
      </c>
      <c r="D148" t="str">
        <f t="shared" si="9"/>
        <v>FinExtractAM.GlBiccExtractAM</v>
      </c>
      <c r="E148" t="s">
        <v>6951</v>
      </c>
      <c r="F148" t="str">
        <f t="shared" si="10"/>
        <v>FINEXTRACT_GLBICCEXTRACT</v>
      </c>
      <c r="G148" t="s">
        <v>436</v>
      </c>
      <c r="H148" t="s">
        <v>437</v>
      </c>
      <c r="I148" t="str">
        <f t="shared" si="11"/>
        <v>FSCM_PROD_FINEXTRACT_GLBICCEXTRACT.JOURNAL_LINE_EXTRACT_PVO</v>
      </c>
    </row>
    <row r="149" spans="1:9" x14ac:dyDescent="0.35">
      <c r="A149" t="s">
        <v>438</v>
      </c>
      <c r="B149" t="str">
        <f t="shared" si="8"/>
        <v>"FscmTopModelAM.FinExtractAM.GlBiccExtractAM.JournalReconLineExtractPVO"</v>
      </c>
      <c r="C149" t="s">
        <v>6746</v>
      </c>
      <c r="D149" t="str">
        <f t="shared" si="9"/>
        <v>FinExtractAM.GlBiccExtractAM</v>
      </c>
      <c r="E149" t="s">
        <v>6951</v>
      </c>
      <c r="F149" t="str">
        <f t="shared" si="10"/>
        <v>FINEXTRACT_GLBICCEXTRACT</v>
      </c>
      <c r="G149" t="s">
        <v>439</v>
      </c>
      <c r="H149" t="s">
        <v>440</v>
      </c>
      <c r="I149" t="str">
        <f t="shared" si="11"/>
        <v>FSCM_PROD_FINEXTRACT_GLBICCEXTRACT.JOURNAL_RECON_LINE_EXTRACT_PVO</v>
      </c>
    </row>
    <row r="150" spans="1:9" x14ac:dyDescent="0.35">
      <c r="A150" t="s">
        <v>441</v>
      </c>
      <c r="B150" t="str">
        <f t="shared" si="8"/>
        <v>"FscmTopModelAM.FinExtractAM.GlBiccExtractAM.JournalSourceExtractPVO"</v>
      </c>
      <c r="C150" t="s">
        <v>6746</v>
      </c>
      <c r="D150" t="str">
        <f t="shared" si="9"/>
        <v>FinExtractAM.GlBiccExtractAM</v>
      </c>
      <c r="E150" t="s">
        <v>6951</v>
      </c>
      <c r="F150" t="str">
        <f t="shared" si="10"/>
        <v>FINEXTRACT_GLBICCEXTRACT</v>
      </c>
      <c r="G150" t="s">
        <v>442</v>
      </c>
      <c r="H150" t="s">
        <v>443</v>
      </c>
      <c r="I150" t="str">
        <f t="shared" si="11"/>
        <v>FSCM_PROD_FINEXTRACT_GLBICCEXTRACT.JOURNAL_SOURCE_EXTRACT_PVO</v>
      </c>
    </row>
    <row r="151" spans="1:9" x14ac:dyDescent="0.35">
      <c r="A151" t="s">
        <v>444</v>
      </c>
      <c r="B151" t="str">
        <f t="shared" si="8"/>
        <v>"FscmTopModelAM.FinExtractAM.GlBiccExtractAM.JournalSourceTLExtractPVO"</v>
      </c>
      <c r="C151" t="s">
        <v>6746</v>
      </c>
      <c r="D151" t="str">
        <f t="shared" si="9"/>
        <v>FinExtractAM.GlBiccExtractAM</v>
      </c>
      <c r="E151" t="s">
        <v>6951</v>
      </c>
      <c r="F151" t="str">
        <f t="shared" si="10"/>
        <v>FINEXTRACT_GLBICCEXTRACT</v>
      </c>
      <c r="G151" t="s">
        <v>445</v>
      </c>
      <c r="H151" t="s">
        <v>446</v>
      </c>
      <c r="I151" t="str">
        <f t="shared" si="11"/>
        <v>FSCM_PROD_FINEXTRACT_GLBICCEXTRACT.JOURNAL_SOURCE_TLEXTRACT_PVO</v>
      </c>
    </row>
    <row r="152" spans="1:9" x14ac:dyDescent="0.35">
      <c r="A152" t="s">
        <v>447</v>
      </c>
      <c r="B152" t="str">
        <f t="shared" si="8"/>
        <v>"FscmTopModelAM.FinExtractAM.GlBiccExtractAM.LedgerConfigDetailExtractPVO"</v>
      </c>
      <c r="C152" t="s">
        <v>6746</v>
      </c>
      <c r="D152" t="str">
        <f t="shared" si="9"/>
        <v>FinExtractAM.GlBiccExtractAM</v>
      </c>
      <c r="E152" t="s">
        <v>6951</v>
      </c>
      <c r="F152" t="str">
        <f t="shared" si="10"/>
        <v>FINEXTRACT_GLBICCEXTRACT</v>
      </c>
      <c r="G152" t="s">
        <v>448</v>
      </c>
      <c r="H152" t="s">
        <v>449</v>
      </c>
      <c r="I152" t="str">
        <f t="shared" si="11"/>
        <v>FSCM_PROD_FINEXTRACT_GLBICCEXTRACT.LEDGER_CONFIG_DETAIL_EXTRACT_PVO</v>
      </c>
    </row>
    <row r="153" spans="1:9" x14ac:dyDescent="0.35">
      <c r="A153" t="s">
        <v>450</v>
      </c>
      <c r="B153" t="str">
        <f t="shared" si="8"/>
        <v>"FscmTopModelAM.FinExtractAM.GlBiccExtractAM.LedgerExtractPVO"</v>
      </c>
      <c r="C153" t="s">
        <v>6746</v>
      </c>
      <c r="D153" t="str">
        <f t="shared" si="9"/>
        <v>FinExtractAM.GlBiccExtractAM</v>
      </c>
      <c r="E153" t="s">
        <v>6951</v>
      </c>
      <c r="F153" t="str">
        <f t="shared" si="10"/>
        <v>FINEXTRACT_GLBICCEXTRACT</v>
      </c>
      <c r="G153" t="s">
        <v>451</v>
      </c>
      <c r="H153" t="s">
        <v>452</v>
      </c>
      <c r="I153" t="str">
        <f t="shared" si="11"/>
        <v>FSCM_PROD_FINEXTRACT_GLBICCEXTRACT.LEDGER_EXTRACT_PVO</v>
      </c>
    </row>
    <row r="154" spans="1:9" x14ac:dyDescent="0.35">
      <c r="A154" t="s">
        <v>453</v>
      </c>
      <c r="B154" t="str">
        <f t="shared" si="8"/>
        <v>"FscmTopModelAM.FinExtractAM.GlBiccExtractAM.LedgerRelationshipExtractPVO"</v>
      </c>
      <c r="C154" t="s">
        <v>6746</v>
      </c>
      <c r="D154" t="str">
        <f t="shared" si="9"/>
        <v>FinExtractAM.GlBiccExtractAM</v>
      </c>
      <c r="E154" t="s">
        <v>6951</v>
      </c>
      <c r="F154" t="str">
        <f t="shared" si="10"/>
        <v>FINEXTRACT_GLBICCEXTRACT</v>
      </c>
      <c r="G154" t="s">
        <v>454</v>
      </c>
      <c r="H154" t="s">
        <v>455</v>
      </c>
      <c r="I154" t="str">
        <f t="shared" si="11"/>
        <v>FSCM_PROD_FINEXTRACT_GLBICCEXTRACT.LEDGER_RELATIONSHIP_EXTRACT_PVO</v>
      </c>
    </row>
    <row r="155" spans="1:9" x14ac:dyDescent="0.35">
      <c r="A155" t="s">
        <v>456</v>
      </c>
      <c r="B155" t="str">
        <f t="shared" si="8"/>
        <v>"FscmTopModelAM.FinExtractAM.GlBiccExtractAM.LedgerSetAssignmentExtractPVO"</v>
      </c>
      <c r="C155" t="s">
        <v>6746</v>
      </c>
      <c r="D155" t="str">
        <f t="shared" si="9"/>
        <v>FinExtractAM.GlBiccExtractAM</v>
      </c>
      <c r="E155" t="s">
        <v>6951</v>
      </c>
      <c r="F155" t="str">
        <f t="shared" si="10"/>
        <v>FINEXTRACT_GLBICCEXTRACT</v>
      </c>
      <c r="G155" t="s">
        <v>457</v>
      </c>
      <c r="H155" t="s">
        <v>458</v>
      </c>
      <c r="I155" t="str">
        <f t="shared" si="11"/>
        <v>FSCM_PROD_FINEXTRACT_GLBICCEXTRACT.LEDGER_SET_ASSIGNMENT_EXTRACT_PVO</v>
      </c>
    </row>
    <row r="156" spans="1:9" x14ac:dyDescent="0.35">
      <c r="A156" t="s">
        <v>459</v>
      </c>
      <c r="B156" t="str">
        <f t="shared" si="8"/>
        <v>"FscmTopModelAM.FinExtractAM.GlBiccExtractAM.LegalEntityBSVAssgmtExtractPVO"</v>
      </c>
      <c r="C156" t="s">
        <v>6746</v>
      </c>
      <c r="D156" t="str">
        <f t="shared" si="9"/>
        <v>FinExtractAM.GlBiccExtractAM</v>
      </c>
      <c r="E156" t="s">
        <v>6951</v>
      </c>
      <c r="F156" t="str">
        <f t="shared" si="10"/>
        <v>FINEXTRACT_GLBICCEXTRACT</v>
      </c>
      <c r="G156" t="s">
        <v>460</v>
      </c>
      <c r="H156" t="s">
        <v>461</v>
      </c>
      <c r="I156" t="str">
        <f t="shared" si="11"/>
        <v>FSCM_PROD_FINEXTRACT_GLBICCEXTRACT.LEGAL_ENTITY_BSVASSGMT_EXTRACT_PVO</v>
      </c>
    </row>
    <row r="157" spans="1:9" x14ac:dyDescent="0.35">
      <c r="A157" t="s">
        <v>462</v>
      </c>
      <c r="B157" t="str">
        <f t="shared" si="8"/>
        <v>"FscmTopModelAM.FinExtractAM.GlBiccExtractAM.PeriodStatusExtractPVO"</v>
      </c>
      <c r="C157" t="s">
        <v>6746</v>
      </c>
      <c r="D157" t="str">
        <f t="shared" si="9"/>
        <v>FinExtractAM.GlBiccExtractAM</v>
      </c>
      <c r="E157" t="s">
        <v>6951</v>
      </c>
      <c r="F157" t="str">
        <f t="shared" si="10"/>
        <v>FINEXTRACT_GLBICCEXTRACT</v>
      </c>
      <c r="G157" t="s">
        <v>463</v>
      </c>
      <c r="H157" t="s">
        <v>464</v>
      </c>
      <c r="I157" t="str">
        <f t="shared" si="11"/>
        <v>FSCM_PROD_FINEXTRACT_GLBICCEXTRACT.PERIOD_STATUS_EXTRACT_PVO</v>
      </c>
    </row>
    <row r="158" spans="1:9" x14ac:dyDescent="0.35">
      <c r="A158" t="s">
        <v>465</v>
      </c>
      <c r="B158" t="str">
        <f t="shared" si="8"/>
        <v>"FscmTopModelAM.FinExtractAM.GlBiccExtractAM.SegmentValueHierarchyExtractPVO"</v>
      </c>
      <c r="C158" t="s">
        <v>6746</v>
      </c>
      <c r="D158" t="str">
        <f t="shared" si="9"/>
        <v>FinExtractAM.GlBiccExtractAM</v>
      </c>
      <c r="E158" t="s">
        <v>6951</v>
      </c>
      <c r="F158" t="str">
        <f t="shared" si="10"/>
        <v>FINEXTRACT_GLBICCEXTRACT</v>
      </c>
      <c r="G158" t="s">
        <v>466</v>
      </c>
      <c r="H158" t="s">
        <v>467</v>
      </c>
      <c r="I158" t="str">
        <f t="shared" si="11"/>
        <v>FSCM_PROD_FINEXTRACT_GLBICCEXTRACT.SEGMENT_VALUE_HIERARCHY_EXTRACT_PVO</v>
      </c>
    </row>
    <row r="159" spans="1:9" x14ac:dyDescent="0.35">
      <c r="A159" t="s">
        <v>468</v>
      </c>
      <c r="B159" t="str">
        <f t="shared" si="8"/>
        <v>"FscmTopModelAM.FinExtractAM.GlBiccExtractAM.StatisticalUnitOfMeasureExtractPVO"</v>
      </c>
      <c r="C159" t="s">
        <v>6746</v>
      </c>
      <c r="D159" t="str">
        <f t="shared" si="9"/>
        <v>FinExtractAM.GlBiccExtractAM</v>
      </c>
      <c r="E159" t="s">
        <v>6951</v>
      </c>
      <c r="F159" t="str">
        <f t="shared" si="10"/>
        <v>FINEXTRACT_GLBICCEXTRACT</v>
      </c>
      <c r="G159" t="s">
        <v>469</v>
      </c>
      <c r="H159" t="s">
        <v>470</v>
      </c>
      <c r="I159" t="str">
        <f t="shared" si="11"/>
        <v>FSCM_PROD_FINEXTRACT_GLBICCEXTRACT.STATISTICAL_UNIT_OF_MEASURE_EXTRACT_PVO</v>
      </c>
    </row>
    <row r="160" spans="1:9" x14ac:dyDescent="0.35">
      <c r="A160" t="s">
        <v>471</v>
      </c>
      <c r="B160" t="str">
        <f t="shared" si="8"/>
        <v>"FscmTopModelAM.FinExtractAM.ZxBiccExtractAM.DetailTaxLineExtractPVO"</v>
      </c>
      <c r="C160" t="s">
        <v>6746</v>
      </c>
      <c r="D160" t="str">
        <f t="shared" si="9"/>
        <v>FinExtractAM.ZxBiccExtractAM</v>
      </c>
      <c r="E160" t="s">
        <v>6952</v>
      </c>
      <c r="F160" t="str">
        <f t="shared" si="10"/>
        <v>FINEXTRACT_ZXBICCEXTRACT</v>
      </c>
      <c r="G160" t="s">
        <v>472</v>
      </c>
      <c r="H160" t="s">
        <v>473</v>
      </c>
      <c r="I160" t="str">
        <f t="shared" si="11"/>
        <v>FSCM_PROD_FINEXTRACT_ZXBICCEXTRACT.DETAIL_TAX_LINE_EXTRACT_PVO</v>
      </c>
    </row>
    <row r="161" spans="1:9" x14ac:dyDescent="0.35">
      <c r="A161" t="s">
        <v>474</v>
      </c>
      <c r="B161" t="str">
        <f t="shared" si="8"/>
        <v>"FscmTopModelAM.FinExtractAM.ZxBiccExtractAM.SummaryTaxLineExtractPVO"</v>
      </c>
      <c r="C161" t="s">
        <v>6746</v>
      </c>
      <c r="D161" t="str">
        <f t="shared" si="9"/>
        <v>FinExtractAM.ZxBiccExtractAM</v>
      </c>
      <c r="E161" t="s">
        <v>6952</v>
      </c>
      <c r="F161" t="str">
        <f t="shared" si="10"/>
        <v>FINEXTRACT_ZXBICCEXTRACT</v>
      </c>
      <c r="G161" t="s">
        <v>475</v>
      </c>
      <c r="H161" t="s">
        <v>476</v>
      </c>
      <c r="I161" t="str">
        <f t="shared" si="11"/>
        <v>FSCM_PROD_FINEXTRACT_ZXBICCEXTRACT.SUMMARY_TAX_LINE_EXTRACT_PVO</v>
      </c>
    </row>
    <row r="162" spans="1:9" x14ac:dyDescent="0.35">
      <c r="A162" t="s">
        <v>477</v>
      </c>
      <c r="B162" t="str">
        <f t="shared" si="8"/>
        <v>"FscmTopModelAM.FinExtractAM.ZxBiccExtractAM.TaxJurisdictionExtractPVO"</v>
      </c>
      <c r="C162" t="s">
        <v>6746</v>
      </c>
      <c r="D162" t="str">
        <f t="shared" si="9"/>
        <v>FinExtractAM.ZxBiccExtractAM</v>
      </c>
      <c r="E162" t="s">
        <v>6952</v>
      </c>
      <c r="F162" t="str">
        <f t="shared" si="10"/>
        <v>FINEXTRACT_ZXBICCEXTRACT</v>
      </c>
      <c r="G162" t="s">
        <v>478</v>
      </c>
      <c r="H162" t="s">
        <v>479</v>
      </c>
      <c r="I162" t="str">
        <f t="shared" si="11"/>
        <v>FSCM_PROD_FINEXTRACT_ZXBICCEXTRACT.TAX_JURISDICTION_EXTRACT_PVO</v>
      </c>
    </row>
    <row r="163" spans="1:9" x14ac:dyDescent="0.35">
      <c r="A163" t="s">
        <v>480</v>
      </c>
      <c r="B163" t="str">
        <f t="shared" si="8"/>
        <v>"FscmTopModelAM.FinExtractAM.ZxBiccExtractAM.TaxJurisdictionTLExtractPVO"</v>
      </c>
      <c r="C163" t="s">
        <v>6746</v>
      </c>
      <c r="D163" t="str">
        <f t="shared" si="9"/>
        <v>FinExtractAM.ZxBiccExtractAM</v>
      </c>
      <c r="E163" t="s">
        <v>6952</v>
      </c>
      <c r="F163" t="str">
        <f t="shared" si="10"/>
        <v>FINEXTRACT_ZXBICCEXTRACT</v>
      </c>
      <c r="G163" t="s">
        <v>481</v>
      </c>
      <c r="H163" t="s">
        <v>482</v>
      </c>
      <c r="I163" t="str">
        <f t="shared" si="11"/>
        <v>FSCM_PROD_FINEXTRACT_ZXBICCEXTRACT.TAX_JURISDICTION_TLEXTRACT_PVO</v>
      </c>
    </row>
    <row r="164" spans="1:9" x14ac:dyDescent="0.35">
      <c r="A164" t="s">
        <v>483</v>
      </c>
      <c r="B164" t="str">
        <f t="shared" si="8"/>
        <v>"FscmTopModelAM.FinExtractAM.ZxBiccExtractAM.TaxRatesExtractPVO"</v>
      </c>
      <c r="C164" t="s">
        <v>6746</v>
      </c>
      <c r="D164" t="str">
        <f t="shared" si="9"/>
        <v>FinExtractAM.ZxBiccExtractAM</v>
      </c>
      <c r="E164" t="s">
        <v>6952</v>
      </c>
      <c r="F164" t="str">
        <f t="shared" si="10"/>
        <v>FINEXTRACT_ZXBICCEXTRACT</v>
      </c>
      <c r="G164" t="s">
        <v>484</v>
      </c>
      <c r="H164" t="s">
        <v>485</v>
      </c>
      <c r="I164" t="str">
        <f t="shared" si="11"/>
        <v>FSCM_PROD_FINEXTRACT_ZXBICCEXTRACT.TAX_RATES_EXTRACT_PVO</v>
      </c>
    </row>
    <row r="165" spans="1:9" x14ac:dyDescent="0.35">
      <c r="A165" t="s">
        <v>486</v>
      </c>
      <c r="B165" t="str">
        <f t="shared" si="8"/>
        <v>"FscmTopModelAM.FinExtractAM.ZxBiccExtractAM.TaxRatesTLExtractPVO"</v>
      </c>
      <c r="C165" t="s">
        <v>6746</v>
      </c>
      <c r="D165" t="str">
        <f t="shared" si="9"/>
        <v>FinExtractAM.ZxBiccExtractAM</v>
      </c>
      <c r="E165" t="s">
        <v>6952</v>
      </c>
      <c r="F165" t="str">
        <f t="shared" si="10"/>
        <v>FINEXTRACT_ZXBICCEXTRACT</v>
      </c>
      <c r="G165" t="s">
        <v>487</v>
      </c>
      <c r="H165" t="s">
        <v>488</v>
      </c>
      <c r="I165" t="str">
        <f t="shared" si="11"/>
        <v>FSCM_PROD_FINEXTRACT_ZXBICCEXTRACT.TAX_RATES_TLEXTRACT_PVO</v>
      </c>
    </row>
    <row r="166" spans="1:9" x14ac:dyDescent="0.35">
      <c r="A166" t="s">
        <v>489</v>
      </c>
      <c r="B166" t="str">
        <f t="shared" si="8"/>
        <v>"FscmTopModelAM.FinExtractAM.ZxBiccExtractAM.TaxRegimeExtractPVO"</v>
      </c>
      <c r="C166" t="s">
        <v>6746</v>
      </c>
      <c r="D166" t="str">
        <f t="shared" si="9"/>
        <v>FinExtractAM.ZxBiccExtractAM</v>
      </c>
      <c r="E166" t="s">
        <v>6952</v>
      </c>
      <c r="F166" t="str">
        <f t="shared" si="10"/>
        <v>FINEXTRACT_ZXBICCEXTRACT</v>
      </c>
      <c r="G166" t="s">
        <v>490</v>
      </c>
      <c r="H166" t="s">
        <v>491</v>
      </c>
      <c r="I166" t="str">
        <f t="shared" si="11"/>
        <v>FSCM_PROD_FINEXTRACT_ZXBICCEXTRACT.TAX_REGIME_EXTRACT_PVO</v>
      </c>
    </row>
    <row r="167" spans="1:9" x14ac:dyDescent="0.35">
      <c r="A167" t="s">
        <v>492</v>
      </c>
      <c r="B167" t="str">
        <f t="shared" si="8"/>
        <v>"FscmTopModelAM.FinExtractAM.ZxBiccExtractAM.TaxRegimeTLExtractPVO"</v>
      </c>
      <c r="C167" t="s">
        <v>6746</v>
      </c>
      <c r="D167" t="str">
        <f t="shared" si="9"/>
        <v>FinExtractAM.ZxBiccExtractAM</v>
      </c>
      <c r="E167" t="s">
        <v>6952</v>
      </c>
      <c r="F167" t="str">
        <f t="shared" si="10"/>
        <v>FINEXTRACT_ZXBICCEXTRACT</v>
      </c>
      <c r="G167" t="s">
        <v>493</v>
      </c>
      <c r="H167" t="s">
        <v>494</v>
      </c>
      <c r="I167" t="str">
        <f t="shared" si="11"/>
        <v>FSCM_PROD_FINEXTRACT_ZXBICCEXTRACT.TAX_REGIME_TLEXTRACT_PVO</v>
      </c>
    </row>
    <row r="168" spans="1:9" x14ac:dyDescent="0.35">
      <c r="A168" t="s">
        <v>495</v>
      </c>
      <c r="B168" t="str">
        <f t="shared" si="8"/>
        <v>"FscmTopModelAM.FinExtractAM.ZxBiccExtractAM.TaxRegistrationExtractPVO"</v>
      </c>
      <c r="C168" t="s">
        <v>6746</v>
      </c>
      <c r="D168" t="str">
        <f t="shared" si="9"/>
        <v>FinExtractAM.ZxBiccExtractAM</v>
      </c>
      <c r="E168" t="s">
        <v>6952</v>
      </c>
      <c r="F168" t="str">
        <f t="shared" si="10"/>
        <v>FINEXTRACT_ZXBICCEXTRACT</v>
      </c>
      <c r="G168" t="s">
        <v>496</v>
      </c>
      <c r="H168" t="s">
        <v>497</v>
      </c>
      <c r="I168" t="str">
        <f t="shared" si="11"/>
        <v>FSCM_PROD_FINEXTRACT_ZXBICCEXTRACT.TAX_REGISTRATION_EXTRACT_PVO</v>
      </c>
    </row>
    <row r="169" spans="1:9" x14ac:dyDescent="0.35">
      <c r="A169" t="s">
        <v>498</v>
      </c>
      <c r="B169" t="str">
        <f t="shared" si="8"/>
        <v>"FscmTopModelAM.FinExtractAM.ZxBiccExtractAM.TaxStatusExtractPVO"</v>
      </c>
      <c r="C169" t="s">
        <v>6746</v>
      </c>
      <c r="D169" t="str">
        <f t="shared" si="9"/>
        <v>FinExtractAM.ZxBiccExtractAM</v>
      </c>
      <c r="E169" t="s">
        <v>6952</v>
      </c>
      <c r="F169" t="str">
        <f t="shared" si="10"/>
        <v>FINEXTRACT_ZXBICCEXTRACT</v>
      </c>
      <c r="G169" t="s">
        <v>499</v>
      </c>
      <c r="H169" t="s">
        <v>500</v>
      </c>
      <c r="I169" t="str">
        <f t="shared" si="11"/>
        <v>FSCM_PROD_FINEXTRACT_ZXBICCEXTRACT.TAX_STATUS_EXTRACT_PVO</v>
      </c>
    </row>
    <row r="170" spans="1:9" x14ac:dyDescent="0.35">
      <c r="A170" t="s">
        <v>501</v>
      </c>
      <c r="B170" t="str">
        <f t="shared" si="8"/>
        <v>"FscmTopModelAM.FinExtractAM.ZxBiccExtractAM.TaxStatusTLExtractPVO"</v>
      </c>
      <c r="C170" t="s">
        <v>6746</v>
      </c>
      <c r="D170" t="str">
        <f t="shared" si="9"/>
        <v>FinExtractAM.ZxBiccExtractAM</v>
      </c>
      <c r="E170" t="s">
        <v>6952</v>
      </c>
      <c r="F170" t="str">
        <f t="shared" si="10"/>
        <v>FINEXTRACT_ZXBICCEXTRACT</v>
      </c>
      <c r="G170" t="s">
        <v>502</v>
      </c>
      <c r="H170" t="s">
        <v>503</v>
      </c>
      <c r="I170" t="str">
        <f t="shared" si="11"/>
        <v>FSCM_PROD_FINEXTRACT_ZXBICCEXTRACT.TAX_STATUS_TLEXTRACT_PVO</v>
      </c>
    </row>
    <row r="171" spans="1:9" x14ac:dyDescent="0.35">
      <c r="A171" t="s">
        <v>504</v>
      </c>
      <c r="B171" t="str">
        <f t="shared" si="8"/>
        <v>"FscmTopModelAM.FinExtractAM.ZxBiccExtractAM.TransactionTaxExtractPVO"</v>
      </c>
      <c r="C171" t="s">
        <v>6746</v>
      </c>
      <c r="D171" t="str">
        <f t="shared" si="9"/>
        <v>FinExtractAM.ZxBiccExtractAM</v>
      </c>
      <c r="E171" t="s">
        <v>6952</v>
      </c>
      <c r="F171" t="str">
        <f t="shared" si="10"/>
        <v>FINEXTRACT_ZXBICCEXTRACT</v>
      </c>
      <c r="G171" t="s">
        <v>505</v>
      </c>
      <c r="H171" t="s">
        <v>506</v>
      </c>
      <c r="I171" t="str">
        <f t="shared" si="11"/>
        <v>FSCM_PROD_FINEXTRACT_ZXBICCEXTRACT.TRANSACTION_TAX_EXTRACT_PVO</v>
      </c>
    </row>
    <row r="172" spans="1:9" x14ac:dyDescent="0.35">
      <c r="A172" t="s">
        <v>507</v>
      </c>
      <c r="B172" t="str">
        <f t="shared" si="8"/>
        <v>"FscmTopModelAM.FinExtractAM.ZxBiccExtractAM.TransactionTaxTLExtractPVO"</v>
      </c>
      <c r="C172" t="s">
        <v>6746</v>
      </c>
      <c r="D172" t="str">
        <f t="shared" si="9"/>
        <v>FinExtractAM.ZxBiccExtractAM</v>
      </c>
      <c r="E172" t="s">
        <v>6952</v>
      </c>
      <c r="F172" t="str">
        <f t="shared" si="10"/>
        <v>FINEXTRACT_ZXBICCEXTRACT</v>
      </c>
      <c r="G172" t="s">
        <v>508</v>
      </c>
      <c r="H172" t="s">
        <v>509</v>
      </c>
      <c r="I172" t="str">
        <f t="shared" si="11"/>
        <v>FSCM_PROD_FINEXTRACT_ZXBICCEXTRACT.TRANSACTION_TAX_TLEXTRACT_PVO</v>
      </c>
    </row>
    <row r="173" spans="1:9" x14ac:dyDescent="0.35">
      <c r="A173" t="s">
        <v>510</v>
      </c>
      <c r="B173" t="str">
        <f t="shared" si="8"/>
        <v>"FscmTopModelAM.FinExtractAM.ZxBiccExtractAM.WithholdingDetailTaxLineExtractPVO"</v>
      </c>
      <c r="C173" t="s">
        <v>6746</v>
      </c>
      <c r="D173" t="str">
        <f t="shared" si="9"/>
        <v>FinExtractAM.ZxBiccExtractAM</v>
      </c>
      <c r="E173" t="s">
        <v>6952</v>
      </c>
      <c r="F173" t="str">
        <f t="shared" si="10"/>
        <v>FINEXTRACT_ZXBICCEXTRACT</v>
      </c>
      <c r="G173" t="s">
        <v>511</v>
      </c>
      <c r="H173" t="s">
        <v>512</v>
      </c>
      <c r="I173" t="str">
        <f t="shared" si="11"/>
        <v>FSCM_PROD_FINEXTRACT_ZXBICCEXTRACT.WITHHOLDING_DETAIL_TAX_LINE_EXTRACT_PVO</v>
      </c>
    </row>
    <row r="174" spans="1:9" x14ac:dyDescent="0.35">
      <c r="A174" t="s">
        <v>513</v>
      </c>
      <c r="B174" t="str">
        <f t="shared" si="8"/>
        <v>"FscmTopModelAM.FinExtractAM.ZxBiccExtractAM.WithholdingSummaryTaxLineExtractPVO"</v>
      </c>
      <c r="C174" t="s">
        <v>6746</v>
      </c>
      <c r="D174" t="str">
        <f t="shared" si="9"/>
        <v>FinExtractAM.ZxBiccExtractAM</v>
      </c>
      <c r="E174" t="s">
        <v>6952</v>
      </c>
      <c r="F174" t="str">
        <f t="shared" si="10"/>
        <v>FINEXTRACT_ZXBICCEXTRACT</v>
      </c>
      <c r="G174" t="s">
        <v>514</v>
      </c>
      <c r="H174" t="s">
        <v>515</v>
      </c>
      <c r="I174" t="str">
        <f t="shared" si="11"/>
        <v>FSCM_PROD_FINEXTRACT_ZXBICCEXTRACT.WITHHOLDING_SUMMARY_TAX_LINE_EXTRACT_PVO</v>
      </c>
    </row>
    <row r="175" spans="1:9" x14ac:dyDescent="0.35">
      <c r="A175" t="s">
        <v>516</v>
      </c>
      <c r="B175" t="str">
        <f t="shared" si="8"/>
        <v>"FscmTopModelAM.FinExtractAM.GlBiccExtractAM.FiscalCalendarExtractPVO"</v>
      </c>
      <c r="C175" t="s">
        <v>6746</v>
      </c>
      <c r="D175" t="str">
        <f t="shared" si="9"/>
        <v>FinExtractAM.GlBiccExtractAM</v>
      </c>
      <c r="E175" t="s">
        <v>6951</v>
      </c>
      <c r="F175" t="str">
        <f t="shared" si="10"/>
        <v>FINEXTRACT_GLBICCEXTRACT</v>
      </c>
      <c r="G175" t="s">
        <v>517</v>
      </c>
      <c r="H175" t="s">
        <v>518</v>
      </c>
      <c r="I175" t="str">
        <f t="shared" si="11"/>
        <v>FSCM_PROD_FINEXTRACT_GLBICCEXTRACT.FISCAL_CALENDAR_EXTRACT_PVO</v>
      </c>
    </row>
    <row r="176" spans="1:9" x14ac:dyDescent="0.35">
      <c r="A176" t="s">
        <v>519</v>
      </c>
      <c r="B176" t="str">
        <f t="shared" si="8"/>
        <v>"FscmTopModelAM.FinExtractAM.GlBiccExtractAM.FiscalPeriodExtractPVO"</v>
      </c>
      <c r="C176" t="s">
        <v>6746</v>
      </c>
      <c r="D176" t="str">
        <f t="shared" si="9"/>
        <v>FinExtractAM.GlBiccExtractAM</v>
      </c>
      <c r="E176" t="s">
        <v>6951</v>
      </c>
      <c r="F176" t="str">
        <f t="shared" si="10"/>
        <v>FINEXTRACT_GLBICCEXTRACT</v>
      </c>
      <c r="G176" t="s">
        <v>520</v>
      </c>
      <c r="H176" t="s">
        <v>521</v>
      </c>
      <c r="I176" t="str">
        <f t="shared" si="11"/>
        <v>FSCM_PROD_FINEXTRACT_GLBICCEXTRACT.FISCAL_PERIOD_EXTRACT_PVO</v>
      </c>
    </row>
    <row r="177" spans="1:9" x14ac:dyDescent="0.35">
      <c r="A177" t="s">
        <v>522</v>
      </c>
      <c r="B177" t="str">
        <f t="shared" si="8"/>
        <v>"FscmTopModelAM.PrcExtractAM.PoBiccExtractAM.DraftPurchasingDocumentDistributionExtractPVO"</v>
      </c>
      <c r="C177" t="s">
        <v>6746</v>
      </c>
      <c r="D177" t="str">
        <f t="shared" si="9"/>
        <v>PrcExtractAM.PoBiccExtractAM</v>
      </c>
      <c r="E177" t="s">
        <v>6953</v>
      </c>
      <c r="F177" t="str">
        <f t="shared" si="10"/>
        <v>PRCEXTRACT_POBICCEXTRACT</v>
      </c>
      <c r="G177" t="s">
        <v>523</v>
      </c>
      <c r="H177" t="s">
        <v>524</v>
      </c>
      <c r="I177" t="str">
        <f t="shared" si="11"/>
        <v>FSCM_PROD_PRCEXTRACT_POBICCEXTRACT.DRAFT_PURCHASING_DOCUMENT_DISTRIBUTION_EXTRACT_PVO</v>
      </c>
    </row>
    <row r="178" spans="1:9" x14ac:dyDescent="0.35">
      <c r="A178" t="s">
        <v>525</v>
      </c>
      <c r="B178" t="str">
        <f t="shared" si="8"/>
        <v>"FscmTopModelAM.PrcExtractAM.PoBiccExtractAM.DraftPurchasingDocumentHeaderExtractPVO"</v>
      </c>
      <c r="C178" t="s">
        <v>6746</v>
      </c>
      <c r="D178" t="str">
        <f t="shared" si="9"/>
        <v>PrcExtractAM.PoBiccExtractAM</v>
      </c>
      <c r="E178" t="s">
        <v>6953</v>
      </c>
      <c r="F178" t="str">
        <f t="shared" si="10"/>
        <v>PRCEXTRACT_POBICCEXTRACT</v>
      </c>
      <c r="G178" t="s">
        <v>526</v>
      </c>
      <c r="H178" t="s">
        <v>527</v>
      </c>
      <c r="I178" t="str">
        <f t="shared" si="11"/>
        <v>FSCM_PROD_PRCEXTRACT_POBICCEXTRACT.DRAFT_PURCHASING_DOCUMENT_HEADER_EXTRACT_PVO</v>
      </c>
    </row>
    <row r="179" spans="1:9" x14ac:dyDescent="0.35">
      <c r="A179" t="s">
        <v>528</v>
      </c>
      <c r="B179" t="str">
        <f t="shared" si="8"/>
        <v>"FscmTopModelAM.PrcExtractAM.PoBiccExtractAM.DraftPurchasingDocumentLineExtractPVO"</v>
      </c>
      <c r="C179" t="s">
        <v>6746</v>
      </c>
      <c r="D179" t="str">
        <f t="shared" si="9"/>
        <v>PrcExtractAM.PoBiccExtractAM</v>
      </c>
      <c r="E179" t="s">
        <v>6953</v>
      </c>
      <c r="F179" t="str">
        <f t="shared" si="10"/>
        <v>PRCEXTRACT_POBICCEXTRACT</v>
      </c>
      <c r="G179" t="s">
        <v>529</v>
      </c>
      <c r="H179" t="s">
        <v>530</v>
      </c>
      <c r="I179" t="str">
        <f t="shared" si="11"/>
        <v>FSCM_PROD_PRCEXTRACT_POBICCEXTRACT.DRAFT_PURCHASING_DOCUMENT_LINE_EXTRACT_PVO</v>
      </c>
    </row>
    <row r="180" spans="1:9" x14ac:dyDescent="0.35">
      <c r="A180" t="s">
        <v>533</v>
      </c>
      <c r="B180" t="str">
        <f t="shared" si="8"/>
        <v>"FscmTopModelAM.PrcExtractAM.PoBiccExtractAM.DraftPurchasingDocumentLineLocationExtractPVO"</v>
      </c>
      <c r="C180" t="s">
        <v>6746</v>
      </c>
      <c r="D180" t="str">
        <f t="shared" si="9"/>
        <v>PrcExtractAM.PoBiccExtractAM</v>
      </c>
      <c r="E180" t="s">
        <v>6953</v>
      </c>
      <c r="F180" t="str">
        <f t="shared" si="10"/>
        <v>PRCEXTRACT_POBICCEXTRACT</v>
      </c>
      <c r="G180" t="s">
        <v>534</v>
      </c>
      <c r="H180" t="s">
        <v>535</v>
      </c>
      <c r="I180" t="str">
        <f t="shared" si="11"/>
        <v>FSCM_PROD_PRCEXTRACT_POBICCEXTRACT.DRAFT_PURCHASING_DOCUMENT_LINE_LOCATION_EXTRACT_PVO</v>
      </c>
    </row>
    <row r="181" spans="1:9" x14ac:dyDescent="0.35">
      <c r="A181" t="s">
        <v>538</v>
      </c>
      <c r="B181" t="str">
        <f t="shared" si="8"/>
        <v>"FscmTopModelAM.PrcExtractAM.PoBiccExtractAM.ProcurementBuyersExtractPVO"</v>
      </c>
      <c r="C181" t="s">
        <v>6746</v>
      </c>
      <c r="D181" t="str">
        <f t="shared" si="9"/>
        <v>PrcExtractAM.PoBiccExtractAM</v>
      </c>
      <c r="E181" t="s">
        <v>6953</v>
      </c>
      <c r="F181" t="str">
        <f t="shared" si="10"/>
        <v>PRCEXTRACT_POBICCEXTRACT</v>
      </c>
      <c r="G181" t="s">
        <v>539</v>
      </c>
      <c r="H181" t="s">
        <v>540</v>
      </c>
      <c r="I181" t="str">
        <f t="shared" si="11"/>
        <v>FSCM_PROD_PRCEXTRACT_POBICCEXTRACT.PROCUREMENT_BUYERS_EXTRACT_PVO</v>
      </c>
    </row>
    <row r="182" spans="1:9" x14ac:dyDescent="0.35">
      <c r="A182" t="s">
        <v>541</v>
      </c>
      <c r="B182" t="str">
        <f t="shared" si="8"/>
        <v>"FscmTopModelAM.PrcExtractAM.PoBiccExtractAM.PurchasingASLExtractPVO"</v>
      </c>
      <c r="C182" t="s">
        <v>6746</v>
      </c>
      <c r="D182" t="str">
        <f t="shared" si="9"/>
        <v>PrcExtractAM.PoBiccExtractAM</v>
      </c>
      <c r="E182" t="s">
        <v>6953</v>
      </c>
      <c r="F182" t="str">
        <f t="shared" si="10"/>
        <v>PRCEXTRACT_POBICCEXTRACT</v>
      </c>
      <c r="G182" t="s">
        <v>542</v>
      </c>
      <c r="H182" t="s">
        <v>543</v>
      </c>
      <c r="I182" t="str">
        <f t="shared" si="11"/>
        <v>FSCM_PROD_PRCEXTRACT_POBICCEXTRACT.PURCHASING_ASLEXTRACT_PVO</v>
      </c>
    </row>
    <row r="183" spans="1:9" x14ac:dyDescent="0.35">
      <c r="A183" t="s">
        <v>546</v>
      </c>
      <c r="B183" t="str">
        <f t="shared" si="8"/>
        <v>"FscmTopModelAM.PrcExtractAM.PoBiccExtractAM.PurchasingAgentAccessesExtractPVO"</v>
      </c>
      <c r="C183" t="s">
        <v>6746</v>
      </c>
      <c r="D183" t="str">
        <f t="shared" si="9"/>
        <v>PrcExtractAM.PoBiccExtractAM</v>
      </c>
      <c r="E183" t="s">
        <v>6953</v>
      </c>
      <c r="F183" t="str">
        <f t="shared" si="10"/>
        <v>PRCEXTRACT_POBICCEXTRACT</v>
      </c>
      <c r="G183" t="s">
        <v>547</v>
      </c>
      <c r="H183" t="s">
        <v>548</v>
      </c>
      <c r="I183" t="str">
        <f t="shared" si="11"/>
        <v>FSCM_PROD_PRCEXTRACT_POBICCEXTRACT.PURCHASING_AGENT_ACCESSES_EXTRACT_PVO</v>
      </c>
    </row>
    <row r="184" spans="1:9" x14ac:dyDescent="0.35">
      <c r="A184" t="s">
        <v>549</v>
      </c>
      <c r="B184" t="str">
        <f t="shared" si="8"/>
        <v>"FscmTopModelAM.PrcExtractAM.PoBiccExtractAM.PurchasingAgreementNotificationControlExtractPVO"</v>
      </c>
      <c r="C184" t="s">
        <v>6746</v>
      </c>
      <c r="D184" t="str">
        <f t="shared" si="9"/>
        <v>PrcExtractAM.PoBiccExtractAM</v>
      </c>
      <c r="E184" t="s">
        <v>6953</v>
      </c>
      <c r="F184" t="str">
        <f t="shared" si="10"/>
        <v>PRCEXTRACT_POBICCEXTRACT</v>
      </c>
      <c r="G184" t="s">
        <v>550</v>
      </c>
      <c r="H184" t="s">
        <v>551</v>
      </c>
      <c r="I184" t="str">
        <f t="shared" si="11"/>
        <v>FSCM_PROD_PRCEXTRACT_POBICCEXTRACT.PURCHASING_AGREEMENT_NOTIFICATION_CONTROL_EXTRACT_PVO</v>
      </c>
    </row>
    <row r="185" spans="1:9" x14ac:dyDescent="0.35">
      <c r="A185" t="s">
        <v>552</v>
      </c>
      <c r="B185" t="str">
        <f t="shared" si="8"/>
        <v>"FscmTopModelAM.PrcExtractAM.PoBiccExtractAM.PurchasingAttributeValuesExtractPVO"</v>
      </c>
      <c r="C185" t="s">
        <v>6746</v>
      </c>
      <c r="D185" t="str">
        <f t="shared" si="9"/>
        <v>PrcExtractAM.PoBiccExtractAM</v>
      </c>
      <c r="E185" t="s">
        <v>6953</v>
      </c>
      <c r="F185" t="str">
        <f t="shared" si="10"/>
        <v>PRCEXTRACT_POBICCEXTRACT</v>
      </c>
      <c r="G185" t="s">
        <v>553</v>
      </c>
      <c r="H185" t="s">
        <v>554</v>
      </c>
      <c r="I185" t="str">
        <f t="shared" si="11"/>
        <v>FSCM_PROD_PRCEXTRACT_POBICCEXTRACT.PURCHASING_ATTRIBUTE_VALUES_EXTRACT_PVO</v>
      </c>
    </row>
    <row r="186" spans="1:9" x14ac:dyDescent="0.35">
      <c r="A186" t="s">
        <v>555</v>
      </c>
      <c r="B186" t="str">
        <f t="shared" si="8"/>
        <v>"FscmTopModelAM.PrcExtractAM.PoBiccExtractAM.PurchasingAttributeValuesTranslationExtractPVO"</v>
      </c>
      <c r="C186" t="s">
        <v>6746</v>
      </c>
      <c r="D186" t="str">
        <f t="shared" si="9"/>
        <v>PrcExtractAM.PoBiccExtractAM</v>
      </c>
      <c r="E186" t="s">
        <v>6953</v>
      </c>
      <c r="F186" t="str">
        <f t="shared" si="10"/>
        <v>PRCEXTRACT_POBICCEXTRACT</v>
      </c>
      <c r="G186" t="s">
        <v>556</v>
      </c>
      <c r="H186" t="s">
        <v>557</v>
      </c>
      <c r="I186" t="str">
        <f t="shared" si="11"/>
        <v>FSCM_PROD_PRCEXTRACT_POBICCEXTRACT.PURCHASING_ATTRIBUTE_VALUES_TRANSLATION_EXTRACT_PVO</v>
      </c>
    </row>
    <row r="187" spans="1:9" x14ac:dyDescent="0.35">
      <c r="A187" t="s">
        <v>558</v>
      </c>
      <c r="B187" t="str">
        <f t="shared" si="8"/>
        <v>"FscmTopModelAM.PrcExtractAM.PoBiccExtractAM.PurchasingDocumentActionHistoryExtractPVO"</v>
      </c>
      <c r="C187" t="s">
        <v>6746</v>
      </c>
      <c r="D187" t="str">
        <f t="shared" si="9"/>
        <v>PrcExtractAM.PoBiccExtractAM</v>
      </c>
      <c r="E187" t="s">
        <v>6953</v>
      </c>
      <c r="F187" t="str">
        <f t="shared" si="10"/>
        <v>PRCEXTRACT_POBICCEXTRACT</v>
      </c>
      <c r="G187" t="s">
        <v>559</v>
      </c>
      <c r="H187" t="s">
        <v>560</v>
      </c>
      <c r="I187" t="str">
        <f t="shared" si="11"/>
        <v>FSCM_PROD_PRCEXTRACT_POBICCEXTRACT.PURCHASING_DOCUMENT_ACTION_HISTORY_EXTRACT_PVO</v>
      </c>
    </row>
    <row r="188" spans="1:9" x14ac:dyDescent="0.35">
      <c r="A188" t="s">
        <v>561</v>
      </c>
      <c r="B188" t="str">
        <f t="shared" si="8"/>
        <v>"FscmTopModelAM.PrcExtractAM.PoBiccExtractAM.PurchasingDocumentDistributionExtractPVO"</v>
      </c>
      <c r="C188" t="s">
        <v>6746</v>
      </c>
      <c r="D188" t="str">
        <f t="shared" si="9"/>
        <v>PrcExtractAM.PoBiccExtractAM</v>
      </c>
      <c r="E188" t="s">
        <v>6953</v>
      </c>
      <c r="F188" t="str">
        <f t="shared" si="10"/>
        <v>PRCEXTRACT_POBICCEXTRACT</v>
      </c>
      <c r="G188" t="s">
        <v>562</v>
      </c>
      <c r="H188" t="s">
        <v>563</v>
      </c>
      <c r="I188" t="str">
        <f t="shared" si="11"/>
        <v>FSCM_PROD_PRCEXTRACT_POBICCEXTRACT.PURCHASING_DOCUMENT_DISTRIBUTION_EXTRACT_PVO</v>
      </c>
    </row>
    <row r="189" spans="1:9" x14ac:dyDescent="0.35">
      <c r="A189" t="s">
        <v>564</v>
      </c>
      <c r="B189" t="str">
        <f t="shared" si="8"/>
        <v>"FscmTopModelAM.PrcExtractAM.PoBiccExtractAM.PurchasingDocumentHeaderExtractPVO"</v>
      </c>
      <c r="C189" t="s">
        <v>6746</v>
      </c>
      <c r="D189" t="str">
        <f t="shared" si="9"/>
        <v>PrcExtractAM.PoBiccExtractAM</v>
      </c>
      <c r="E189" t="s">
        <v>6953</v>
      </c>
      <c r="F189" t="str">
        <f t="shared" si="10"/>
        <v>PRCEXTRACT_POBICCEXTRACT</v>
      </c>
      <c r="G189" t="s">
        <v>565</v>
      </c>
      <c r="H189" t="s">
        <v>566</v>
      </c>
      <c r="I189" t="str">
        <f t="shared" si="11"/>
        <v>FSCM_PROD_PRCEXTRACT_POBICCEXTRACT.PURCHASING_DOCUMENT_HEADER_EXTRACT_PVO</v>
      </c>
    </row>
    <row r="190" spans="1:9" x14ac:dyDescent="0.35">
      <c r="A190" t="s">
        <v>567</v>
      </c>
      <c r="B190" t="str">
        <f t="shared" si="8"/>
        <v>"FscmTopModelAM.PrcExtractAM.PoBiccExtractAM.PurchasingDocumentLineExtractPVO"</v>
      </c>
      <c r="C190" t="s">
        <v>6746</v>
      </c>
      <c r="D190" t="str">
        <f t="shared" si="9"/>
        <v>PrcExtractAM.PoBiccExtractAM</v>
      </c>
      <c r="E190" t="s">
        <v>6953</v>
      </c>
      <c r="F190" t="str">
        <f t="shared" si="10"/>
        <v>PRCEXTRACT_POBICCEXTRACT</v>
      </c>
      <c r="G190" t="s">
        <v>568</v>
      </c>
      <c r="H190" t="s">
        <v>569</v>
      </c>
      <c r="I190" t="str">
        <f t="shared" si="11"/>
        <v>FSCM_PROD_PRCEXTRACT_POBICCEXTRACT.PURCHASING_DOCUMENT_LINE_EXTRACT_PVO</v>
      </c>
    </row>
    <row r="191" spans="1:9" x14ac:dyDescent="0.35">
      <c r="A191" t="s">
        <v>570</v>
      </c>
      <c r="B191" t="str">
        <f t="shared" si="8"/>
        <v>"FscmTopModelAM.PrcExtractAM.PoBiccExtractAM.PurchasingDocumentLineLocationExtractPVO"</v>
      </c>
      <c r="C191" t="s">
        <v>6746</v>
      </c>
      <c r="D191" t="str">
        <f t="shared" si="9"/>
        <v>PrcExtractAM.PoBiccExtractAM</v>
      </c>
      <c r="E191" t="s">
        <v>6953</v>
      </c>
      <c r="F191" t="str">
        <f t="shared" si="10"/>
        <v>PRCEXTRACT_POBICCEXTRACT</v>
      </c>
      <c r="G191" t="s">
        <v>571</v>
      </c>
      <c r="H191" t="s">
        <v>572</v>
      </c>
      <c r="I191" t="str">
        <f t="shared" si="11"/>
        <v>FSCM_PROD_PRCEXTRACT_POBICCEXTRACT.PURCHASING_DOCUMENT_LINE_LOCATION_EXTRACT_PVO</v>
      </c>
    </row>
    <row r="192" spans="1:9" x14ac:dyDescent="0.35">
      <c r="A192" t="s">
        <v>573</v>
      </c>
      <c r="B192" t="str">
        <f t="shared" si="8"/>
        <v>"FscmTopModelAM.PrcExtractAM.PoBiccExtractAM.PurchasingDocumentStyleHeaderExtractPVO"</v>
      </c>
      <c r="C192" t="s">
        <v>6746</v>
      </c>
      <c r="D192" t="str">
        <f t="shared" si="9"/>
        <v>PrcExtractAM.PoBiccExtractAM</v>
      </c>
      <c r="E192" t="s">
        <v>6953</v>
      </c>
      <c r="F192" t="str">
        <f t="shared" si="10"/>
        <v>PRCEXTRACT_POBICCEXTRACT</v>
      </c>
      <c r="G192" t="s">
        <v>574</v>
      </c>
      <c r="H192" t="s">
        <v>575</v>
      </c>
      <c r="I192" t="str">
        <f t="shared" si="11"/>
        <v>FSCM_PROD_PRCEXTRACT_POBICCEXTRACT.PURCHASING_DOCUMENT_STYLE_HEADER_EXTRACT_PVO</v>
      </c>
    </row>
    <row r="193" spans="1:9" x14ac:dyDescent="0.35">
      <c r="A193" t="s">
        <v>576</v>
      </c>
      <c r="B193" t="str">
        <f t="shared" si="8"/>
        <v>"FscmTopModelAM.PrcExtractAM.PoBiccExtractAM.PurchasingDocumentStyleLineBExtractPVO"</v>
      </c>
      <c r="C193" t="s">
        <v>6746</v>
      </c>
      <c r="D193" t="str">
        <f t="shared" si="9"/>
        <v>PrcExtractAM.PoBiccExtractAM</v>
      </c>
      <c r="E193" t="s">
        <v>6953</v>
      </c>
      <c r="F193" t="str">
        <f t="shared" si="10"/>
        <v>PRCEXTRACT_POBICCEXTRACT</v>
      </c>
      <c r="G193" t="s">
        <v>577</v>
      </c>
      <c r="H193" t="s">
        <v>578</v>
      </c>
      <c r="I193" t="str">
        <f t="shared" si="11"/>
        <v>FSCM_PROD_PRCEXTRACT_POBICCEXTRACT.PURCHASING_DOCUMENT_STYLE_LINE_BEXTRACT_PVO</v>
      </c>
    </row>
    <row r="194" spans="1:9" x14ac:dyDescent="0.35">
      <c r="A194" t="s">
        <v>579</v>
      </c>
      <c r="B194" t="str">
        <f t="shared" si="8"/>
        <v>"FscmTopModelAM.PrcExtractAM.PoBiccExtractAM.PurchasingDocumentStyleLineTranslationExtractPVO"</v>
      </c>
      <c r="C194" t="s">
        <v>6746</v>
      </c>
      <c r="D194" t="str">
        <f t="shared" si="9"/>
        <v>PrcExtractAM.PoBiccExtractAM</v>
      </c>
      <c r="E194" t="s">
        <v>6953</v>
      </c>
      <c r="F194" t="str">
        <f t="shared" si="10"/>
        <v>PRCEXTRACT_POBICCEXTRACT</v>
      </c>
      <c r="G194" t="s">
        <v>580</v>
      </c>
      <c r="H194" t="s">
        <v>581</v>
      </c>
      <c r="I194" t="str">
        <f t="shared" si="11"/>
        <v>FSCM_PROD_PRCEXTRACT_POBICCEXTRACT.PURCHASING_DOCUMENT_STYLE_LINE_TRANSLATION_EXTRACT_PVO</v>
      </c>
    </row>
    <row r="195" spans="1:9" x14ac:dyDescent="0.35">
      <c r="A195" t="s">
        <v>582</v>
      </c>
      <c r="B195" t="str">
        <f t="shared" ref="B195:B258" si="12">""""&amp;A195&amp;""""</f>
        <v>"FscmTopModelAM.PrcExtractAM.PoBiccExtractAM.PurchasingDocumentTypeBExtractPVO"</v>
      </c>
      <c r="C195" t="s">
        <v>6746</v>
      </c>
      <c r="D195" t="str">
        <f t="shared" ref="D195:D258" si="13">_xlfn.TEXTBEFORE(_xlfn.TEXTAFTER(A195,".",1,0),".",2,0)</f>
        <v>PrcExtractAM.PoBiccExtractAM</v>
      </c>
      <c r="E195" t="s">
        <v>6953</v>
      </c>
      <c r="F195" t="str">
        <f t="shared" ref="F195:F258" si="14">UPPER(LEFT(E195, LEN(E195) - 2))</f>
        <v>PRCEXTRACT_POBICCEXTRACT</v>
      </c>
      <c r="G195" t="s">
        <v>583</v>
      </c>
      <c r="H195" t="s">
        <v>584</v>
      </c>
      <c r="I195" t="str">
        <f t="shared" ref="I195:I258" si="15">C195&amp;F195&amp;"."&amp;H195</f>
        <v>FSCM_PROD_PRCEXTRACT_POBICCEXTRACT.PURCHASING_DOCUMENT_TYPE_BEXTRACT_PVO</v>
      </c>
    </row>
    <row r="196" spans="1:9" x14ac:dyDescent="0.35">
      <c r="A196" t="s">
        <v>585</v>
      </c>
      <c r="B196" t="str">
        <f t="shared" si="12"/>
        <v>"FscmTopModelAM.PrcExtractAM.PoBiccExtractAM.PurchasingDocumentTypeTranslationExtractPVO"</v>
      </c>
      <c r="C196" t="s">
        <v>6746</v>
      </c>
      <c r="D196" t="str">
        <f t="shared" si="13"/>
        <v>PrcExtractAM.PoBiccExtractAM</v>
      </c>
      <c r="E196" t="s">
        <v>6953</v>
      </c>
      <c r="F196" t="str">
        <f t="shared" si="14"/>
        <v>PRCEXTRACT_POBICCEXTRACT</v>
      </c>
      <c r="G196" t="s">
        <v>586</v>
      </c>
      <c r="H196" t="s">
        <v>587</v>
      </c>
      <c r="I196" t="str">
        <f t="shared" si="15"/>
        <v>FSCM_PROD_PRCEXTRACT_POBICCEXTRACT.PURCHASING_DOCUMENT_TYPE_TRANSLATION_EXTRACT_PVO</v>
      </c>
    </row>
    <row r="197" spans="1:9" x14ac:dyDescent="0.35">
      <c r="A197" t="s">
        <v>588</v>
      </c>
      <c r="B197" t="str">
        <f t="shared" si="12"/>
        <v>"FscmTopModelAM.PrcExtractAM.PoBiccExtractAM.PurchasingDocumentVersionExtractPVO"</v>
      </c>
      <c r="C197" t="s">
        <v>6746</v>
      </c>
      <c r="D197" t="str">
        <f t="shared" si="13"/>
        <v>PrcExtractAM.PoBiccExtractAM</v>
      </c>
      <c r="E197" t="s">
        <v>6953</v>
      </c>
      <c r="F197" t="str">
        <f t="shared" si="14"/>
        <v>PRCEXTRACT_POBICCEXTRACT</v>
      </c>
      <c r="G197" t="s">
        <v>589</v>
      </c>
      <c r="H197" t="s">
        <v>590</v>
      </c>
      <c r="I197" t="str">
        <f t="shared" si="15"/>
        <v>FSCM_PROD_PRCEXTRACT_POBICCEXTRACT.PURCHASING_DOCUMENT_VERSION_EXTRACT_PVO</v>
      </c>
    </row>
    <row r="198" spans="1:9" x14ac:dyDescent="0.35">
      <c r="A198" t="s">
        <v>591</v>
      </c>
      <c r="B198" t="str">
        <f t="shared" si="12"/>
        <v>"FscmTopModelAM.PrcExtractAM.PoBiccExtractAM.PurchasingGaOrgAssignmentsExtractPVO"</v>
      </c>
      <c r="C198" t="s">
        <v>6746</v>
      </c>
      <c r="D198" t="str">
        <f t="shared" si="13"/>
        <v>PrcExtractAM.PoBiccExtractAM</v>
      </c>
      <c r="E198" t="s">
        <v>6953</v>
      </c>
      <c r="F198" t="str">
        <f t="shared" si="14"/>
        <v>PRCEXTRACT_POBICCEXTRACT</v>
      </c>
      <c r="G198" t="s">
        <v>592</v>
      </c>
      <c r="H198" t="s">
        <v>593</v>
      </c>
      <c r="I198" t="str">
        <f t="shared" si="15"/>
        <v>FSCM_PROD_PRCEXTRACT_POBICCEXTRACT.PURCHASING_GA_ORG_ASSIGNMENTS_EXTRACT_PVO</v>
      </c>
    </row>
    <row r="199" spans="1:9" x14ac:dyDescent="0.35">
      <c r="A199" t="s">
        <v>594</v>
      </c>
      <c r="B199" t="str">
        <f t="shared" si="12"/>
        <v>"FscmTopModelAM.PrcExtractAM.PoBiccExtractAM.PurchasingHazardClassExtractPVO"</v>
      </c>
      <c r="C199" t="s">
        <v>6746</v>
      </c>
      <c r="D199" t="str">
        <f t="shared" si="13"/>
        <v>PrcExtractAM.PoBiccExtractAM</v>
      </c>
      <c r="E199" t="s">
        <v>6953</v>
      </c>
      <c r="F199" t="str">
        <f t="shared" si="14"/>
        <v>PRCEXTRACT_POBICCEXTRACT</v>
      </c>
      <c r="G199" t="s">
        <v>595</v>
      </c>
      <c r="H199" t="s">
        <v>596</v>
      </c>
      <c r="I199" t="str">
        <f t="shared" si="15"/>
        <v>FSCM_PROD_PRCEXTRACT_POBICCEXTRACT.PURCHASING_HAZARD_CLASS_EXTRACT_PVO</v>
      </c>
    </row>
    <row r="200" spans="1:9" x14ac:dyDescent="0.35">
      <c r="A200" t="s">
        <v>597</v>
      </c>
      <c r="B200" t="str">
        <f t="shared" si="12"/>
        <v>"FscmTopModelAM.PrcExtractAM.PoBiccExtractAM.PurchasingLineTypeBExtractPVO"</v>
      </c>
      <c r="C200" t="s">
        <v>6746</v>
      </c>
      <c r="D200" t="str">
        <f t="shared" si="13"/>
        <v>PrcExtractAM.PoBiccExtractAM</v>
      </c>
      <c r="E200" t="s">
        <v>6953</v>
      </c>
      <c r="F200" t="str">
        <f t="shared" si="14"/>
        <v>PRCEXTRACT_POBICCEXTRACT</v>
      </c>
      <c r="G200" t="s">
        <v>598</v>
      </c>
      <c r="H200" t="s">
        <v>599</v>
      </c>
      <c r="I200" t="str">
        <f t="shared" si="15"/>
        <v>FSCM_PROD_PRCEXTRACT_POBICCEXTRACT.PURCHASING_LINE_TYPE_BEXTRACT_PVO</v>
      </c>
    </row>
    <row r="201" spans="1:9" x14ac:dyDescent="0.35">
      <c r="A201" t="s">
        <v>600</v>
      </c>
      <c r="B201" t="str">
        <f t="shared" si="12"/>
        <v>"FscmTopModelAM.PrcExtractAM.PoBiccExtractAM.PurchasingLineTypeTranslationExtractPVO"</v>
      </c>
      <c r="C201" t="s">
        <v>6746</v>
      </c>
      <c r="D201" t="str">
        <f t="shared" si="13"/>
        <v>PrcExtractAM.PoBiccExtractAM</v>
      </c>
      <c r="E201" t="s">
        <v>6953</v>
      </c>
      <c r="F201" t="str">
        <f t="shared" si="14"/>
        <v>PRCEXTRACT_POBICCEXTRACT</v>
      </c>
      <c r="G201" t="s">
        <v>601</v>
      </c>
      <c r="H201" t="s">
        <v>602</v>
      </c>
      <c r="I201" t="str">
        <f t="shared" si="15"/>
        <v>FSCM_PROD_PRCEXTRACT_POBICCEXTRACT.PURCHASING_LINE_TYPE_TRANSLATION_EXTRACT_PVO</v>
      </c>
    </row>
    <row r="202" spans="1:9" x14ac:dyDescent="0.35">
      <c r="A202" t="s">
        <v>603</v>
      </c>
      <c r="B202" t="str">
        <f t="shared" si="12"/>
        <v>"FscmTopModelAM.PrcExtractAM.PoBiccExtractAM.PurchasingSystemParameterExtractPVO"</v>
      </c>
      <c r="C202" t="s">
        <v>6746</v>
      </c>
      <c r="D202" t="str">
        <f t="shared" si="13"/>
        <v>PrcExtractAM.PoBiccExtractAM</v>
      </c>
      <c r="E202" t="s">
        <v>6953</v>
      </c>
      <c r="F202" t="str">
        <f t="shared" si="14"/>
        <v>PRCEXTRACT_POBICCEXTRACT</v>
      </c>
      <c r="G202" t="s">
        <v>604</v>
      </c>
      <c r="H202" t="s">
        <v>605</v>
      </c>
      <c r="I202" t="str">
        <f t="shared" si="15"/>
        <v>FSCM_PROD_PRCEXTRACT_POBICCEXTRACT.PURCHASING_SYSTEM_PARAMETER_EXTRACT_PVO</v>
      </c>
    </row>
    <row r="203" spans="1:9" x14ac:dyDescent="0.35">
      <c r="A203" t="s">
        <v>606</v>
      </c>
      <c r="B203" t="str">
        <f t="shared" si="12"/>
        <v>"FscmTopModelAM.ScmExtractAM.QaBiccExtractAM.InspectionPlansExtractPVO"</v>
      </c>
      <c r="C203" t="s">
        <v>6746</v>
      </c>
      <c r="D203" t="str">
        <f t="shared" si="13"/>
        <v>ScmExtractAM.QaBiccExtractAM</v>
      </c>
      <c r="E203" t="s">
        <v>6954</v>
      </c>
      <c r="F203" t="str">
        <f t="shared" si="14"/>
        <v>SCMEXTRACT_QABICCEXTRACT</v>
      </c>
      <c r="G203" t="s">
        <v>607</v>
      </c>
      <c r="H203" t="s">
        <v>608</v>
      </c>
      <c r="I203" t="str">
        <f t="shared" si="15"/>
        <v>FSCM_PROD_SCMEXTRACT_QABICCEXTRACT.INSPECTION_PLANS_EXTRACT_PVO</v>
      </c>
    </row>
    <row r="204" spans="1:9" x14ac:dyDescent="0.35">
      <c r="A204" t="s">
        <v>609</v>
      </c>
      <c r="B204" t="str">
        <f t="shared" si="12"/>
        <v>"FscmTopModelAM.ScmExtractAM.QaBiccExtractAM.InspectionPlansTLExtractPVO"</v>
      </c>
      <c r="C204" t="s">
        <v>6746</v>
      </c>
      <c r="D204" t="str">
        <f t="shared" si="13"/>
        <v>ScmExtractAM.QaBiccExtractAM</v>
      </c>
      <c r="E204" t="s">
        <v>6954</v>
      </c>
      <c r="F204" t="str">
        <f t="shared" si="14"/>
        <v>SCMEXTRACT_QABICCEXTRACT</v>
      </c>
      <c r="G204" t="s">
        <v>610</v>
      </c>
      <c r="H204" t="s">
        <v>611</v>
      </c>
      <c r="I204" t="str">
        <f t="shared" si="15"/>
        <v>FSCM_PROD_SCMEXTRACT_QABICCEXTRACT.INSPECTION_PLANS_TLEXTRACT_PVO</v>
      </c>
    </row>
    <row r="205" spans="1:9" x14ac:dyDescent="0.35">
      <c r="A205" t="s">
        <v>612</v>
      </c>
      <c r="B205" t="str">
        <f t="shared" si="12"/>
        <v>"FscmTopModelAM.ScmExtractAM.QaBiccExtractAM.IpCriteriaExtractPVO"</v>
      </c>
      <c r="C205" t="s">
        <v>6746</v>
      </c>
      <c r="D205" t="str">
        <f t="shared" si="13"/>
        <v>ScmExtractAM.QaBiccExtractAM</v>
      </c>
      <c r="E205" t="s">
        <v>6954</v>
      </c>
      <c r="F205" t="str">
        <f t="shared" si="14"/>
        <v>SCMEXTRACT_QABICCEXTRACT</v>
      </c>
      <c r="G205" t="s">
        <v>613</v>
      </c>
      <c r="H205" t="s">
        <v>614</v>
      </c>
      <c r="I205" t="str">
        <f t="shared" si="15"/>
        <v>FSCM_PROD_SCMEXTRACT_QABICCEXTRACT.IP_CRITERIA_EXTRACT_PVO</v>
      </c>
    </row>
    <row r="206" spans="1:9" x14ac:dyDescent="0.35">
      <c r="A206" t="s">
        <v>615</v>
      </c>
      <c r="B206" t="str">
        <f t="shared" si="12"/>
        <v>"FscmTopModelAM.ScmExtractAM.QaBiccExtractAM.IpSpecificationsExtractPVO"</v>
      </c>
      <c r="C206" t="s">
        <v>6746</v>
      </c>
      <c r="D206" t="str">
        <f t="shared" si="13"/>
        <v>ScmExtractAM.QaBiccExtractAM</v>
      </c>
      <c r="E206" t="s">
        <v>6954</v>
      </c>
      <c r="F206" t="str">
        <f t="shared" si="14"/>
        <v>SCMEXTRACT_QABICCEXTRACT</v>
      </c>
      <c r="G206" t="s">
        <v>616</v>
      </c>
      <c r="H206" t="s">
        <v>617</v>
      </c>
      <c r="I206" t="str">
        <f t="shared" si="15"/>
        <v>FSCM_PROD_SCMEXTRACT_QABICCEXTRACT.IP_SPECIFICATIONS_EXTRACT_PVO</v>
      </c>
    </row>
    <row r="207" spans="1:9" x14ac:dyDescent="0.35">
      <c r="A207" t="s">
        <v>618</v>
      </c>
      <c r="B207" t="str">
        <f t="shared" si="12"/>
        <v>"FscmTopModelAM.ScmExtractAM.QaBiccExtractAM.QaCharacteristicGroupAssociationExtractPVO"</v>
      </c>
      <c r="C207" t="s">
        <v>6746</v>
      </c>
      <c r="D207" t="str">
        <f t="shared" si="13"/>
        <v>ScmExtractAM.QaBiccExtractAM</v>
      </c>
      <c r="E207" t="s">
        <v>6954</v>
      </c>
      <c r="F207" t="str">
        <f t="shared" si="14"/>
        <v>SCMEXTRACT_QABICCEXTRACT</v>
      </c>
      <c r="G207" t="s">
        <v>619</v>
      </c>
      <c r="H207" t="s">
        <v>620</v>
      </c>
      <c r="I207" t="str">
        <f t="shared" si="15"/>
        <v>FSCM_PROD_SCMEXTRACT_QABICCEXTRACT.QA_CHARACTERISTIC_GROUP_ASSOCIATION_EXTRACT_PVO</v>
      </c>
    </row>
    <row r="208" spans="1:9" x14ac:dyDescent="0.35">
      <c r="A208" t="s">
        <v>621</v>
      </c>
      <c r="B208" t="str">
        <f t="shared" si="12"/>
        <v>"FscmTopModelAM.ScmExtractAM.QaBiccExtractAM.QaCharacteristicGroupExtractPVO"</v>
      </c>
      <c r="C208" t="s">
        <v>6746</v>
      </c>
      <c r="D208" t="str">
        <f t="shared" si="13"/>
        <v>ScmExtractAM.QaBiccExtractAM</v>
      </c>
      <c r="E208" t="s">
        <v>6954</v>
      </c>
      <c r="F208" t="str">
        <f t="shared" si="14"/>
        <v>SCMEXTRACT_QABICCEXTRACT</v>
      </c>
      <c r="G208" t="s">
        <v>622</v>
      </c>
      <c r="H208" t="s">
        <v>623</v>
      </c>
      <c r="I208" t="str">
        <f t="shared" si="15"/>
        <v>FSCM_PROD_SCMEXTRACT_QABICCEXTRACT.QA_CHARACTERISTIC_GROUP_EXTRACT_PVO</v>
      </c>
    </row>
    <row r="209" spans="1:9" x14ac:dyDescent="0.35">
      <c r="A209" t="s">
        <v>624</v>
      </c>
      <c r="B209" t="str">
        <f t="shared" si="12"/>
        <v>"FscmTopModelAM.ScmExtractAM.QaBiccExtractAM.QaCharacteristicGroupTLExtractPVO"</v>
      </c>
      <c r="C209" t="s">
        <v>6746</v>
      </c>
      <c r="D209" t="str">
        <f t="shared" si="13"/>
        <v>ScmExtractAM.QaBiccExtractAM</v>
      </c>
      <c r="E209" t="s">
        <v>6954</v>
      </c>
      <c r="F209" t="str">
        <f t="shared" si="14"/>
        <v>SCMEXTRACT_QABICCEXTRACT</v>
      </c>
      <c r="G209" t="s">
        <v>625</v>
      </c>
      <c r="H209" t="s">
        <v>626</v>
      </c>
      <c r="I209" t="str">
        <f t="shared" si="15"/>
        <v>FSCM_PROD_SCMEXTRACT_QABICCEXTRACT.QA_CHARACTERISTIC_GROUP_TLEXTRACT_PVO</v>
      </c>
    </row>
    <row r="210" spans="1:9" x14ac:dyDescent="0.35">
      <c r="A210" t="s">
        <v>627</v>
      </c>
      <c r="B210" t="str">
        <f t="shared" si="12"/>
        <v>"FscmTopModelAM.ScmExtractAM.QaBiccExtractAM.QaCharacteristicValueExtractPVO"</v>
      </c>
      <c r="C210" t="s">
        <v>6746</v>
      </c>
      <c r="D210" t="str">
        <f t="shared" si="13"/>
        <v>ScmExtractAM.QaBiccExtractAM</v>
      </c>
      <c r="E210" t="s">
        <v>6954</v>
      </c>
      <c r="F210" t="str">
        <f t="shared" si="14"/>
        <v>SCMEXTRACT_QABICCEXTRACT</v>
      </c>
      <c r="G210" t="s">
        <v>628</v>
      </c>
      <c r="H210" t="s">
        <v>629</v>
      </c>
      <c r="I210" t="str">
        <f t="shared" si="15"/>
        <v>FSCM_PROD_SCMEXTRACT_QABICCEXTRACT.QA_CHARACTERISTIC_VALUE_EXTRACT_PVO</v>
      </c>
    </row>
    <row r="211" spans="1:9" x14ac:dyDescent="0.35">
      <c r="A211" t="s">
        <v>630</v>
      </c>
      <c r="B211" t="str">
        <f t="shared" si="12"/>
        <v>"FscmTopModelAM.ScmExtractAM.QaBiccExtractAM.QaCharacteristicValueTLExtractPVO"</v>
      </c>
      <c r="C211" t="s">
        <v>6746</v>
      </c>
      <c r="D211" t="str">
        <f t="shared" si="13"/>
        <v>ScmExtractAM.QaBiccExtractAM</v>
      </c>
      <c r="E211" t="s">
        <v>6954</v>
      </c>
      <c r="F211" t="str">
        <f t="shared" si="14"/>
        <v>SCMEXTRACT_QABICCEXTRACT</v>
      </c>
      <c r="G211" t="s">
        <v>631</v>
      </c>
      <c r="H211" t="s">
        <v>632</v>
      </c>
      <c r="I211" t="str">
        <f t="shared" si="15"/>
        <v>FSCM_PROD_SCMEXTRACT_QABICCEXTRACT.QA_CHARACTERISTIC_VALUE_TLEXTRACT_PVO</v>
      </c>
    </row>
    <row r="212" spans="1:9" x14ac:dyDescent="0.35">
      <c r="A212" t="s">
        <v>633</v>
      </c>
      <c r="B212" t="str">
        <f t="shared" si="12"/>
        <v>"FscmTopModelAM.ScmExtractAM.QaBiccExtractAM.QaCharacteristicsExtractPVO"</v>
      </c>
      <c r="C212" t="s">
        <v>6746</v>
      </c>
      <c r="D212" t="str">
        <f t="shared" si="13"/>
        <v>ScmExtractAM.QaBiccExtractAM</v>
      </c>
      <c r="E212" t="s">
        <v>6954</v>
      </c>
      <c r="F212" t="str">
        <f t="shared" si="14"/>
        <v>SCMEXTRACT_QABICCEXTRACT</v>
      </c>
      <c r="G212" t="s">
        <v>634</v>
      </c>
      <c r="H212" t="s">
        <v>635</v>
      </c>
      <c r="I212" t="str">
        <f t="shared" si="15"/>
        <v>FSCM_PROD_SCMEXTRACT_QABICCEXTRACT.QA_CHARACTERISTICS_EXTRACT_PVO</v>
      </c>
    </row>
    <row r="213" spans="1:9" x14ac:dyDescent="0.35">
      <c r="A213" t="s">
        <v>636</v>
      </c>
      <c r="B213" t="str">
        <f t="shared" si="12"/>
        <v>"FscmTopModelAM.ScmExtractAM.QaBiccExtractAM.QaCharacteristicsTLExtractPVO"</v>
      </c>
      <c r="C213" t="s">
        <v>6746</v>
      </c>
      <c r="D213" t="str">
        <f t="shared" si="13"/>
        <v>ScmExtractAM.QaBiccExtractAM</v>
      </c>
      <c r="E213" t="s">
        <v>6954</v>
      </c>
      <c r="F213" t="str">
        <f t="shared" si="14"/>
        <v>SCMEXTRACT_QABICCEXTRACT</v>
      </c>
      <c r="G213" t="s">
        <v>637</v>
      </c>
      <c r="H213" t="s">
        <v>638</v>
      </c>
      <c r="I213" t="str">
        <f t="shared" si="15"/>
        <v>FSCM_PROD_SCMEXTRACT_QABICCEXTRACT.QA_CHARACTERISTICS_TLEXTRACT_PVO</v>
      </c>
    </row>
    <row r="214" spans="1:9" x14ac:dyDescent="0.35">
      <c r="A214" t="s">
        <v>639</v>
      </c>
      <c r="B214" t="str">
        <f t="shared" si="12"/>
        <v>"FscmTopModelAM.ScmExtractAM.QaBiccExtractAM.QaInspectionLevelsExtractPVO"</v>
      </c>
      <c r="C214" t="s">
        <v>6746</v>
      </c>
      <c r="D214" t="str">
        <f t="shared" si="13"/>
        <v>ScmExtractAM.QaBiccExtractAM</v>
      </c>
      <c r="E214" t="s">
        <v>6954</v>
      </c>
      <c r="F214" t="str">
        <f t="shared" si="14"/>
        <v>SCMEXTRACT_QABICCEXTRACT</v>
      </c>
      <c r="G214" t="s">
        <v>640</v>
      </c>
      <c r="H214" t="s">
        <v>641</v>
      </c>
      <c r="I214" t="str">
        <f t="shared" si="15"/>
        <v>FSCM_PROD_SCMEXTRACT_QABICCEXTRACT.QA_INSPECTION_LEVELS_EXTRACT_PVO</v>
      </c>
    </row>
    <row r="215" spans="1:9" x14ac:dyDescent="0.35">
      <c r="A215" t="s">
        <v>642</v>
      </c>
      <c r="B215" t="str">
        <f t="shared" si="12"/>
        <v>"FscmTopModelAM.ScmExtractAM.QaBiccExtractAM.QaInspectionLevelsTLExtractPVO"</v>
      </c>
      <c r="C215" t="s">
        <v>6746</v>
      </c>
      <c r="D215" t="str">
        <f t="shared" si="13"/>
        <v>ScmExtractAM.QaBiccExtractAM</v>
      </c>
      <c r="E215" t="s">
        <v>6954</v>
      </c>
      <c r="F215" t="str">
        <f t="shared" si="14"/>
        <v>SCMEXTRACT_QABICCEXTRACT</v>
      </c>
      <c r="G215" t="s">
        <v>643</v>
      </c>
      <c r="H215" t="s">
        <v>644</v>
      </c>
      <c r="I215" t="str">
        <f t="shared" si="15"/>
        <v>FSCM_PROD_SCMEXTRACT_QABICCEXTRACT.QA_INSPECTION_LEVELS_TLEXTRACT_PVO</v>
      </c>
    </row>
    <row r="216" spans="1:9" x14ac:dyDescent="0.35">
      <c r="A216" t="s">
        <v>645</v>
      </c>
      <c r="B216" t="str">
        <f t="shared" si="12"/>
        <v>"FscmTopModelAM.ScmExtractAM.QaBiccExtractAM.QaIpEventDispositionExtractPVO"</v>
      </c>
      <c r="C216" t="s">
        <v>6746</v>
      </c>
      <c r="D216" t="str">
        <f t="shared" si="13"/>
        <v>ScmExtractAM.QaBiccExtractAM</v>
      </c>
      <c r="E216" t="s">
        <v>6954</v>
      </c>
      <c r="F216" t="str">
        <f t="shared" si="14"/>
        <v>SCMEXTRACT_QABICCEXTRACT</v>
      </c>
      <c r="G216" t="s">
        <v>646</v>
      </c>
      <c r="H216" t="s">
        <v>647</v>
      </c>
      <c r="I216" t="str">
        <f t="shared" si="15"/>
        <v>FSCM_PROD_SCMEXTRACT_QABICCEXTRACT.QA_IP_EVENT_DISPOSITION_EXTRACT_PVO</v>
      </c>
    </row>
    <row r="217" spans="1:9" x14ac:dyDescent="0.35">
      <c r="A217" t="s">
        <v>648</v>
      </c>
      <c r="B217" t="str">
        <f t="shared" si="12"/>
        <v>"FscmTopModelAM.ScmExtractAM.QaBiccExtractAM.QaIpEventsExtractPVO"</v>
      </c>
      <c r="C217" t="s">
        <v>6746</v>
      </c>
      <c r="D217" t="str">
        <f t="shared" si="13"/>
        <v>ScmExtractAM.QaBiccExtractAM</v>
      </c>
      <c r="E217" t="s">
        <v>6954</v>
      </c>
      <c r="F217" t="str">
        <f t="shared" si="14"/>
        <v>SCMEXTRACT_QABICCEXTRACT</v>
      </c>
      <c r="G217" t="s">
        <v>649</v>
      </c>
      <c r="H217" t="s">
        <v>650</v>
      </c>
      <c r="I217" t="str">
        <f t="shared" si="15"/>
        <v>FSCM_PROD_SCMEXTRACT_QABICCEXTRACT.QA_IP_EVENTS_EXTRACT_PVO</v>
      </c>
    </row>
    <row r="218" spans="1:9" x14ac:dyDescent="0.35">
      <c r="A218" t="s">
        <v>651</v>
      </c>
      <c r="B218" t="str">
        <f t="shared" si="12"/>
        <v>"FscmTopModelAM.ScmExtractAM.QaBiccExtractAM.QaResultActionsExtractPVO"</v>
      </c>
      <c r="C218" t="s">
        <v>6746</v>
      </c>
      <c r="D218" t="str">
        <f t="shared" si="13"/>
        <v>ScmExtractAM.QaBiccExtractAM</v>
      </c>
      <c r="E218" t="s">
        <v>6954</v>
      </c>
      <c r="F218" t="str">
        <f t="shared" si="14"/>
        <v>SCMEXTRACT_QABICCEXTRACT</v>
      </c>
      <c r="G218" t="s">
        <v>652</v>
      </c>
      <c r="H218" t="s">
        <v>653</v>
      </c>
      <c r="I218" t="str">
        <f t="shared" si="15"/>
        <v>FSCM_PROD_SCMEXTRACT_QABICCEXTRACT.QA_RESULT_ACTIONS_EXTRACT_PVO</v>
      </c>
    </row>
    <row r="219" spans="1:9" x14ac:dyDescent="0.35">
      <c r="A219" t="s">
        <v>654</v>
      </c>
      <c r="B219" t="str">
        <f t="shared" si="12"/>
        <v>"FscmTopModelAM.ScmExtractAM.QaBiccExtractAM.QaResultEvaluationsExtractPVO"</v>
      </c>
      <c r="C219" t="s">
        <v>6746</v>
      </c>
      <c r="D219" t="str">
        <f t="shared" si="13"/>
        <v>ScmExtractAM.QaBiccExtractAM</v>
      </c>
      <c r="E219" t="s">
        <v>6954</v>
      </c>
      <c r="F219" t="str">
        <f t="shared" si="14"/>
        <v>SCMEXTRACT_QABICCEXTRACT</v>
      </c>
      <c r="G219" t="s">
        <v>655</v>
      </c>
      <c r="H219" t="s">
        <v>656</v>
      </c>
      <c r="I219" t="str">
        <f t="shared" si="15"/>
        <v>FSCM_PROD_SCMEXTRACT_QABICCEXTRACT.QA_RESULT_EVALUATIONS_EXTRACT_PVO</v>
      </c>
    </row>
    <row r="220" spans="1:9" x14ac:dyDescent="0.35">
      <c r="A220" t="s">
        <v>657</v>
      </c>
      <c r="B220" t="str">
        <f t="shared" si="12"/>
        <v>"FscmTopModelAM.ScmExtractAM.QaBiccExtractAM.QaSampleEventDispositionsExtractPVO"</v>
      </c>
      <c r="C220" t="s">
        <v>6746</v>
      </c>
      <c r="D220" t="str">
        <f t="shared" si="13"/>
        <v>ScmExtractAM.QaBiccExtractAM</v>
      </c>
      <c r="E220" t="s">
        <v>6954</v>
      </c>
      <c r="F220" t="str">
        <f t="shared" si="14"/>
        <v>SCMEXTRACT_QABICCEXTRACT</v>
      </c>
      <c r="G220" t="s">
        <v>658</v>
      </c>
      <c r="H220" t="s">
        <v>659</v>
      </c>
      <c r="I220" t="str">
        <f t="shared" si="15"/>
        <v>FSCM_PROD_SCMEXTRACT_QABICCEXTRACT.QA_SAMPLE_EVENT_DISPOSITIONS_EXTRACT_PVO</v>
      </c>
    </row>
    <row r="221" spans="1:9" x14ac:dyDescent="0.35">
      <c r="A221" t="s">
        <v>660</v>
      </c>
      <c r="B221" t="str">
        <f t="shared" si="12"/>
        <v>"FscmTopModelAM.ScmExtractAM.QaBiccExtractAM.QaSampleResultsExtractPVO"</v>
      </c>
      <c r="C221" t="s">
        <v>6746</v>
      </c>
      <c r="D221" t="str">
        <f t="shared" si="13"/>
        <v>ScmExtractAM.QaBiccExtractAM</v>
      </c>
      <c r="E221" t="s">
        <v>6954</v>
      </c>
      <c r="F221" t="str">
        <f t="shared" si="14"/>
        <v>SCMEXTRACT_QABICCEXTRACT</v>
      </c>
      <c r="G221" t="s">
        <v>661</v>
      </c>
      <c r="H221" t="s">
        <v>662</v>
      </c>
      <c r="I221" t="str">
        <f t="shared" si="15"/>
        <v>FSCM_PROD_SCMEXTRACT_QABICCEXTRACT.QA_SAMPLE_RESULTS_EXTRACT_PVO</v>
      </c>
    </row>
    <row r="222" spans="1:9" x14ac:dyDescent="0.35">
      <c r="A222" t="s">
        <v>663</v>
      </c>
      <c r="B222" t="str">
        <f t="shared" si="12"/>
        <v>"FscmTopModelAM.ScmExtractAM.QaBiccExtractAM.QaSamplesExtractPVO"</v>
      </c>
      <c r="C222" t="s">
        <v>6746</v>
      </c>
      <c r="D222" t="str">
        <f t="shared" si="13"/>
        <v>ScmExtractAM.QaBiccExtractAM</v>
      </c>
      <c r="E222" t="s">
        <v>6954</v>
      </c>
      <c r="F222" t="str">
        <f t="shared" si="14"/>
        <v>SCMEXTRACT_QABICCEXTRACT</v>
      </c>
      <c r="G222" t="s">
        <v>664</v>
      </c>
      <c r="H222" t="s">
        <v>665</v>
      </c>
      <c r="I222" t="str">
        <f t="shared" si="15"/>
        <v>FSCM_PROD_SCMEXTRACT_QABICCEXTRACT.QA_SAMPLES_EXTRACT_PVO</v>
      </c>
    </row>
    <row r="223" spans="1:9" x14ac:dyDescent="0.35">
      <c r="A223" t="s">
        <v>666</v>
      </c>
      <c r="B223" t="str">
        <f t="shared" si="12"/>
        <v>"FscmTopModelAM.FinExtractAM.ExmBiccExtractAM.ExpenseDistributionExtractPVO"</v>
      </c>
      <c r="C223" t="s">
        <v>6746</v>
      </c>
      <c r="D223" t="str">
        <f t="shared" si="13"/>
        <v>FinExtractAM.ExmBiccExtractAM</v>
      </c>
      <c r="E223" t="s">
        <v>6955</v>
      </c>
      <c r="F223" t="str">
        <f t="shared" si="14"/>
        <v>FINEXTRACT_EXMBICCEXTRACT</v>
      </c>
      <c r="G223" t="s">
        <v>667</v>
      </c>
      <c r="H223" t="s">
        <v>668</v>
      </c>
      <c r="I223" t="str">
        <f t="shared" si="15"/>
        <v>FSCM_PROD_FINEXTRACT_EXMBICCEXTRACT.EXPENSE_DISTRIBUTION_EXTRACT_PVO</v>
      </c>
    </row>
    <row r="224" spans="1:9" x14ac:dyDescent="0.35">
      <c r="A224" t="s">
        <v>669</v>
      </c>
      <c r="B224" t="str">
        <f t="shared" si="12"/>
        <v>"FscmTopModelAM.FinExtractAM.ExmBiccExtractAM.ExpenseExtractPVO"</v>
      </c>
      <c r="C224" t="s">
        <v>6746</v>
      </c>
      <c r="D224" t="str">
        <f t="shared" si="13"/>
        <v>FinExtractAM.ExmBiccExtractAM</v>
      </c>
      <c r="E224" t="s">
        <v>6955</v>
      </c>
      <c r="F224" t="str">
        <f t="shared" si="14"/>
        <v>FINEXTRACT_EXMBICCEXTRACT</v>
      </c>
      <c r="G224" t="s">
        <v>670</v>
      </c>
      <c r="H224" t="s">
        <v>671</v>
      </c>
      <c r="I224" t="str">
        <f t="shared" si="15"/>
        <v>FSCM_PROD_FINEXTRACT_EXMBICCEXTRACT.EXPENSE_EXTRACT_PVO</v>
      </c>
    </row>
    <row r="225" spans="1:9" x14ac:dyDescent="0.35">
      <c r="A225" t="s">
        <v>672</v>
      </c>
      <c r="B225" t="str">
        <f t="shared" si="12"/>
        <v>"FscmTopModelAM.FinExtractAM.ExmBiccExtractAM.ExpenseReportExtractPVO"</v>
      </c>
      <c r="C225" t="s">
        <v>6746</v>
      </c>
      <c r="D225" t="str">
        <f t="shared" si="13"/>
        <v>FinExtractAM.ExmBiccExtractAM</v>
      </c>
      <c r="E225" t="s">
        <v>6955</v>
      </c>
      <c r="F225" t="str">
        <f t="shared" si="14"/>
        <v>FINEXTRACT_EXMBICCEXTRACT</v>
      </c>
      <c r="G225" t="s">
        <v>673</v>
      </c>
      <c r="H225" t="s">
        <v>674</v>
      </c>
      <c r="I225" t="str">
        <f t="shared" si="15"/>
        <v>FSCM_PROD_FINEXTRACT_EXMBICCEXTRACT.EXPENSE_REPORT_EXTRACT_PVO</v>
      </c>
    </row>
    <row r="226" spans="1:9" x14ac:dyDescent="0.35">
      <c r="A226" t="s">
        <v>675</v>
      </c>
      <c r="B226" t="str">
        <f t="shared" si="12"/>
        <v>"FscmTopModelAM.FinExtractAM.ExmBiccExtractAM.ExpenseTemplateExtractPVO"</v>
      </c>
      <c r="C226" t="s">
        <v>6746</v>
      </c>
      <c r="D226" t="str">
        <f t="shared" si="13"/>
        <v>FinExtractAM.ExmBiccExtractAM</v>
      </c>
      <c r="E226" t="s">
        <v>6955</v>
      </c>
      <c r="F226" t="str">
        <f t="shared" si="14"/>
        <v>FINEXTRACT_EXMBICCEXTRACT</v>
      </c>
      <c r="G226" t="s">
        <v>676</v>
      </c>
      <c r="H226" t="s">
        <v>677</v>
      </c>
      <c r="I226" t="str">
        <f t="shared" si="15"/>
        <v>FSCM_PROD_FINEXTRACT_EXMBICCEXTRACT.EXPENSE_TEMPLATE_EXTRACT_PVO</v>
      </c>
    </row>
    <row r="227" spans="1:9" x14ac:dyDescent="0.35">
      <c r="A227" t="s">
        <v>678</v>
      </c>
      <c r="B227" t="str">
        <f t="shared" si="12"/>
        <v>"FscmTopModelAM.FinExtractAM.ExmBiccExtractAM.ExpenseTypeExtractPVO"</v>
      </c>
      <c r="C227" t="s">
        <v>6746</v>
      </c>
      <c r="D227" t="str">
        <f t="shared" si="13"/>
        <v>FinExtractAM.ExmBiccExtractAM</v>
      </c>
      <c r="E227" t="s">
        <v>6955</v>
      </c>
      <c r="F227" t="str">
        <f t="shared" si="14"/>
        <v>FINEXTRACT_EXMBICCEXTRACT</v>
      </c>
      <c r="G227" t="s">
        <v>679</v>
      </c>
      <c r="H227" t="s">
        <v>680</v>
      </c>
      <c r="I227" t="str">
        <f t="shared" si="15"/>
        <v>FSCM_PROD_FINEXTRACT_EXMBICCEXTRACT.EXPENSE_TYPE_EXTRACT_PVO</v>
      </c>
    </row>
    <row r="228" spans="1:9" x14ac:dyDescent="0.35">
      <c r="A228" t="s">
        <v>681</v>
      </c>
      <c r="B228" t="str">
        <f t="shared" si="12"/>
        <v>"FscmTopModelAM.FinExtractAM.FunBiccExtractAM.BuUsageExtractPVO"</v>
      </c>
      <c r="C228" t="s">
        <v>6746</v>
      </c>
      <c r="D228" t="str">
        <f t="shared" si="13"/>
        <v>FinExtractAM.FunBiccExtractAM</v>
      </c>
      <c r="E228" t="s">
        <v>6956</v>
      </c>
      <c r="F228" t="str">
        <f t="shared" si="14"/>
        <v>FINEXTRACT_FUNBICCEXTRACT</v>
      </c>
      <c r="G228" t="s">
        <v>682</v>
      </c>
      <c r="H228" t="s">
        <v>683</v>
      </c>
      <c r="I228" t="str">
        <f t="shared" si="15"/>
        <v>FSCM_PROD_FINEXTRACT_FUNBICCEXTRACT.BU_USAGE_EXTRACT_PVO</v>
      </c>
    </row>
    <row r="229" spans="1:9" x14ac:dyDescent="0.35">
      <c r="A229" t="s">
        <v>684</v>
      </c>
      <c r="B229" t="str">
        <f t="shared" si="12"/>
        <v>"FscmTopModelAM.FinExtractAM.FunBiccExtractAM.BusinessFunctionExtractPVO"</v>
      </c>
      <c r="C229" t="s">
        <v>6746</v>
      </c>
      <c r="D229" t="str">
        <f t="shared" si="13"/>
        <v>FinExtractAM.FunBiccExtractAM</v>
      </c>
      <c r="E229" t="s">
        <v>6956</v>
      </c>
      <c r="F229" t="str">
        <f t="shared" si="14"/>
        <v>FINEXTRACT_FUNBICCEXTRACT</v>
      </c>
      <c r="G229" t="s">
        <v>685</v>
      </c>
      <c r="H229" t="s">
        <v>686</v>
      </c>
      <c r="I229" t="str">
        <f t="shared" si="15"/>
        <v>FSCM_PROD_FINEXTRACT_FUNBICCEXTRACT.BUSINESS_FUNCTION_EXTRACT_PVO</v>
      </c>
    </row>
    <row r="230" spans="1:9" x14ac:dyDescent="0.35">
      <c r="A230" t="s">
        <v>687</v>
      </c>
      <c r="B230" t="str">
        <f t="shared" si="12"/>
        <v>"FscmTopModelAM.FinExtractAM.FunBiccExtractAM.BusinessFunctionTLExtractPVO"</v>
      </c>
      <c r="C230" t="s">
        <v>6746</v>
      </c>
      <c r="D230" t="str">
        <f t="shared" si="13"/>
        <v>FinExtractAM.FunBiccExtractAM</v>
      </c>
      <c r="E230" t="s">
        <v>6956</v>
      </c>
      <c r="F230" t="str">
        <f t="shared" si="14"/>
        <v>FINEXTRACT_FUNBICCEXTRACT</v>
      </c>
      <c r="G230" t="s">
        <v>688</v>
      </c>
      <c r="H230" t="s">
        <v>689</v>
      </c>
      <c r="I230" t="str">
        <f t="shared" si="15"/>
        <v>FSCM_PROD_FINEXTRACT_FUNBICCEXTRACT.BUSINESS_FUNCTION_TLEXTRACT_PVO</v>
      </c>
    </row>
    <row r="231" spans="1:9" x14ac:dyDescent="0.35">
      <c r="A231" t="s">
        <v>690</v>
      </c>
      <c r="B231" t="str">
        <f t="shared" si="12"/>
        <v>"FscmTopModelAM.FinExtractAM.FunBiccExtractAM.BusinessUnitExtractPVO"</v>
      </c>
      <c r="C231" t="s">
        <v>6746</v>
      </c>
      <c r="D231" t="str">
        <f t="shared" si="13"/>
        <v>FinExtractAM.FunBiccExtractAM</v>
      </c>
      <c r="E231" t="s">
        <v>6956</v>
      </c>
      <c r="F231" t="str">
        <f t="shared" si="14"/>
        <v>FINEXTRACT_FUNBICCEXTRACT</v>
      </c>
      <c r="G231" t="s">
        <v>691</v>
      </c>
      <c r="H231" t="s">
        <v>692</v>
      </c>
      <c r="I231" t="str">
        <f t="shared" si="15"/>
        <v>FSCM_PROD_FINEXTRACT_FUNBICCEXTRACT.BUSINESS_UNIT_EXTRACT_PVO</v>
      </c>
    </row>
    <row r="232" spans="1:9" x14ac:dyDescent="0.35">
      <c r="A232" t="s">
        <v>693</v>
      </c>
      <c r="B232" t="str">
        <f t="shared" si="12"/>
        <v>"FscmTopModelAM.FinExtractAM.IexBiccExtractAM.AgingBucketLinesExtractPVO"</v>
      </c>
      <c r="C232" t="s">
        <v>6746</v>
      </c>
      <c r="D232" t="str">
        <f t="shared" si="13"/>
        <v>FinExtractAM.IexBiccExtractAM</v>
      </c>
      <c r="E232" t="s">
        <v>6957</v>
      </c>
      <c r="F232" t="str">
        <f t="shared" si="14"/>
        <v>FINEXTRACT_IEXBICCEXTRACT</v>
      </c>
      <c r="G232" t="s">
        <v>694</v>
      </c>
      <c r="H232" t="s">
        <v>695</v>
      </c>
      <c r="I232" t="str">
        <f t="shared" si="15"/>
        <v>FSCM_PROD_FINEXTRACT_IEXBICCEXTRACT.AGING_BUCKET_LINES_EXTRACT_PVO</v>
      </c>
    </row>
    <row r="233" spans="1:9" x14ac:dyDescent="0.35">
      <c r="A233" t="s">
        <v>696</v>
      </c>
      <c r="B233" t="str">
        <f t="shared" si="12"/>
        <v>"FscmTopModelAM.FinExtractAM.IexBiccExtractAM.AgingBucketLinesTLExtractPVO"</v>
      </c>
      <c r="C233" t="s">
        <v>6746</v>
      </c>
      <c r="D233" t="str">
        <f t="shared" si="13"/>
        <v>FinExtractAM.IexBiccExtractAM</v>
      </c>
      <c r="E233" t="s">
        <v>6957</v>
      </c>
      <c r="F233" t="str">
        <f t="shared" si="14"/>
        <v>FINEXTRACT_IEXBICCEXTRACT</v>
      </c>
      <c r="G233" t="s">
        <v>697</v>
      </c>
      <c r="H233" t="s">
        <v>698</v>
      </c>
      <c r="I233" t="str">
        <f t="shared" si="15"/>
        <v>FSCM_PROD_FINEXTRACT_IEXBICCEXTRACT.AGING_BUCKET_LINES_TLEXTRACT_PVO</v>
      </c>
    </row>
    <row r="234" spans="1:9" x14ac:dyDescent="0.35">
      <c r="A234" t="s">
        <v>699</v>
      </c>
      <c r="B234" t="str">
        <f t="shared" si="12"/>
        <v>"FscmTopModelAM.FinExtractAM.IexBiccExtractAM.AgingBucketsExtractPVO"</v>
      </c>
      <c r="C234" t="s">
        <v>6746</v>
      </c>
      <c r="D234" t="str">
        <f t="shared" si="13"/>
        <v>FinExtractAM.IexBiccExtractAM</v>
      </c>
      <c r="E234" t="s">
        <v>6957</v>
      </c>
      <c r="F234" t="str">
        <f t="shared" si="14"/>
        <v>FINEXTRACT_IEXBICCEXTRACT</v>
      </c>
      <c r="G234" t="s">
        <v>700</v>
      </c>
      <c r="H234" t="s">
        <v>701</v>
      </c>
      <c r="I234" t="str">
        <f t="shared" si="15"/>
        <v>FSCM_PROD_FINEXTRACT_IEXBICCEXTRACT.AGING_BUCKETS_EXTRACT_PVO</v>
      </c>
    </row>
    <row r="235" spans="1:9" x14ac:dyDescent="0.35">
      <c r="A235" t="s">
        <v>702</v>
      </c>
      <c r="B235" t="str">
        <f t="shared" si="12"/>
        <v>"FscmTopModelAM.FinExtractAM.IexBiccExtractAM.CollectorExtractPVO"</v>
      </c>
      <c r="C235" t="s">
        <v>6746</v>
      </c>
      <c r="D235" t="str">
        <f t="shared" si="13"/>
        <v>FinExtractAM.IexBiccExtractAM</v>
      </c>
      <c r="E235" t="s">
        <v>6957</v>
      </c>
      <c r="F235" t="str">
        <f t="shared" si="14"/>
        <v>FINEXTRACT_IEXBICCEXTRACT</v>
      </c>
      <c r="G235" t="s">
        <v>703</v>
      </c>
      <c r="H235" t="s">
        <v>704</v>
      </c>
      <c r="I235" t="str">
        <f t="shared" si="15"/>
        <v>FSCM_PROD_FINEXTRACT_IEXBICCEXTRACT.COLLECTOR_EXTRACT_PVO</v>
      </c>
    </row>
    <row r="236" spans="1:9" x14ac:dyDescent="0.35">
      <c r="A236" t="s">
        <v>705</v>
      </c>
      <c r="B236" t="str">
        <f t="shared" si="12"/>
        <v>"FscmTopModelAM.FinExtractAM.XlaBiccExtractAM.AccountingClassAssignmentsExtractPVO"</v>
      </c>
      <c r="C236" t="s">
        <v>6746</v>
      </c>
      <c r="D236" t="str">
        <f t="shared" si="13"/>
        <v>FinExtractAM.XlaBiccExtractAM</v>
      </c>
      <c r="E236" t="s">
        <v>6958</v>
      </c>
      <c r="F236" t="str">
        <f t="shared" si="14"/>
        <v>FINEXTRACT_XLABICCEXTRACT</v>
      </c>
      <c r="G236" t="s">
        <v>706</v>
      </c>
      <c r="H236" t="s">
        <v>707</v>
      </c>
      <c r="I236" t="str">
        <f t="shared" si="15"/>
        <v>FSCM_PROD_FINEXTRACT_XLABICCEXTRACT.ACCOUNTING_CLASS_ASSIGNMENTS_EXTRACT_PVO</v>
      </c>
    </row>
    <row r="237" spans="1:9" x14ac:dyDescent="0.35">
      <c r="A237" t="s">
        <v>708</v>
      </c>
      <c r="B237" t="str">
        <f t="shared" si="12"/>
        <v>"FscmTopModelAM.FinExtractAM.XlaBiccExtractAM.AccountingMethodExtractPVO"</v>
      </c>
      <c r="C237" t="s">
        <v>6746</v>
      </c>
      <c r="D237" t="str">
        <f t="shared" si="13"/>
        <v>FinExtractAM.XlaBiccExtractAM</v>
      </c>
      <c r="E237" t="s">
        <v>6958</v>
      </c>
      <c r="F237" t="str">
        <f t="shared" si="14"/>
        <v>FINEXTRACT_XLABICCEXTRACT</v>
      </c>
      <c r="G237" t="s">
        <v>709</v>
      </c>
      <c r="H237" t="s">
        <v>710</v>
      </c>
      <c r="I237" t="str">
        <f t="shared" si="15"/>
        <v>FSCM_PROD_FINEXTRACT_XLABICCEXTRACT.ACCOUNTING_METHOD_EXTRACT_PVO</v>
      </c>
    </row>
    <row r="238" spans="1:9" x14ac:dyDescent="0.35">
      <c r="A238" t="s">
        <v>711</v>
      </c>
      <c r="B238" t="str">
        <f t="shared" si="12"/>
        <v>"FscmTopModelAM.FinExtractAM.XlaBiccExtractAM.AccountingMethodTLExtractPVO"</v>
      </c>
      <c r="C238" t="s">
        <v>6746</v>
      </c>
      <c r="D238" t="str">
        <f t="shared" si="13"/>
        <v>FinExtractAM.XlaBiccExtractAM</v>
      </c>
      <c r="E238" t="s">
        <v>6958</v>
      </c>
      <c r="F238" t="str">
        <f t="shared" si="14"/>
        <v>FINEXTRACT_XLABICCEXTRACT</v>
      </c>
      <c r="G238" t="s">
        <v>712</v>
      </c>
      <c r="H238" t="s">
        <v>713</v>
      </c>
      <c r="I238" t="str">
        <f t="shared" si="15"/>
        <v>FSCM_PROD_FINEXTRACT_XLABICCEXTRACT.ACCOUNTING_METHOD_TLEXTRACT_PVO</v>
      </c>
    </row>
    <row r="239" spans="1:9" x14ac:dyDescent="0.35">
      <c r="A239" t="s">
        <v>714</v>
      </c>
      <c r="B239" t="str">
        <f t="shared" si="12"/>
        <v>"FscmTopModelAM.FinExtractAM.XlaBiccExtractAM.AssignmentDefinitionExtractPVO"</v>
      </c>
      <c r="C239" t="s">
        <v>6746</v>
      </c>
      <c r="D239" t="str">
        <f t="shared" si="13"/>
        <v>FinExtractAM.XlaBiccExtractAM</v>
      </c>
      <c r="E239" t="s">
        <v>6958</v>
      </c>
      <c r="F239" t="str">
        <f t="shared" si="14"/>
        <v>FINEXTRACT_XLABICCEXTRACT</v>
      </c>
      <c r="G239" t="s">
        <v>715</v>
      </c>
      <c r="H239" t="s">
        <v>716</v>
      </c>
      <c r="I239" t="str">
        <f t="shared" si="15"/>
        <v>FSCM_PROD_FINEXTRACT_XLABICCEXTRACT.ASSIGNMENT_DEFINITION_EXTRACT_PVO</v>
      </c>
    </row>
    <row r="240" spans="1:9" x14ac:dyDescent="0.35">
      <c r="A240" t="s">
        <v>717</v>
      </c>
      <c r="B240" t="str">
        <f t="shared" si="12"/>
        <v>"FscmTopModelAM.FinExtractAM.XlaBiccExtractAM.AssignmentDefinitionTLExtractPVO"</v>
      </c>
      <c r="C240" t="s">
        <v>6746</v>
      </c>
      <c r="D240" t="str">
        <f t="shared" si="13"/>
        <v>FinExtractAM.XlaBiccExtractAM</v>
      </c>
      <c r="E240" t="s">
        <v>6958</v>
      </c>
      <c r="F240" t="str">
        <f t="shared" si="14"/>
        <v>FINEXTRACT_XLABICCEXTRACT</v>
      </c>
      <c r="G240" t="s">
        <v>718</v>
      </c>
      <c r="H240" t="s">
        <v>719</v>
      </c>
      <c r="I240" t="str">
        <f t="shared" si="15"/>
        <v>FSCM_PROD_FINEXTRACT_XLABICCEXTRACT.ASSIGNMENT_DEFINITION_TLEXTRACT_PVO</v>
      </c>
    </row>
    <row r="241" spans="1:9" x14ac:dyDescent="0.35">
      <c r="A241" t="s">
        <v>720</v>
      </c>
      <c r="B241" t="str">
        <f t="shared" si="12"/>
        <v>"FscmTopModelAM.FinExtractAM.XlaBiccExtractAM.EventClassExtractPVO"</v>
      </c>
      <c r="C241" t="s">
        <v>6746</v>
      </c>
      <c r="D241" t="str">
        <f t="shared" si="13"/>
        <v>FinExtractAM.XlaBiccExtractAM</v>
      </c>
      <c r="E241" t="s">
        <v>6958</v>
      </c>
      <c r="F241" t="str">
        <f t="shared" si="14"/>
        <v>FINEXTRACT_XLABICCEXTRACT</v>
      </c>
      <c r="G241" t="s">
        <v>721</v>
      </c>
      <c r="H241" t="s">
        <v>722</v>
      </c>
      <c r="I241" t="str">
        <f t="shared" si="15"/>
        <v>FSCM_PROD_FINEXTRACT_XLABICCEXTRACT.EVENT_CLASS_EXTRACT_PVO</v>
      </c>
    </row>
    <row r="242" spans="1:9" x14ac:dyDescent="0.35">
      <c r="A242" t="s">
        <v>723</v>
      </c>
      <c r="B242" t="str">
        <f t="shared" si="12"/>
        <v>"FscmTopModelAM.FinExtractAM.XlaBiccExtractAM.EventClassTLExtractPVO"</v>
      </c>
      <c r="C242" t="s">
        <v>6746</v>
      </c>
      <c r="D242" t="str">
        <f t="shared" si="13"/>
        <v>FinExtractAM.XlaBiccExtractAM</v>
      </c>
      <c r="E242" t="s">
        <v>6958</v>
      </c>
      <c r="F242" t="str">
        <f t="shared" si="14"/>
        <v>FINEXTRACT_XLABICCEXTRACT</v>
      </c>
      <c r="G242" t="s">
        <v>724</v>
      </c>
      <c r="H242" t="s">
        <v>725</v>
      </c>
      <c r="I242" t="str">
        <f t="shared" si="15"/>
        <v>FSCM_PROD_FINEXTRACT_XLABICCEXTRACT.EVENT_CLASS_TLEXTRACT_PVO</v>
      </c>
    </row>
    <row r="243" spans="1:9" x14ac:dyDescent="0.35">
      <c r="A243" t="s">
        <v>726</v>
      </c>
      <c r="B243" t="str">
        <f t="shared" si="12"/>
        <v>"FscmTopModelAM.FinExtractAM.XlaBiccExtractAM.EventTypeExtractPVO"</v>
      </c>
      <c r="C243" t="s">
        <v>6746</v>
      </c>
      <c r="D243" t="str">
        <f t="shared" si="13"/>
        <v>FinExtractAM.XlaBiccExtractAM</v>
      </c>
      <c r="E243" t="s">
        <v>6958</v>
      </c>
      <c r="F243" t="str">
        <f t="shared" si="14"/>
        <v>FINEXTRACT_XLABICCEXTRACT</v>
      </c>
      <c r="G243" t="s">
        <v>727</v>
      </c>
      <c r="H243" t="s">
        <v>728</v>
      </c>
      <c r="I243" t="str">
        <f t="shared" si="15"/>
        <v>FSCM_PROD_FINEXTRACT_XLABICCEXTRACT.EVENT_TYPE_EXTRACT_PVO</v>
      </c>
    </row>
    <row r="244" spans="1:9" x14ac:dyDescent="0.35">
      <c r="A244" t="s">
        <v>729</v>
      </c>
      <c r="B244" t="str">
        <f t="shared" si="12"/>
        <v>"FscmTopModelAM.FinExtractAM.XlaBiccExtractAM.EventTypeTLExtractPVO"</v>
      </c>
      <c r="C244" t="s">
        <v>6746</v>
      </c>
      <c r="D244" t="str">
        <f t="shared" si="13"/>
        <v>FinExtractAM.XlaBiccExtractAM</v>
      </c>
      <c r="E244" t="s">
        <v>6958</v>
      </c>
      <c r="F244" t="str">
        <f t="shared" si="14"/>
        <v>FINEXTRACT_XLABICCEXTRACT</v>
      </c>
      <c r="G244" t="s">
        <v>730</v>
      </c>
      <c r="H244" t="s">
        <v>731</v>
      </c>
      <c r="I244" t="str">
        <f t="shared" si="15"/>
        <v>FSCM_PROD_FINEXTRACT_XLABICCEXTRACT.EVENT_TYPE_TLEXTRACT_PVO</v>
      </c>
    </row>
    <row r="245" spans="1:9" x14ac:dyDescent="0.35">
      <c r="A245" t="s">
        <v>732</v>
      </c>
      <c r="B245" t="str">
        <f t="shared" si="12"/>
        <v>"FscmTopModelAM.FinExtractAM.XlaBiccExtractAM.JersLineSuppRefExtractPVO"</v>
      </c>
      <c r="C245" t="s">
        <v>6746</v>
      </c>
      <c r="D245" t="str">
        <f t="shared" si="13"/>
        <v>FinExtractAM.XlaBiccExtractAM</v>
      </c>
      <c r="E245" t="s">
        <v>6958</v>
      </c>
      <c r="F245" t="str">
        <f t="shared" si="14"/>
        <v>FINEXTRACT_XLABICCEXTRACT</v>
      </c>
      <c r="G245" t="s">
        <v>733</v>
      </c>
      <c r="H245" t="s">
        <v>734</v>
      </c>
      <c r="I245" t="str">
        <f t="shared" si="15"/>
        <v>FSCM_PROD_FINEXTRACT_XLABICCEXTRACT.JERS_LINE_SUPP_REF_EXTRACT_PVO</v>
      </c>
    </row>
    <row r="246" spans="1:9" x14ac:dyDescent="0.35">
      <c r="A246" t="s">
        <v>735</v>
      </c>
      <c r="B246" t="str">
        <f t="shared" si="12"/>
        <v>"FscmTopModelAM.FinExtractAM.XlaBiccExtractAM.JournalLineRuleExtractPVO"</v>
      </c>
      <c r="C246" t="s">
        <v>6746</v>
      </c>
      <c r="D246" t="str">
        <f t="shared" si="13"/>
        <v>FinExtractAM.XlaBiccExtractAM</v>
      </c>
      <c r="E246" t="s">
        <v>6958</v>
      </c>
      <c r="F246" t="str">
        <f t="shared" si="14"/>
        <v>FINEXTRACT_XLABICCEXTRACT</v>
      </c>
      <c r="G246" t="s">
        <v>736</v>
      </c>
      <c r="H246" t="s">
        <v>737</v>
      </c>
      <c r="I246" t="str">
        <f t="shared" si="15"/>
        <v>FSCM_PROD_FINEXTRACT_XLABICCEXTRACT.JOURNAL_LINE_RULE_EXTRACT_PVO</v>
      </c>
    </row>
    <row r="247" spans="1:9" x14ac:dyDescent="0.35">
      <c r="A247" t="s">
        <v>738</v>
      </c>
      <c r="B247" t="str">
        <f t="shared" si="12"/>
        <v>"FscmTopModelAM.FinExtractAM.XlaBiccExtractAM.JournalLineRuleTLExtractPVO"</v>
      </c>
      <c r="C247" t="s">
        <v>6746</v>
      </c>
      <c r="D247" t="str">
        <f t="shared" si="13"/>
        <v>FinExtractAM.XlaBiccExtractAM</v>
      </c>
      <c r="E247" t="s">
        <v>6958</v>
      </c>
      <c r="F247" t="str">
        <f t="shared" si="14"/>
        <v>FINEXTRACT_XLABICCEXTRACT</v>
      </c>
      <c r="G247" t="s">
        <v>739</v>
      </c>
      <c r="H247" t="s">
        <v>740</v>
      </c>
      <c r="I247" t="str">
        <f t="shared" si="15"/>
        <v>FSCM_PROD_FINEXTRACT_XLABICCEXTRACT.JOURNAL_LINE_RULE_TLEXTRACT_PVO</v>
      </c>
    </row>
    <row r="248" spans="1:9" x14ac:dyDescent="0.35">
      <c r="A248" t="s">
        <v>741</v>
      </c>
      <c r="B248" t="str">
        <f t="shared" si="12"/>
        <v>"FscmTopModelAM.FinExtractAM.XlaBiccExtractAM.PostAccountingProgramExtractPVO"</v>
      </c>
      <c r="C248" t="s">
        <v>6746</v>
      </c>
      <c r="D248" t="str">
        <f t="shared" si="13"/>
        <v>FinExtractAM.XlaBiccExtractAM</v>
      </c>
      <c r="E248" t="s">
        <v>6958</v>
      </c>
      <c r="F248" t="str">
        <f t="shared" si="14"/>
        <v>FINEXTRACT_XLABICCEXTRACT</v>
      </c>
      <c r="G248" t="s">
        <v>742</v>
      </c>
      <c r="H248" t="s">
        <v>743</v>
      </c>
      <c r="I248" t="str">
        <f t="shared" si="15"/>
        <v>FSCM_PROD_FINEXTRACT_XLABICCEXTRACT.POST_ACCOUNTING_PROGRAM_EXTRACT_PVO</v>
      </c>
    </row>
    <row r="249" spans="1:9" x14ac:dyDescent="0.35">
      <c r="A249" t="s">
        <v>744</v>
      </c>
      <c r="B249" t="str">
        <f t="shared" si="12"/>
        <v>"FscmTopModelAM.FinExtractAM.XlaBiccExtractAM.PostAccountingProgramTLExtractPVO"</v>
      </c>
      <c r="C249" t="s">
        <v>6746</v>
      </c>
      <c r="D249" t="str">
        <f t="shared" si="13"/>
        <v>FinExtractAM.XlaBiccExtractAM</v>
      </c>
      <c r="E249" t="s">
        <v>6958</v>
      </c>
      <c r="F249" t="str">
        <f t="shared" si="14"/>
        <v>FINEXTRACT_XLABICCEXTRACT</v>
      </c>
      <c r="G249" t="s">
        <v>745</v>
      </c>
      <c r="H249" t="s">
        <v>746</v>
      </c>
      <c r="I249" t="str">
        <f t="shared" si="15"/>
        <v>FSCM_PROD_FINEXTRACT_XLABICCEXTRACT.POST_ACCOUNTING_PROGRAM_TLEXTRACT_PVO</v>
      </c>
    </row>
    <row r="250" spans="1:9" x14ac:dyDescent="0.35">
      <c r="A250" t="s">
        <v>747</v>
      </c>
      <c r="B250" t="str">
        <f t="shared" si="12"/>
        <v>"FscmTopModelAM.FinExtractAM.XlaBiccExtractAM.SubledgerApplicationExtractPVO"</v>
      </c>
      <c r="C250" t="s">
        <v>6746</v>
      </c>
      <c r="D250" t="str">
        <f t="shared" si="13"/>
        <v>FinExtractAM.XlaBiccExtractAM</v>
      </c>
      <c r="E250" t="s">
        <v>6958</v>
      </c>
      <c r="F250" t="str">
        <f t="shared" si="14"/>
        <v>FINEXTRACT_XLABICCEXTRACT</v>
      </c>
      <c r="G250" t="s">
        <v>748</v>
      </c>
      <c r="H250" t="s">
        <v>749</v>
      </c>
      <c r="I250" t="str">
        <f t="shared" si="15"/>
        <v>FSCM_PROD_FINEXTRACT_XLABICCEXTRACT.SUBLEDGER_APPLICATION_EXTRACT_PVO</v>
      </c>
    </row>
    <row r="251" spans="1:9" x14ac:dyDescent="0.35">
      <c r="A251" t="s">
        <v>750</v>
      </c>
      <c r="B251" t="str">
        <f t="shared" si="12"/>
        <v>"FscmTopModelAM.FinExtractAM.XlaBiccExtractAM.SubledgerApplicationTranslationExtractPVO"</v>
      </c>
      <c r="C251" t="s">
        <v>6746</v>
      </c>
      <c r="D251" t="str">
        <f t="shared" si="13"/>
        <v>FinExtractAM.XlaBiccExtractAM</v>
      </c>
      <c r="E251" t="s">
        <v>6958</v>
      </c>
      <c r="F251" t="str">
        <f t="shared" si="14"/>
        <v>FINEXTRACT_XLABICCEXTRACT</v>
      </c>
      <c r="G251" t="s">
        <v>751</v>
      </c>
      <c r="H251" t="s">
        <v>752</v>
      </c>
      <c r="I251" t="str">
        <f t="shared" si="15"/>
        <v>FSCM_PROD_FINEXTRACT_XLABICCEXTRACT.SUBLEDGER_APPLICATION_TRANSLATION_EXTRACT_PVO</v>
      </c>
    </row>
    <row r="252" spans="1:9" x14ac:dyDescent="0.35">
      <c r="A252" t="s">
        <v>753</v>
      </c>
      <c r="B252" t="str">
        <f t="shared" si="12"/>
        <v>"FscmTopModelAM.FinExtractAM.XlaBiccExtractAM.SubledgerJournalDistributionExtractPVO"</v>
      </c>
      <c r="C252" t="s">
        <v>6746</v>
      </c>
      <c r="D252" t="str">
        <f t="shared" si="13"/>
        <v>FinExtractAM.XlaBiccExtractAM</v>
      </c>
      <c r="E252" t="s">
        <v>6958</v>
      </c>
      <c r="F252" t="str">
        <f t="shared" si="14"/>
        <v>FINEXTRACT_XLABICCEXTRACT</v>
      </c>
      <c r="G252" t="s">
        <v>754</v>
      </c>
      <c r="H252" t="s">
        <v>755</v>
      </c>
      <c r="I252" t="str">
        <f t="shared" si="15"/>
        <v>FSCM_PROD_FINEXTRACT_XLABICCEXTRACT.SUBLEDGER_JOURNAL_DISTRIBUTION_EXTRACT_PVO</v>
      </c>
    </row>
    <row r="253" spans="1:9" x14ac:dyDescent="0.35">
      <c r="A253" t="s">
        <v>756</v>
      </c>
      <c r="B253" t="str">
        <f t="shared" si="12"/>
        <v>"FscmTopModelAM.FinExtractAM.XlaBiccExtractAM.SubledgerJournalEventExtractPVO"</v>
      </c>
      <c r="C253" t="s">
        <v>6746</v>
      </c>
      <c r="D253" t="str">
        <f t="shared" si="13"/>
        <v>FinExtractAM.XlaBiccExtractAM</v>
      </c>
      <c r="E253" t="s">
        <v>6958</v>
      </c>
      <c r="F253" t="str">
        <f t="shared" si="14"/>
        <v>FINEXTRACT_XLABICCEXTRACT</v>
      </c>
      <c r="G253" t="s">
        <v>757</v>
      </c>
      <c r="H253" t="s">
        <v>758</v>
      </c>
      <c r="I253" t="str">
        <f t="shared" si="15"/>
        <v>FSCM_PROD_FINEXTRACT_XLABICCEXTRACT.SUBLEDGER_JOURNAL_EVENT_EXTRACT_PVO</v>
      </c>
    </row>
    <row r="254" spans="1:9" x14ac:dyDescent="0.35">
      <c r="A254" t="s">
        <v>759</v>
      </c>
      <c r="B254" t="str">
        <f t="shared" si="12"/>
        <v>"FscmTopModelAM.FinExtractAM.XlaBiccExtractAM.SubledgerJournalHeaderExtractPVO"</v>
      </c>
      <c r="C254" t="s">
        <v>6746</v>
      </c>
      <c r="D254" t="str">
        <f t="shared" si="13"/>
        <v>FinExtractAM.XlaBiccExtractAM</v>
      </c>
      <c r="E254" t="s">
        <v>6958</v>
      </c>
      <c r="F254" t="str">
        <f t="shared" si="14"/>
        <v>FINEXTRACT_XLABICCEXTRACT</v>
      </c>
      <c r="G254" t="s">
        <v>760</v>
      </c>
      <c r="H254" t="s">
        <v>761</v>
      </c>
      <c r="I254" t="str">
        <f t="shared" si="15"/>
        <v>FSCM_PROD_FINEXTRACT_XLABICCEXTRACT.SUBLEDGER_JOURNAL_HEADER_EXTRACT_PVO</v>
      </c>
    </row>
    <row r="255" spans="1:9" x14ac:dyDescent="0.35">
      <c r="A255" t="s">
        <v>762</v>
      </c>
      <c r="B255" t="str">
        <f t="shared" si="12"/>
        <v>"FscmTopModelAM.FinExtractAM.XlaBiccExtractAM.SubledgerJournalLineExtractPVO"</v>
      </c>
      <c r="C255" t="s">
        <v>6746</v>
      </c>
      <c r="D255" t="str">
        <f t="shared" si="13"/>
        <v>FinExtractAM.XlaBiccExtractAM</v>
      </c>
      <c r="E255" t="s">
        <v>6958</v>
      </c>
      <c r="F255" t="str">
        <f t="shared" si="14"/>
        <v>FINEXTRACT_XLABICCEXTRACT</v>
      </c>
      <c r="G255" t="s">
        <v>763</v>
      </c>
      <c r="H255" t="s">
        <v>764</v>
      </c>
      <c r="I255" t="str">
        <f t="shared" si="15"/>
        <v>FSCM_PROD_FINEXTRACT_XLABICCEXTRACT.SUBLEDGER_JOURNAL_LINE_EXTRACT_PVO</v>
      </c>
    </row>
    <row r="256" spans="1:9" x14ac:dyDescent="0.35">
      <c r="A256" t="s">
        <v>765</v>
      </c>
      <c r="B256" t="str">
        <f t="shared" si="12"/>
        <v>"FscmTopModelAM.FinExtractAM.XlaBiccExtractAM.SubledgerJournalTransactionEntityExtractPVO"</v>
      </c>
      <c r="C256" t="s">
        <v>6746</v>
      </c>
      <c r="D256" t="str">
        <f t="shared" si="13"/>
        <v>FinExtractAM.XlaBiccExtractAM</v>
      </c>
      <c r="E256" t="s">
        <v>6958</v>
      </c>
      <c r="F256" t="str">
        <f t="shared" si="14"/>
        <v>FINEXTRACT_XLABICCEXTRACT</v>
      </c>
      <c r="G256" t="s">
        <v>766</v>
      </c>
      <c r="H256" t="s">
        <v>767</v>
      </c>
      <c r="I256" t="str">
        <f t="shared" si="15"/>
        <v>FSCM_PROD_FINEXTRACT_XLABICCEXTRACT.SUBLEDGER_JOURNAL_TRANSACTION_ENTITY_EXTRACT_PVO</v>
      </c>
    </row>
    <row r="257" spans="1:9" x14ac:dyDescent="0.35">
      <c r="A257" t="s">
        <v>768</v>
      </c>
      <c r="B257" t="str">
        <f t="shared" si="12"/>
        <v>"FscmTopModelAM.FinExtractAM.XlaBiccExtractAM.SubledgerSourcesExtractPVO"</v>
      </c>
      <c r="C257" t="s">
        <v>6746</v>
      </c>
      <c r="D257" t="str">
        <f t="shared" si="13"/>
        <v>FinExtractAM.XlaBiccExtractAM</v>
      </c>
      <c r="E257" t="s">
        <v>6958</v>
      </c>
      <c r="F257" t="str">
        <f t="shared" si="14"/>
        <v>FINEXTRACT_XLABICCEXTRACT</v>
      </c>
      <c r="G257" t="s">
        <v>769</v>
      </c>
      <c r="H257" t="s">
        <v>770</v>
      </c>
      <c r="I257" t="str">
        <f t="shared" si="15"/>
        <v>FSCM_PROD_FINEXTRACT_XLABICCEXTRACT.SUBLEDGER_SOURCES_EXTRACT_PVO</v>
      </c>
    </row>
    <row r="258" spans="1:9" x14ac:dyDescent="0.35">
      <c r="A258" t="s">
        <v>771</v>
      </c>
      <c r="B258" t="str">
        <f t="shared" si="12"/>
        <v>"FscmTopModelAM.FinExtractAM.XlaBiccExtractAM.SubledgerSourcesTLExtractPVO"</v>
      </c>
      <c r="C258" t="s">
        <v>6746</v>
      </c>
      <c r="D258" t="str">
        <f t="shared" si="13"/>
        <v>FinExtractAM.XlaBiccExtractAM</v>
      </c>
      <c r="E258" t="s">
        <v>6958</v>
      </c>
      <c r="F258" t="str">
        <f t="shared" si="14"/>
        <v>FINEXTRACT_XLABICCEXTRACT</v>
      </c>
      <c r="G258" t="s">
        <v>772</v>
      </c>
      <c r="H258" t="s">
        <v>773</v>
      </c>
      <c r="I258" t="str">
        <f t="shared" si="15"/>
        <v>FSCM_PROD_FINEXTRACT_XLABICCEXTRACT.SUBLEDGER_SOURCES_TLEXTRACT_PVO</v>
      </c>
    </row>
    <row r="259" spans="1:9" x14ac:dyDescent="0.35">
      <c r="A259" t="s">
        <v>774</v>
      </c>
      <c r="B259" t="str">
        <f t="shared" ref="B259:B322" si="16">""""&amp;A259&amp;""""</f>
        <v>"FscmTopModelAM.FinExtractAM.XlaBiccExtractAM.SubledgerTransactionHeaderExtractPVO"</v>
      </c>
      <c r="C259" t="s">
        <v>6746</v>
      </c>
      <c r="D259" t="str">
        <f t="shared" ref="D259:D322" si="17">_xlfn.TEXTBEFORE(_xlfn.TEXTAFTER(A259,".",1,0),".",2,0)</f>
        <v>FinExtractAM.XlaBiccExtractAM</v>
      </c>
      <c r="E259" t="s">
        <v>6958</v>
      </c>
      <c r="F259" t="str">
        <f t="shared" ref="F259:F322" si="18">UPPER(LEFT(E259, LEN(E259) - 2))</f>
        <v>FINEXTRACT_XLABICCEXTRACT</v>
      </c>
      <c r="G259" t="s">
        <v>775</v>
      </c>
      <c r="H259" t="s">
        <v>776</v>
      </c>
      <c r="I259" t="str">
        <f t="shared" ref="I259:I322" si="19">C259&amp;F259&amp;"."&amp;H259</f>
        <v>FSCM_PROD_FINEXTRACT_XLABICCEXTRACT.SUBLEDGER_TRANSACTION_HEADER_EXTRACT_PVO</v>
      </c>
    </row>
    <row r="260" spans="1:9" x14ac:dyDescent="0.35">
      <c r="A260" t="s">
        <v>777</v>
      </c>
      <c r="B260" t="str">
        <f t="shared" si="16"/>
        <v>"FscmTopModelAM.FinExtractAM.XlaBiccExtractAM.SubledgerTransactionLineExtractPVO"</v>
      </c>
      <c r="C260" t="s">
        <v>6746</v>
      </c>
      <c r="D260" t="str">
        <f t="shared" si="17"/>
        <v>FinExtractAM.XlaBiccExtractAM</v>
      </c>
      <c r="E260" t="s">
        <v>6958</v>
      </c>
      <c r="F260" t="str">
        <f t="shared" si="18"/>
        <v>FINEXTRACT_XLABICCEXTRACT</v>
      </c>
      <c r="G260" t="s">
        <v>778</v>
      </c>
      <c r="H260" t="s">
        <v>779</v>
      </c>
      <c r="I260" t="str">
        <f t="shared" si="19"/>
        <v>FSCM_PROD_FINEXTRACT_XLABICCEXTRACT.SUBLEDGER_TRANSACTION_LINE_EXTRACT_PVO</v>
      </c>
    </row>
    <row r="261" spans="1:9" x14ac:dyDescent="0.35">
      <c r="A261" t="s">
        <v>780</v>
      </c>
      <c r="B261" t="str">
        <f t="shared" si="16"/>
        <v>"FscmTopModelAM.FinExtractAM.XlaBiccExtractAM.SubledgerTransactionLineReversalExtractPVO"</v>
      </c>
      <c r="C261" t="s">
        <v>6746</v>
      </c>
      <c r="D261" t="str">
        <f t="shared" si="17"/>
        <v>FinExtractAM.XlaBiccExtractAM</v>
      </c>
      <c r="E261" t="s">
        <v>6958</v>
      </c>
      <c r="F261" t="str">
        <f t="shared" si="18"/>
        <v>FINEXTRACT_XLABICCEXTRACT</v>
      </c>
      <c r="G261" t="s">
        <v>781</v>
      </c>
      <c r="H261" t="s">
        <v>782</v>
      </c>
      <c r="I261" t="str">
        <f t="shared" si="19"/>
        <v>FSCM_PROD_FINEXTRACT_XLABICCEXTRACT.SUBLEDGER_TRANSACTION_LINE_REVERSAL_EXTRACT_PVO</v>
      </c>
    </row>
    <row r="262" spans="1:9" x14ac:dyDescent="0.35">
      <c r="A262" t="s">
        <v>783</v>
      </c>
      <c r="B262" t="str">
        <f t="shared" si="16"/>
        <v>"FscmTopModelAM.FinExtractAM.XlaBiccExtractAM.SuppRefCombinationsExtractPVO"</v>
      </c>
      <c r="C262" t="s">
        <v>6746</v>
      </c>
      <c r="D262" t="str">
        <f t="shared" si="17"/>
        <v>FinExtractAM.XlaBiccExtractAM</v>
      </c>
      <c r="E262" t="s">
        <v>6958</v>
      </c>
      <c r="F262" t="str">
        <f t="shared" si="18"/>
        <v>FINEXTRACT_XLABICCEXTRACT</v>
      </c>
      <c r="G262" t="s">
        <v>784</v>
      </c>
      <c r="H262" t="s">
        <v>785</v>
      </c>
      <c r="I262" t="str">
        <f t="shared" si="19"/>
        <v>FSCM_PROD_FINEXTRACT_XLABICCEXTRACT.SUPP_REF_COMBINATIONS_EXTRACT_PVO</v>
      </c>
    </row>
    <row r="263" spans="1:9" x14ac:dyDescent="0.35">
      <c r="A263" t="s">
        <v>786</v>
      </c>
      <c r="B263" t="str">
        <f t="shared" si="16"/>
        <v>"FscmTopModelAM.FinExtractAM.XlaBiccExtractAM.SupportingReferenceBalanceExtractPVO"</v>
      </c>
      <c r="C263" t="s">
        <v>6746</v>
      </c>
      <c r="D263" t="str">
        <f t="shared" si="17"/>
        <v>FinExtractAM.XlaBiccExtractAM</v>
      </c>
      <c r="E263" t="s">
        <v>6958</v>
      </c>
      <c r="F263" t="str">
        <f t="shared" si="18"/>
        <v>FINEXTRACT_XLABICCEXTRACT</v>
      </c>
      <c r="G263" t="s">
        <v>787</v>
      </c>
      <c r="H263" t="s">
        <v>788</v>
      </c>
      <c r="I263" t="str">
        <f t="shared" si="19"/>
        <v>FSCM_PROD_FINEXTRACT_XLABICCEXTRACT.SUPPORTING_REFERENCE_BALANCE_EXTRACT_PVO</v>
      </c>
    </row>
    <row r="264" spans="1:9" x14ac:dyDescent="0.35">
      <c r="A264" t="s">
        <v>789</v>
      </c>
      <c r="B264" t="str">
        <f t="shared" si="16"/>
        <v>"FscmTopModelAM.FinExtractAM.XlaBiccExtractAM.SupportingReferenceExtractPVO"</v>
      </c>
      <c r="C264" t="s">
        <v>6746</v>
      </c>
      <c r="D264" t="str">
        <f t="shared" si="17"/>
        <v>FinExtractAM.XlaBiccExtractAM</v>
      </c>
      <c r="E264" t="s">
        <v>6958</v>
      </c>
      <c r="F264" t="str">
        <f t="shared" si="18"/>
        <v>FINEXTRACT_XLABICCEXTRACT</v>
      </c>
      <c r="G264" t="s">
        <v>790</v>
      </c>
      <c r="H264" t="s">
        <v>791</v>
      </c>
      <c r="I264" t="str">
        <f t="shared" si="19"/>
        <v>FSCM_PROD_FINEXTRACT_XLABICCEXTRACT.SUPPORTING_REFERENCE_EXTRACT_PVO</v>
      </c>
    </row>
    <row r="265" spans="1:9" x14ac:dyDescent="0.35">
      <c r="A265" t="s">
        <v>792</v>
      </c>
      <c r="B265" t="str">
        <f t="shared" si="16"/>
        <v>"FscmTopModelAM.FinExtractAM.XlaBiccExtractAM.SupportingReferenceSourceExtractPVO"</v>
      </c>
      <c r="C265" t="s">
        <v>6746</v>
      </c>
      <c r="D265" t="str">
        <f t="shared" si="17"/>
        <v>FinExtractAM.XlaBiccExtractAM</v>
      </c>
      <c r="E265" t="s">
        <v>6958</v>
      </c>
      <c r="F265" t="str">
        <f t="shared" si="18"/>
        <v>FINEXTRACT_XLABICCEXTRACT</v>
      </c>
      <c r="G265" t="s">
        <v>793</v>
      </c>
      <c r="H265" t="s">
        <v>794</v>
      </c>
      <c r="I265" t="str">
        <f t="shared" si="19"/>
        <v>FSCM_PROD_FINEXTRACT_XLABICCEXTRACT.SUPPORTING_REFERENCE_SOURCE_EXTRACT_PVO</v>
      </c>
    </row>
    <row r="266" spans="1:9" x14ac:dyDescent="0.35">
      <c r="A266" t="s">
        <v>795</v>
      </c>
      <c r="B266" t="str">
        <f t="shared" si="16"/>
        <v>"FscmTopModelAM.FinExtractAM.XlaBiccExtractAM.SupportingReferenceTLExtractPVO"</v>
      </c>
      <c r="C266" t="s">
        <v>6746</v>
      </c>
      <c r="D266" t="str">
        <f t="shared" si="17"/>
        <v>FinExtractAM.XlaBiccExtractAM</v>
      </c>
      <c r="E266" t="s">
        <v>6958</v>
      </c>
      <c r="F266" t="str">
        <f t="shared" si="18"/>
        <v>FINEXTRACT_XLABICCEXTRACT</v>
      </c>
      <c r="G266" t="s">
        <v>796</v>
      </c>
      <c r="H266" t="s">
        <v>797</v>
      </c>
      <c r="I266" t="str">
        <f t="shared" si="19"/>
        <v>FSCM_PROD_FINEXTRACT_XLABICCEXTRACT.SUPPORTING_REFERENCE_TLEXTRACT_PVO</v>
      </c>
    </row>
    <row r="267" spans="1:9" x14ac:dyDescent="0.35">
      <c r="A267" t="s">
        <v>798</v>
      </c>
      <c r="B267" t="str">
        <f t="shared" si="16"/>
        <v>"FscmTopModelAM.FinExtractAM.XleBiccExtractAM.LegalEntityExtractPVO"</v>
      </c>
      <c r="C267" t="s">
        <v>6746</v>
      </c>
      <c r="D267" t="str">
        <f t="shared" si="17"/>
        <v>FinExtractAM.XleBiccExtractAM</v>
      </c>
      <c r="E267" t="s">
        <v>6959</v>
      </c>
      <c r="F267" t="str">
        <f t="shared" si="18"/>
        <v>FINEXTRACT_XLEBICCEXTRACT</v>
      </c>
      <c r="G267" t="s">
        <v>799</v>
      </c>
      <c r="H267" t="s">
        <v>800</v>
      </c>
      <c r="I267" t="str">
        <f t="shared" si="19"/>
        <v>FSCM_PROD_FINEXTRACT_XLEBICCEXTRACT.LEGAL_ENTITY_EXTRACT_PVO</v>
      </c>
    </row>
    <row r="268" spans="1:9" x14ac:dyDescent="0.35">
      <c r="A268" t="s">
        <v>801</v>
      </c>
      <c r="B268" t="str">
        <f t="shared" si="16"/>
        <v>"FscmTopModelAM.FinExtractAM.XleBiccExtractAM.RegistrationExtractPVO"</v>
      </c>
      <c r="C268" t="s">
        <v>6746</v>
      </c>
      <c r="D268" t="str">
        <f t="shared" si="17"/>
        <v>FinExtractAM.XleBiccExtractAM</v>
      </c>
      <c r="E268" t="s">
        <v>6959</v>
      </c>
      <c r="F268" t="str">
        <f t="shared" si="18"/>
        <v>FINEXTRACT_XLEBICCEXTRACT</v>
      </c>
      <c r="G268" t="s">
        <v>802</v>
      </c>
      <c r="H268" t="s">
        <v>803</v>
      </c>
      <c r="I268" t="str">
        <f t="shared" si="19"/>
        <v>FSCM_PROD_FINEXTRACT_XLEBICCEXTRACT.REGISTRATION_EXTRACT_PVO</v>
      </c>
    </row>
    <row r="269" spans="1:9" x14ac:dyDescent="0.35">
      <c r="A269" t="s">
        <v>804</v>
      </c>
      <c r="B269" t="str">
        <f t="shared" si="16"/>
        <v>"FscmTopModelAM.PrcExtractAM.PonBiccExtractAM.NegDocumentTypeTranslationExtractPVO"</v>
      </c>
      <c r="C269" t="s">
        <v>6746</v>
      </c>
      <c r="D269" t="str">
        <f t="shared" si="17"/>
        <v>PrcExtractAM.PonBiccExtractAM</v>
      </c>
      <c r="E269" t="s">
        <v>6960</v>
      </c>
      <c r="F269" t="str">
        <f t="shared" si="18"/>
        <v>PRCEXTRACT_PONBICCEXTRACT</v>
      </c>
      <c r="G269" t="s">
        <v>805</v>
      </c>
      <c r="H269" t="s">
        <v>806</v>
      </c>
      <c r="I269" t="str">
        <f t="shared" si="19"/>
        <v>FSCM_PROD_PRCEXTRACT_PONBICCEXTRACT.NEG_DOCUMENT_TYPE_TRANSLATION_EXTRACT_PVO</v>
      </c>
    </row>
    <row r="270" spans="1:9" x14ac:dyDescent="0.35">
      <c r="A270" t="s">
        <v>807</v>
      </c>
      <c r="B270" t="str">
        <f t="shared" si="16"/>
        <v>"FscmTopModelAM.PrcExtractAM.PonBiccExtractAM.NegStyleDocTypeTranslationExtractPVO"</v>
      </c>
      <c r="C270" t="s">
        <v>6746</v>
      </c>
      <c r="D270" t="str">
        <f t="shared" si="17"/>
        <v>PrcExtractAM.PonBiccExtractAM</v>
      </c>
      <c r="E270" t="s">
        <v>6960</v>
      </c>
      <c r="F270" t="str">
        <f t="shared" si="18"/>
        <v>PRCEXTRACT_PONBICCEXTRACT</v>
      </c>
      <c r="G270" t="s">
        <v>808</v>
      </c>
      <c r="H270" t="s">
        <v>809</v>
      </c>
      <c r="I270" t="str">
        <f t="shared" si="19"/>
        <v>FSCM_PROD_PRCEXTRACT_PONBICCEXTRACT.NEG_STYLE_DOC_TYPE_TRANSLATION_EXTRACT_PVO</v>
      </c>
    </row>
    <row r="271" spans="1:9" x14ac:dyDescent="0.35">
      <c r="A271" t="s">
        <v>810</v>
      </c>
      <c r="B271" t="str">
        <f t="shared" si="16"/>
        <v>"FscmTopModelAM.PrcExtractAM.PonBiccExtractAM.NegStyleDocumentTypeExtractPVO"</v>
      </c>
      <c r="C271" t="s">
        <v>6746</v>
      </c>
      <c r="D271" t="str">
        <f t="shared" si="17"/>
        <v>PrcExtractAM.PonBiccExtractAM</v>
      </c>
      <c r="E271" t="s">
        <v>6960</v>
      </c>
      <c r="F271" t="str">
        <f t="shared" si="18"/>
        <v>PRCEXTRACT_PONBICCEXTRACT</v>
      </c>
      <c r="G271" t="s">
        <v>811</v>
      </c>
      <c r="H271" t="s">
        <v>812</v>
      </c>
      <c r="I271" t="str">
        <f t="shared" si="19"/>
        <v>FSCM_PROD_PRCEXTRACT_PONBICCEXTRACT.NEG_STYLE_DOCUMENT_TYPE_EXTRACT_PVO</v>
      </c>
    </row>
    <row r="272" spans="1:9" x14ac:dyDescent="0.35">
      <c r="A272" t="s">
        <v>813</v>
      </c>
      <c r="B272" t="str">
        <f t="shared" si="16"/>
        <v>"FscmTopModelAM.PrcExtractAM.PonBiccExtractAM.NegStyleTranslationExtractPVO"</v>
      </c>
      <c r="C272" t="s">
        <v>6746</v>
      </c>
      <c r="D272" t="str">
        <f t="shared" si="17"/>
        <v>PrcExtractAM.PonBiccExtractAM</v>
      </c>
      <c r="E272" t="s">
        <v>6960</v>
      </c>
      <c r="F272" t="str">
        <f t="shared" si="18"/>
        <v>PRCEXTRACT_PONBICCEXTRACT</v>
      </c>
      <c r="G272" t="s">
        <v>814</v>
      </c>
      <c r="H272" t="s">
        <v>815</v>
      </c>
      <c r="I272" t="str">
        <f t="shared" si="19"/>
        <v>FSCM_PROD_PRCEXTRACT_PONBICCEXTRACT.NEG_STYLE_TRANSLATION_EXTRACT_PVO</v>
      </c>
    </row>
    <row r="273" spans="1:9" x14ac:dyDescent="0.35">
      <c r="A273" t="s">
        <v>816</v>
      </c>
      <c r="B273" t="str">
        <f t="shared" si="16"/>
        <v>"FscmTopModelAM.PrcExtractAM.PonBiccExtractAM.NegotiationAndTemplateExtractPVO"</v>
      </c>
      <c r="C273" t="s">
        <v>6746</v>
      </c>
      <c r="D273" t="str">
        <f t="shared" si="17"/>
        <v>PrcExtractAM.PonBiccExtractAM</v>
      </c>
      <c r="E273" t="s">
        <v>6960</v>
      </c>
      <c r="F273" t="str">
        <f t="shared" si="18"/>
        <v>PRCEXTRACT_PONBICCEXTRACT</v>
      </c>
      <c r="G273" t="s">
        <v>817</v>
      </c>
      <c r="H273" t="s">
        <v>818</v>
      </c>
      <c r="I273" t="str">
        <f t="shared" si="19"/>
        <v>FSCM_PROD_PRCEXTRACT_PONBICCEXTRACT.NEGOTIATION_AND_TEMPLATE_EXTRACT_PVO</v>
      </c>
    </row>
    <row r="274" spans="1:9" x14ac:dyDescent="0.35">
      <c r="A274" t="s">
        <v>819</v>
      </c>
      <c r="B274" t="str">
        <f t="shared" si="16"/>
        <v>"FscmTopModelAM.PrcExtractAM.PonBiccExtractAM.NegotiationAwardAcceptancePVO"</v>
      </c>
      <c r="C274" t="s">
        <v>6746</v>
      </c>
      <c r="D274" t="str">
        <f t="shared" si="17"/>
        <v>PrcExtractAM.PonBiccExtractAM</v>
      </c>
      <c r="E274" t="s">
        <v>6960</v>
      </c>
      <c r="F274" t="str">
        <f t="shared" si="18"/>
        <v>PRCEXTRACT_PONBICCEXTRACT</v>
      </c>
      <c r="G274" t="s">
        <v>820</v>
      </c>
      <c r="H274" t="s">
        <v>821</v>
      </c>
      <c r="I274" t="str">
        <f t="shared" si="19"/>
        <v>FSCM_PROD_PRCEXTRACT_PONBICCEXTRACT.NEGOTIATION_AWARD_ACCEPTANCE_PVO</v>
      </c>
    </row>
    <row r="275" spans="1:9" x14ac:dyDescent="0.35">
      <c r="A275" t="s">
        <v>822</v>
      </c>
      <c r="B275" t="str">
        <f t="shared" si="16"/>
        <v>"FscmTopModelAM.PrcExtractAM.PonBiccExtractAM.NegotiationCollaborationTeamPVO"</v>
      </c>
      <c r="C275" t="s">
        <v>6746</v>
      </c>
      <c r="D275" t="str">
        <f t="shared" si="17"/>
        <v>PrcExtractAM.PonBiccExtractAM</v>
      </c>
      <c r="E275" t="s">
        <v>6960</v>
      </c>
      <c r="F275" t="str">
        <f t="shared" si="18"/>
        <v>PRCEXTRACT_PONBICCEXTRACT</v>
      </c>
      <c r="G275" t="s">
        <v>823</v>
      </c>
      <c r="H275" t="s">
        <v>824</v>
      </c>
      <c r="I275" t="str">
        <f t="shared" si="19"/>
        <v>FSCM_PROD_PRCEXTRACT_PONBICCEXTRACT.NEGOTIATION_COLLABORATION_TEAM_PVO</v>
      </c>
    </row>
    <row r="276" spans="1:9" x14ac:dyDescent="0.35">
      <c r="A276" t="s">
        <v>825</v>
      </c>
      <c r="B276" t="str">
        <f t="shared" si="16"/>
        <v>"FscmTopModelAM.PrcExtractAM.PonBiccExtractAM.NegotiationIotSupplierTransactionExtractPVO"</v>
      </c>
      <c r="C276" t="s">
        <v>6746</v>
      </c>
      <c r="D276" t="str">
        <f t="shared" si="17"/>
        <v>PrcExtractAM.PonBiccExtractAM</v>
      </c>
      <c r="E276" t="s">
        <v>6960</v>
      </c>
      <c r="F276" t="str">
        <f t="shared" si="18"/>
        <v>PRCEXTRACT_PONBICCEXTRACT</v>
      </c>
      <c r="G276" t="s">
        <v>826</v>
      </c>
      <c r="H276" t="s">
        <v>827</v>
      </c>
      <c r="I276" t="str">
        <f t="shared" si="19"/>
        <v>FSCM_PROD_PRCEXTRACT_PONBICCEXTRACT.NEGOTIATION_IOT_SUPPLIER_TRANSACTION_EXTRACT_PVO</v>
      </c>
    </row>
    <row r="277" spans="1:9" x14ac:dyDescent="0.35">
      <c r="A277" t="s">
        <v>830</v>
      </c>
      <c r="B277" t="str">
        <f t="shared" si="16"/>
        <v>"FscmTopModelAM.PrcExtractAM.PonBiccExtractAM.NegotiationLineExtractPVO"</v>
      </c>
      <c r="C277" t="s">
        <v>6746</v>
      </c>
      <c r="D277" t="str">
        <f t="shared" si="17"/>
        <v>PrcExtractAM.PonBiccExtractAM</v>
      </c>
      <c r="E277" t="s">
        <v>6960</v>
      </c>
      <c r="F277" t="str">
        <f t="shared" si="18"/>
        <v>PRCEXTRACT_PONBICCEXTRACT</v>
      </c>
      <c r="G277" t="s">
        <v>831</v>
      </c>
      <c r="H277" t="s">
        <v>832</v>
      </c>
      <c r="I277" t="str">
        <f t="shared" si="19"/>
        <v>FSCM_PROD_PRCEXTRACT_PONBICCEXTRACT.NEGOTIATION_LINE_EXTRACT_PVO</v>
      </c>
    </row>
    <row r="278" spans="1:9" x14ac:dyDescent="0.35">
      <c r="A278" t="s">
        <v>833</v>
      </c>
      <c r="B278" t="str">
        <f t="shared" si="16"/>
        <v>"FscmTopModelAM.PrcExtractAM.PonBiccExtractAM.NegotiationPriceTierPVO"</v>
      </c>
      <c r="C278" t="s">
        <v>6746</v>
      </c>
      <c r="D278" t="str">
        <f t="shared" si="17"/>
        <v>PrcExtractAM.PonBiccExtractAM</v>
      </c>
      <c r="E278" t="s">
        <v>6960</v>
      </c>
      <c r="F278" t="str">
        <f t="shared" si="18"/>
        <v>PRCEXTRACT_PONBICCEXTRACT</v>
      </c>
      <c r="G278" t="s">
        <v>834</v>
      </c>
      <c r="H278" t="s">
        <v>835</v>
      </c>
      <c r="I278" t="str">
        <f t="shared" si="19"/>
        <v>FSCM_PROD_PRCEXTRACT_PONBICCEXTRACT.NEGOTIATION_PRICE_TIER_PVO</v>
      </c>
    </row>
    <row r="279" spans="1:9" x14ac:dyDescent="0.35">
      <c r="A279" t="s">
        <v>836</v>
      </c>
      <c r="B279" t="str">
        <f t="shared" si="16"/>
        <v>"FscmTopModelAM.PrcExtractAM.PonBiccExtractAM.NegotiationRequirementAndScoringPVO"</v>
      </c>
      <c r="C279" t="s">
        <v>6746</v>
      </c>
      <c r="D279" t="str">
        <f t="shared" si="17"/>
        <v>PrcExtractAM.PonBiccExtractAM</v>
      </c>
      <c r="E279" t="s">
        <v>6960</v>
      </c>
      <c r="F279" t="str">
        <f t="shared" si="18"/>
        <v>PRCEXTRACT_PONBICCEXTRACT</v>
      </c>
      <c r="G279" t="s">
        <v>837</v>
      </c>
      <c r="H279" t="s">
        <v>838</v>
      </c>
      <c r="I279" t="str">
        <f t="shared" si="19"/>
        <v>FSCM_PROD_PRCEXTRACT_PONBICCEXTRACT.NEGOTIATION_REQUIREMENT_AND_SCORING_PVO</v>
      </c>
    </row>
    <row r="280" spans="1:9" x14ac:dyDescent="0.35">
      <c r="A280" t="s">
        <v>839</v>
      </c>
      <c r="B280" t="str">
        <f t="shared" si="16"/>
        <v>"FscmTopModelAM.PrcExtractAM.PonBiccExtractAM.NegotiationRequirementPVO"</v>
      </c>
      <c r="C280" t="s">
        <v>6746</v>
      </c>
      <c r="D280" t="str">
        <f t="shared" si="17"/>
        <v>PrcExtractAM.PonBiccExtractAM</v>
      </c>
      <c r="E280" t="s">
        <v>6960</v>
      </c>
      <c r="F280" t="str">
        <f t="shared" si="18"/>
        <v>PRCEXTRACT_PONBICCEXTRACT</v>
      </c>
      <c r="G280" t="s">
        <v>840</v>
      </c>
      <c r="H280" t="s">
        <v>841</v>
      </c>
      <c r="I280" t="str">
        <f t="shared" si="19"/>
        <v>FSCM_PROD_PRCEXTRACT_PONBICCEXTRACT.NEGOTIATION_REQUIREMENT_PVO</v>
      </c>
    </row>
    <row r="281" spans="1:9" x14ac:dyDescent="0.35">
      <c r="A281" t="s">
        <v>842</v>
      </c>
      <c r="B281" t="str">
        <f t="shared" si="16"/>
        <v>"FscmTopModelAM.PrcExtractAM.PonBiccExtractAM.NegotiationRespRequirementAndValuesPVO"</v>
      </c>
      <c r="C281" t="s">
        <v>6746</v>
      </c>
      <c r="D281" t="str">
        <f t="shared" si="17"/>
        <v>PrcExtractAM.PonBiccExtractAM</v>
      </c>
      <c r="E281" t="s">
        <v>6960</v>
      </c>
      <c r="F281" t="str">
        <f t="shared" si="18"/>
        <v>PRCEXTRACT_PONBICCEXTRACT</v>
      </c>
      <c r="G281" t="s">
        <v>843</v>
      </c>
      <c r="H281" t="s">
        <v>844</v>
      </c>
      <c r="I281" t="str">
        <f t="shared" si="19"/>
        <v>FSCM_PROD_PRCEXTRACT_PONBICCEXTRACT.NEGOTIATION_RESP_REQUIREMENT_AND_VALUES_PVO</v>
      </c>
    </row>
    <row r="282" spans="1:9" x14ac:dyDescent="0.35">
      <c r="A282" t="s">
        <v>845</v>
      </c>
      <c r="B282" t="str">
        <f t="shared" si="16"/>
        <v>"FscmTopModelAM.PrcExtractAM.PonBiccExtractAM.NegotiationResponseCostFactorPVO"</v>
      </c>
      <c r="C282" t="s">
        <v>6746</v>
      </c>
      <c r="D282" t="str">
        <f t="shared" si="17"/>
        <v>PrcExtractAM.PonBiccExtractAM</v>
      </c>
      <c r="E282" t="s">
        <v>6960</v>
      </c>
      <c r="F282" t="str">
        <f t="shared" si="18"/>
        <v>PRCEXTRACT_PONBICCEXTRACT</v>
      </c>
      <c r="G282" t="s">
        <v>846</v>
      </c>
      <c r="H282" t="s">
        <v>847</v>
      </c>
      <c r="I282" t="str">
        <f t="shared" si="19"/>
        <v>FSCM_PROD_PRCEXTRACT_PONBICCEXTRACT.NEGOTIATION_RESPONSE_COST_FACTOR_PVO</v>
      </c>
    </row>
    <row r="283" spans="1:9" x14ac:dyDescent="0.35">
      <c r="A283" t="s">
        <v>848</v>
      </c>
      <c r="B283" t="str">
        <f t="shared" si="16"/>
        <v>"FscmTopModelAM.PrcExtractAM.PonBiccExtractAM.NegotiationResponseHeaderExtractPVO"</v>
      </c>
      <c r="C283" t="s">
        <v>6746</v>
      </c>
      <c r="D283" t="str">
        <f t="shared" si="17"/>
        <v>PrcExtractAM.PonBiccExtractAM</v>
      </c>
      <c r="E283" t="s">
        <v>6960</v>
      </c>
      <c r="F283" t="str">
        <f t="shared" si="18"/>
        <v>PRCEXTRACT_PONBICCEXTRACT</v>
      </c>
      <c r="G283" t="s">
        <v>849</v>
      </c>
      <c r="H283" t="s">
        <v>850</v>
      </c>
      <c r="I283" t="str">
        <f t="shared" si="19"/>
        <v>FSCM_PROD_PRCEXTRACT_PONBICCEXTRACT.NEGOTIATION_RESPONSE_HEADER_EXTRACT_PVO</v>
      </c>
    </row>
    <row r="284" spans="1:9" x14ac:dyDescent="0.35">
      <c r="A284" t="s">
        <v>851</v>
      </c>
      <c r="B284" t="str">
        <f t="shared" si="16"/>
        <v>"FscmTopModelAM.PrcExtractAM.PonBiccExtractAM.NegotiationResponseLineExtractPVO"</v>
      </c>
      <c r="C284" t="s">
        <v>6746</v>
      </c>
      <c r="D284" t="str">
        <f t="shared" si="17"/>
        <v>PrcExtractAM.PonBiccExtractAM</v>
      </c>
      <c r="E284" t="s">
        <v>6960</v>
      </c>
      <c r="F284" t="str">
        <f t="shared" si="18"/>
        <v>PRCEXTRACT_PONBICCEXTRACT</v>
      </c>
      <c r="G284" t="s">
        <v>852</v>
      </c>
      <c r="H284" t="s">
        <v>853</v>
      </c>
      <c r="I284" t="str">
        <f t="shared" si="19"/>
        <v>FSCM_PROD_PRCEXTRACT_PONBICCEXTRACT.NEGOTIATION_RESPONSE_LINE_EXTRACT_PVO</v>
      </c>
    </row>
    <row r="285" spans="1:9" x14ac:dyDescent="0.35">
      <c r="A285" t="s">
        <v>854</v>
      </c>
      <c r="B285" t="str">
        <f t="shared" si="16"/>
        <v>"FscmTopModelAM.PrcExtractAM.PonBiccExtractAM.NegotiationResponsePriceTierPVO"</v>
      </c>
      <c r="C285" t="s">
        <v>6746</v>
      </c>
      <c r="D285" t="str">
        <f t="shared" si="17"/>
        <v>PrcExtractAM.PonBiccExtractAM</v>
      </c>
      <c r="E285" t="s">
        <v>6960</v>
      </c>
      <c r="F285" t="str">
        <f t="shared" si="18"/>
        <v>PRCEXTRACT_PONBICCEXTRACT</v>
      </c>
      <c r="G285" t="s">
        <v>855</v>
      </c>
      <c r="H285" t="s">
        <v>856</v>
      </c>
      <c r="I285" t="str">
        <f t="shared" si="19"/>
        <v>FSCM_PROD_PRCEXTRACT_PONBICCEXTRACT.NEGOTIATION_RESPONSE_PRICE_TIER_PVO</v>
      </c>
    </row>
    <row r="286" spans="1:9" x14ac:dyDescent="0.35">
      <c r="A286" t="s">
        <v>857</v>
      </c>
      <c r="B286" t="str">
        <f t="shared" si="16"/>
        <v>"FscmTopModelAM.PrcExtractAM.PonBiccExtractAM.NegotiationResponsePurchaseOrderLinePVO"</v>
      </c>
      <c r="C286" t="s">
        <v>6746</v>
      </c>
      <c r="D286" t="str">
        <f t="shared" si="17"/>
        <v>PrcExtractAM.PonBiccExtractAM</v>
      </c>
      <c r="E286" t="s">
        <v>6960</v>
      </c>
      <c r="F286" t="str">
        <f t="shared" si="18"/>
        <v>PRCEXTRACT_PONBICCEXTRACT</v>
      </c>
      <c r="G286" t="s">
        <v>858</v>
      </c>
      <c r="H286" t="s">
        <v>859</v>
      </c>
      <c r="I286" t="str">
        <f t="shared" si="19"/>
        <v>FSCM_PROD_PRCEXTRACT_PONBICCEXTRACT.NEGOTIATION_RESPONSE_PURCHASE_ORDER_LINE_PVO</v>
      </c>
    </row>
    <row r="287" spans="1:9" x14ac:dyDescent="0.35">
      <c r="A287" t="s">
        <v>860</v>
      </c>
      <c r="B287" t="str">
        <f t="shared" si="16"/>
        <v>"FscmTopModelAM.PrcExtractAM.PonBiccExtractAM.NegotiationResponseRequirementAndAttributePVO"</v>
      </c>
      <c r="C287" t="s">
        <v>6746</v>
      </c>
      <c r="D287" t="str">
        <f t="shared" si="17"/>
        <v>PrcExtractAM.PonBiccExtractAM</v>
      </c>
      <c r="E287" t="s">
        <v>6960</v>
      </c>
      <c r="F287" t="str">
        <f t="shared" si="18"/>
        <v>PRCEXTRACT_PONBICCEXTRACT</v>
      </c>
      <c r="G287" t="s">
        <v>861</v>
      </c>
      <c r="H287" t="s">
        <v>862</v>
      </c>
      <c r="I287" t="str">
        <f t="shared" si="19"/>
        <v>FSCM_PROD_PRCEXTRACT_PONBICCEXTRACT.NEGOTIATION_RESPONSE_REQUIREMENT_AND_ATTRIBUTE_PVO</v>
      </c>
    </row>
    <row r="288" spans="1:9" x14ac:dyDescent="0.35">
      <c r="A288" t="s">
        <v>863</v>
      </c>
      <c r="B288" t="str">
        <f t="shared" si="16"/>
        <v>"FscmTopModelAM.PrcExtractAM.PonBiccExtractAM.NegotiationStyleBPVO"</v>
      </c>
      <c r="C288" t="s">
        <v>6746</v>
      </c>
      <c r="D288" t="str">
        <f t="shared" si="17"/>
        <v>PrcExtractAM.PonBiccExtractAM</v>
      </c>
      <c r="E288" t="s">
        <v>6960</v>
      </c>
      <c r="F288" t="str">
        <f t="shared" si="18"/>
        <v>PRCEXTRACT_PONBICCEXTRACT</v>
      </c>
      <c r="G288" t="s">
        <v>864</v>
      </c>
      <c r="H288" t="s">
        <v>865</v>
      </c>
      <c r="I288" t="str">
        <f t="shared" si="19"/>
        <v>FSCM_PROD_PRCEXTRACT_PONBICCEXTRACT.NEGOTIATION_STYLE_BPVO</v>
      </c>
    </row>
    <row r="289" spans="1:9" x14ac:dyDescent="0.35">
      <c r="A289" t="s">
        <v>866</v>
      </c>
      <c r="B289" t="str">
        <f t="shared" si="16"/>
        <v>"FscmTopModelAM.PrcExtractAM.PonBiccExtractAM.NegotiationStyleDocumentTypeVLPVO"</v>
      </c>
      <c r="C289" t="s">
        <v>6746</v>
      </c>
      <c r="D289" t="str">
        <f t="shared" si="17"/>
        <v>PrcExtractAM.PonBiccExtractAM</v>
      </c>
      <c r="E289" t="s">
        <v>6960</v>
      </c>
      <c r="F289" t="str">
        <f t="shared" si="18"/>
        <v>PRCEXTRACT_PONBICCEXTRACT</v>
      </c>
      <c r="G289" t="s">
        <v>867</v>
      </c>
      <c r="H289" t="s">
        <v>868</v>
      </c>
      <c r="I289" t="str">
        <f t="shared" si="19"/>
        <v>FSCM_PROD_PRCEXTRACT_PONBICCEXTRACT.NEGOTIATION_STYLE_DOCUMENT_TYPE_VLPVO</v>
      </c>
    </row>
    <row r="290" spans="1:9" x14ac:dyDescent="0.35">
      <c r="A290" t="s">
        <v>869</v>
      </c>
      <c r="B290" t="str">
        <f t="shared" si="16"/>
        <v>"FscmTopModelAM.PrcExtractAM.PonBiccExtractAM.NegotiationSupplierAcknowledgementPVO"</v>
      </c>
      <c r="C290" t="s">
        <v>6746</v>
      </c>
      <c r="D290" t="str">
        <f t="shared" si="17"/>
        <v>PrcExtractAM.PonBiccExtractAM</v>
      </c>
      <c r="E290" t="s">
        <v>6960</v>
      </c>
      <c r="F290" t="str">
        <f t="shared" si="18"/>
        <v>PRCEXTRACT_PONBICCEXTRACT</v>
      </c>
      <c r="G290" t="s">
        <v>870</v>
      </c>
      <c r="H290" t="s">
        <v>871</v>
      </c>
      <c r="I290" t="str">
        <f t="shared" si="19"/>
        <v>FSCM_PROD_PRCEXTRACT_PONBICCEXTRACT.NEGOTIATION_SUPPLIER_ACKNOWLEDGEMENT_PVO</v>
      </c>
    </row>
    <row r="291" spans="1:9" x14ac:dyDescent="0.35">
      <c r="A291" t="s">
        <v>872</v>
      </c>
      <c r="B291" t="str">
        <f t="shared" si="16"/>
        <v>"FscmTopModelAM.PrcExtractAM.PonBiccExtractAM.NegotiationSupplierActivityPVO"</v>
      </c>
      <c r="C291" t="s">
        <v>6746</v>
      </c>
      <c r="D291" t="str">
        <f t="shared" si="17"/>
        <v>PrcExtractAM.PonBiccExtractAM</v>
      </c>
      <c r="E291" t="s">
        <v>6960</v>
      </c>
      <c r="F291" t="str">
        <f t="shared" si="18"/>
        <v>PRCEXTRACT_PONBICCEXTRACT</v>
      </c>
      <c r="G291" t="s">
        <v>873</v>
      </c>
      <c r="H291" t="s">
        <v>874</v>
      </c>
      <c r="I291" t="str">
        <f t="shared" si="19"/>
        <v>FSCM_PROD_PRCEXTRACT_PONBICCEXTRACT.NEGOTIATION_SUPPLIER_ACTIVITY_PVO</v>
      </c>
    </row>
    <row r="292" spans="1:9" x14ac:dyDescent="0.35">
      <c r="A292" t="s">
        <v>875</v>
      </c>
      <c r="B292" t="str">
        <f t="shared" si="16"/>
        <v>"FscmTopModelAM.PrcExtractAM.PonBiccExtractAM.NegotiationSupplierInviteeExtractPVO"</v>
      </c>
      <c r="C292" t="s">
        <v>6746</v>
      </c>
      <c r="D292" t="str">
        <f t="shared" si="17"/>
        <v>PrcExtractAM.PonBiccExtractAM</v>
      </c>
      <c r="E292" t="s">
        <v>6960</v>
      </c>
      <c r="F292" t="str">
        <f t="shared" si="18"/>
        <v>PRCEXTRACT_PONBICCEXTRACT</v>
      </c>
      <c r="G292" t="s">
        <v>876</v>
      </c>
      <c r="H292" t="s">
        <v>877</v>
      </c>
      <c r="I292" t="str">
        <f t="shared" si="19"/>
        <v>FSCM_PROD_PRCEXTRACT_PONBICCEXTRACT.NEGOTIATION_SUPPLIER_INVITEE_EXTRACT_PVO</v>
      </c>
    </row>
    <row r="293" spans="1:9" x14ac:dyDescent="0.35">
      <c r="A293" t="s">
        <v>878</v>
      </c>
      <c r="B293" t="str">
        <f t="shared" si="16"/>
        <v>"FscmTopModelAM.PrcExtractAM.PonBiccExtractAM.SourcingCostFactorPVO"</v>
      </c>
      <c r="C293" t="s">
        <v>6746</v>
      </c>
      <c r="D293" t="str">
        <f t="shared" si="17"/>
        <v>PrcExtractAM.PonBiccExtractAM</v>
      </c>
      <c r="E293" t="s">
        <v>6960</v>
      </c>
      <c r="F293" t="str">
        <f t="shared" si="18"/>
        <v>PRCEXTRACT_PONBICCEXTRACT</v>
      </c>
      <c r="G293" t="s">
        <v>879</v>
      </c>
      <c r="H293" t="s">
        <v>880</v>
      </c>
      <c r="I293" t="str">
        <f t="shared" si="19"/>
        <v>FSCM_PROD_PRCEXTRACT_PONBICCEXTRACT.SOURCING_COST_FACTOR_PVO</v>
      </c>
    </row>
    <row r="294" spans="1:9" x14ac:dyDescent="0.35">
      <c r="A294" t="s">
        <v>881</v>
      </c>
      <c r="B294" t="str">
        <f t="shared" si="16"/>
        <v>"FscmTopModelAM.PrcExtractAM.PonBiccExtractAM.SourcingObjectiveNegotiationPVO"</v>
      </c>
      <c r="C294" t="s">
        <v>6746</v>
      </c>
      <c r="D294" t="str">
        <f t="shared" si="17"/>
        <v>PrcExtractAM.PonBiccExtractAM</v>
      </c>
      <c r="E294" t="s">
        <v>6960</v>
      </c>
      <c r="F294" t="str">
        <f t="shared" si="18"/>
        <v>PRCEXTRACT_PONBICCEXTRACT</v>
      </c>
      <c r="G294" t="s">
        <v>882</v>
      </c>
      <c r="H294" t="s">
        <v>883</v>
      </c>
      <c r="I294" t="str">
        <f t="shared" si="19"/>
        <v>FSCM_PROD_PRCEXTRACT_PONBICCEXTRACT.SOURCING_OBJECTIVE_NEGOTIATION_PVO</v>
      </c>
    </row>
    <row r="295" spans="1:9" x14ac:dyDescent="0.35">
      <c r="A295" t="s">
        <v>884</v>
      </c>
      <c r="B295" t="str">
        <f t="shared" si="16"/>
        <v>"FscmTopModelAM.PrcExtractAM.PonBiccExtractAM.SourcingProgramHeaderPVO"</v>
      </c>
      <c r="C295" t="s">
        <v>6746</v>
      </c>
      <c r="D295" t="str">
        <f t="shared" si="17"/>
        <v>PrcExtractAM.PonBiccExtractAM</v>
      </c>
      <c r="E295" t="s">
        <v>6960</v>
      </c>
      <c r="F295" t="str">
        <f t="shared" si="18"/>
        <v>PRCEXTRACT_PONBICCEXTRACT</v>
      </c>
      <c r="G295" t="s">
        <v>885</v>
      </c>
      <c r="H295" t="s">
        <v>886</v>
      </c>
      <c r="I295" t="str">
        <f t="shared" si="19"/>
        <v>FSCM_PROD_PRCEXTRACT_PONBICCEXTRACT.SOURCING_PROGRAM_HEADER_PVO</v>
      </c>
    </row>
    <row r="296" spans="1:9" x14ac:dyDescent="0.35">
      <c r="A296" t="s">
        <v>887</v>
      </c>
      <c r="B296" t="str">
        <f t="shared" si="16"/>
        <v>"FscmTopModelAM.PrcExtractAM.PonBiccExtractAM.SourcingProgramObjectivePVO"</v>
      </c>
      <c r="C296" t="s">
        <v>6746</v>
      </c>
      <c r="D296" t="str">
        <f t="shared" si="17"/>
        <v>PrcExtractAM.PonBiccExtractAM</v>
      </c>
      <c r="E296" t="s">
        <v>6960</v>
      </c>
      <c r="F296" t="str">
        <f t="shared" si="18"/>
        <v>PRCEXTRACT_PONBICCEXTRACT</v>
      </c>
      <c r="G296" t="s">
        <v>888</v>
      </c>
      <c r="H296" t="s">
        <v>889</v>
      </c>
      <c r="I296" t="str">
        <f t="shared" si="19"/>
        <v>FSCM_PROD_PRCEXTRACT_PONBICCEXTRACT.SOURCING_PROGRAM_OBJECTIVE_PVO</v>
      </c>
    </row>
    <row r="297" spans="1:9" x14ac:dyDescent="0.35">
      <c r="A297" t="s">
        <v>890</v>
      </c>
      <c r="B297" t="str">
        <f t="shared" si="16"/>
        <v>"FscmTopModelAM.PrcExtractAM.PonBiccExtractAM.SourcingProgramTeamMemberPVO"</v>
      </c>
      <c r="C297" t="s">
        <v>6746</v>
      </c>
      <c r="D297" t="str">
        <f t="shared" si="17"/>
        <v>PrcExtractAM.PonBiccExtractAM</v>
      </c>
      <c r="E297" t="s">
        <v>6960</v>
      </c>
      <c r="F297" t="str">
        <f t="shared" si="18"/>
        <v>PRCEXTRACT_PONBICCEXTRACT</v>
      </c>
      <c r="G297" t="s">
        <v>891</v>
      </c>
      <c r="H297" t="s">
        <v>892</v>
      </c>
      <c r="I297" t="str">
        <f t="shared" si="19"/>
        <v>FSCM_PROD_PRCEXTRACT_PONBICCEXTRACT.SOURCING_PROGRAM_TEAM_MEMBER_PVO</v>
      </c>
    </row>
    <row r="298" spans="1:9" x14ac:dyDescent="0.35">
      <c r="A298" t="s">
        <v>893</v>
      </c>
      <c r="B298" t="str">
        <f t="shared" si="16"/>
        <v>"FscmTopModelAM.PrcExtractAM.PonBiccExtractAM.SourcingRequirementAndAttributePVO"</v>
      </c>
      <c r="C298" t="s">
        <v>6746</v>
      </c>
      <c r="D298" t="str">
        <f t="shared" si="17"/>
        <v>PrcExtractAM.PonBiccExtractAM</v>
      </c>
      <c r="E298" t="s">
        <v>6960</v>
      </c>
      <c r="F298" t="str">
        <f t="shared" si="18"/>
        <v>PRCEXTRACT_PONBICCEXTRACT</v>
      </c>
      <c r="G298" t="s">
        <v>894</v>
      </c>
      <c r="H298" t="s">
        <v>895</v>
      </c>
      <c r="I298" t="str">
        <f t="shared" si="19"/>
        <v>FSCM_PROD_PRCEXTRACT_PONBICCEXTRACT.SOURCING_REQUIREMENT_AND_ATTRIBUTE_PVO</v>
      </c>
    </row>
    <row r="299" spans="1:9" x14ac:dyDescent="0.35">
      <c r="A299" t="s">
        <v>896</v>
      </c>
      <c r="B299" t="str">
        <f t="shared" si="16"/>
        <v>"FscmTopModelAM.PrcExtractAM.PoqBiccExtractAM.AssessmentExtractPVO"</v>
      </c>
      <c r="C299" t="s">
        <v>6746</v>
      </c>
      <c r="D299" t="str">
        <f t="shared" si="17"/>
        <v>PrcExtractAM.PoqBiccExtractAM</v>
      </c>
      <c r="E299" t="s">
        <v>6961</v>
      </c>
      <c r="F299" t="str">
        <f t="shared" si="18"/>
        <v>PRCEXTRACT_POQBICCEXTRACT</v>
      </c>
      <c r="G299" t="s">
        <v>897</v>
      </c>
      <c r="H299" t="s">
        <v>898</v>
      </c>
      <c r="I299" t="str">
        <f t="shared" si="19"/>
        <v>FSCM_PROD_PRCEXTRACT_POQBICCEXTRACT.ASSESSMENT_EXTRACT_PVO</v>
      </c>
    </row>
    <row r="300" spans="1:9" x14ac:dyDescent="0.35">
      <c r="A300" t="s">
        <v>899</v>
      </c>
      <c r="B300" t="str">
        <f t="shared" si="16"/>
        <v>"FscmTopModelAM.PrcExtractAM.PoqBiccExtractAM.AssessmentQualificationExtractPVO"</v>
      </c>
      <c r="C300" t="s">
        <v>6746</v>
      </c>
      <c r="D300" t="str">
        <f t="shared" si="17"/>
        <v>PrcExtractAM.PoqBiccExtractAM</v>
      </c>
      <c r="E300" t="s">
        <v>6961</v>
      </c>
      <c r="F300" t="str">
        <f t="shared" si="18"/>
        <v>PRCEXTRACT_POQBICCEXTRACT</v>
      </c>
      <c r="G300" t="s">
        <v>900</v>
      </c>
      <c r="H300" t="s">
        <v>901</v>
      </c>
      <c r="I300" t="str">
        <f t="shared" si="19"/>
        <v>FSCM_PROD_PRCEXTRACT_POQBICCEXTRACT.ASSESSMENT_QUALIFICATION_EXTRACT_PVO</v>
      </c>
    </row>
    <row r="301" spans="1:9" x14ac:dyDescent="0.35">
      <c r="A301" t="s">
        <v>902</v>
      </c>
      <c r="B301" t="str">
        <f t="shared" si="16"/>
        <v>"FscmTopModelAM.PrcExtractAM.PoqBiccExtractAM.InitiativeEvaluationTeamExtractPVO"</v>
      </c>
      <c r="C301" t="s">
        <v>6746</v>
      </c>
      <c r="D301" t="str">
        <f t="shared" si="17"/>
        <v>PrcExtractAM.PoqBiccExtractAM</v>
      </c>
      <c r="E301" t="s">
        <v>6961</v>
      </c>
      <c r="F301" t="str">
        <f t="shared" si="18"/>
        <v>PRCEXTRACT_POQBICCEXTRACT</v>
      </c>
      <c r="G301" t="s">
        <v>903</v>
      </c>
      <c r="H301" t="s">
        <v>904</v>
      </c>
      <c r="I301" t="str">
        <f t="shared" si="19"/>
        <v>FSCM_PROD_PRCEXTRACT_POQBICCEXTRACT.INITIATIVE_EVALUATION_TEAM_EXTRACT_PVO</v>
      </c>
    </row>
    <row r="302" spans="1:9" x14ac:dyDescent="0.35">
      <c r="A302" t="s">
        <v>905</v>
      </c>
      <c r="B302" t="str">
        <f t="shared" si="16"/>
        <v>"FscmTopModelAM.PrcExtractAM.PoqBiccExtractAM.InitiativeExtractPVO"</v>
      </c>
      <c r="C302" t="s">
        <v>6746</v>
      </c>
      <c r="D302" t="str">
        <f t="shared" si="17"/>
        <v>PrcExtractAM.PoqBiccExtractAM</v>
      </c>
      <c r="E302" t="s">
        <v>6961</v>
      </c>
      <c r="F302" t="str">
        <f t="shared" si="18"/>
        <v>PRCEXTRACT_POQBICCEXTRACT</v>
      </c>
      <c r="G302" t="s">
        <v>906</v>
      </c>
      <c r="H302" t="s">
        <v>907</v>
      </c>
      <c r="I302" t="str">
        <f t="shared" si="19"/>
        <v>FSCM_PROD_PRCEXTRACT_POQBICCEXTRACT.INITIATIVE_EXTRACT_PVO</v>
      </c>
    </row>
    <row r="303" spans="1:9" x14ac:dyDescent="0.35">
      <c r="A303" t="s">
        <v>908</v>
      </c>
      <c r="B303" t="str">
        <f t="shared" si="16"/>
        <v>"FscmTopModelAM.PrcExtractAM.PoqBiccExtractAM.InitiativeQualAreaExtractPVO"</v>
      </c>
      <c r="C303" t="s">
        <v>6746</v>
      </c>
      <c r="D303" t="str">
        <f t="shared" si="17"/>
        <v>PrcExtractAM.PoqBiccExtractAM</v>
      </c>
      <c r="E303" t="s">
        <v>6961</v>
      </c>
      <c r="F303" t="str">
        <f t="shared" si="18"/>
        <v>PRCEXTRACT_POQBICCEXTRACT</v>
      </c>
      <c r="G303" t="s">
        <v>909</v>
      </c>
      <c r="H303" t="s">
        <v>910</v>
      </c>
      <c r="I303" t="str">
        <f t="shared" si="19"/>
        <v>FSCM_PROD_PRCEXTRACT_POQBICCEXTRACT.INITIATIVE_QUAL_AREA_EXTRACT_PVO</v>
      </c>
    </row>
    <row r="304" spans="1:9" x14ac:dyDescent="0.35">
      <c r="A304" t="s">
        <v>911</v>
      </c>
      <c r="B304" t="str">
        <f t="shared" si="16"/>
        <v>"FscmTopModelAM.PrcExtractAM.PoqBiccExtractAM.InitiativeSupplierExtractPVO"</v>
      </c>
      <c r="C304" t="s">
        <v>6746</v>
      </c>
      <c r="D304" t="str">
        <f t="shared" si="17"/>
        <v>PrcExtractAM.PoqBiccExtractAM</v>
      </c>
      <c r="E304" t="s">
        <v>6961</v>
      </c>
      <c r="F304" t="str">
        <f t="shared" si="18"/>
        <v>PRCEXTRACT_POQBICCEXTRACT</v>
      </c>
      <c r="G304" t="s">
        <v>912</v>
      </c>
      <c r="H304" t="s">
        <v>913</v>
      </c>
      <c r="I304" t="str">
        <f t="shared" si="19"/>
        <v>FSCM_PROD_PRCEXTRACT_POQBICCEXTRACT.INITIATIVE_SUPPLIER_EXTRACT_PVO</v>
      </c>
    </row>
    <row r="305" spans="1:9" x14ac:dyDescent="0.35">
      <c r="A305" t="s">
        <v>914</v>
      </c>
      <c r="B305" t="str">
        <f t="shared" si="16"/>
        <v>"FscmTopModelAM.PrcExtractAM.PoqBiccExtractAM.QualificationExtractPVO"</v>
      </c>
      <c r="C305" t="s">
        <v>6746</v>
      </c>
      <c r="D305" t="str">
        <f t="shared" si="17"/>
        <v>PrcExtractAM.PoqBiccExtractAM</v>
      </c>
      <c r="E305" t="s">
        <v>6961</v>
      </c>
      <c r="F305" t="str">
        <f t="shared" si="18"/>
        <v>PRCEXTRACT_POQBICCEXTRACT</v>
      </c>
      <c r="G305" t="s">
        <v>915</v>
      </c>
      <c r="H305" t="s">
        <v>916</v>
      </c>
      <c r="I305" t="str">
        <f t="shared" si="19"/>
        <v>FSCM_PROD_PRCEXTRACT_POQBICCEXTRACT.QUALIFICATION_EXTRACT_PVO</v>
      </c>
    </row>
    <row r="306" spans="1:9" x14ac:dyDescent="0.35">
      <c r="A306" t="s">
        <v>917</v>
      </c>
      <c r="B306" t="str">
        <f t="shared" si="16"/>
        <v>"FscmTopModelAM.PrcExtractAM.PoqBiccExtractAM.QualificationResponseExtractPVO"</v>
      </c>
      <c r="C306" t="s">
        <v>6746</v>
      </c>
      <c r="D306" t="str">
        <f t="shared" si="17"/>
        <v>PrcExtractAM.PoqBiccExtractAM</v>
      </c>
      <c r="E306" t="s">
        <v>6961</v>
      </c>
      <c r="F306" t="str">
        <f t="shared" si="18"/>
        <v>PRCEXTRACT_POQBICCEXTRACT</v>
      </c>
      <c r="G306" t="s">
        <v>918</v>
      </c>
      <c r="H306" t="s">
        <v>919</v>
      </c>
      <c r="I306" t="str">
        <f t="shared" si="19"/>
        <v>FSCM_PROD_PRCEXTRACT_POQBICCEXTRACT.QUALIFICATION_RESPONSE_EXTRACT_PVO</v>
      </c>
    </row>
    <row r="307" spans="1:9" x14ac:dyDescent="0.35">
      <c r="A307" t="s">
        <v>920</v>
      </c>
      <c r="B307" t="str">
        <f t="shared" si="16"/>
        <v>"FscmTopModelAM.PrcExtractAM.PoqBiccExtractAM.QuestionnaireAccResponseExtractPVO"</v>
      </c>
      <c r="C307" t="s">
        <v>6746</v>
      </c>
      <c r="D307" t="str">
        <f t="shared" si="17"/>
        <v>PrcExtractAM.PoqBiccExtractAM</v>
      </c>
      <c r="E307" t="s">
        <v>6961</v>
      </c>
      <c r="F307" t="str">
        <f t="shared" si="18"/>
        <v>PRCEXTRACT_POQBICCEXTRACT</v>
      </c>
      <c r="G307" t="s">
        <v>921</v>
      </c>
      <c r="H307" t="s">
        <v>922</v>
      </c>
      <c r="I307" t="str">
        <f t="shared" si="19"/>
        <v>FSCM_PROD_PRCEXTRACT_POQBICCEXTRACT.QUESTIONNAIRE_ACC_RESPONSE_EXTRACT_PVO</v>
      </c>
    </row>
    <row r="308" spans="1:9" x14ac:dyDescent="0.35">
      <c r="A308" t="s">
        <v>923</v>
      </c>
      <c r="B308" t="str">
        <f t="shared" si="16"/>
        <v>"FscmTopModelAM.PrcExtractAM.PoqBiccExtractAM.QuestionnaireExtractPVO"</v>
      </c>
      <c r="C308" t="s">
        <v>6746</v>
      </c>
      <c r="D308" t="str">
        <f t="shared" si="17"/>
        <v>PrcExtractAM.PoqBiccExtractAM</v>
      </c>
      <c r="E308" t="s">
        <v>6961</v>
      </c>
      <c r="F308" t="str">
        <f t="shared" si="18"/>
        <v>PRCEXTRACT_POQBICCEXTRACT</v>
      </c>
      <c r="G308" t="s">
        <v>924</v>
      </c>
      <c r="H308" t="s">
        <v>925</v>
      </c>
      <c r="I308" t="str">
        <f t="shared" si="19"/>
        <v>FSCM_PROD_PRCEXTRACT_POQBICCEXTRACT.QUESTIONNAIRE_EXTRACT_PVO</v>
      </c>
    </row>
    <row r="309" spans="1:9" x14ac:dyDescent="0.35">
      <c r="A309" t="s">
        <v>926</v>
      </c>
      <c r="B309" t="str">
        <f t="shared" si="16"/>
        <v>"FscmTopModelAM.PrcExtractAM.PoqBiccExtractAM.QuestionnaireQuestionExtractPVO"</v>
      </c>
      <c r="C309" t="s">
        <v>6746</v>
      </c>
      <c r="D309" t="str">
        <f t="shared" si="17"/>
        <v>PrcExtractAM.PoqBiccExtractAM</v>
      </c>
      <c r="E309" t="s">
        <v>6961</v>
      </c>
      <c r="F309" t="str">
        <f t="shared" si="18"/>
        <v>PRCEXTRACT_POQBICCEXTRACT</v>
      </c>
      <c r="G309" t="s">
        <v>927</v>
      </c>
      <c r="H309" t="s">
        <v>928</v>
      </c>
      <c r="I309" t="str">
        <f t="shared" si="19"/>
        <v>FSCM_PROD_PRCEXTRACT_POQBICCEXTRACT.QUESTIONNAIRE_QUESTION_EXTRACT_PVO</v>
      </c>
    </row>
    <row r="310" spans="1:9" x14ac:dyDescent="0.35">
      <c r="A310" t="s">
        <v>929</v>
      </c>
      <c r="B310" t="str">
        <f t="shared" si="16"/>
        <v>"FscmTopModelAM.PrcExtractAM.PoqBiccExtractAM.QuestionnaireResponseExtractPVO"</v>
      </c>
      <c r="C310" t="s">
        <v>6746</v>
      </c>
      <c r="D310" t="str">
        <f t="shared" si="17"/>
        <v>PrcExtractAM.PoqBiccExtractAM</v>
      </c>
      <c r="E310" t="s">
        <v>6961</v>
      </c>
      <c r="F310" t="str">
        <f t="shared" si="18"/>
        <v>PRCEXTRACT_POQBICCEXTRACT</v>
      </c>
      <c r="G310" t="s">
        <v>930</v>
      </c>
      <c r="H310" t="s">
        <v>931</v>
      </c>
      <c r="I310" t="str">
        <f t="shared" si="19"/>
        <v>FSCM_PROD_PRCEXTRACT_POQBICCEXTRACT.QUESTIONNAIRE_RESPONSE_EXTRACT_PVO</v>
      </c>
    </row>
    <row r="311" spans="1:9" x14ac:dyDescent="0.35">
      <c r="A311" t="s">
        <v>932</v>
      </c>
      <c r="B311" t="str">
        <f t="shared" si="16"/>
        <v>"FscmTopModelAM.PrcExtractAM.PoqBiccExtractAM.QuestionnaireResponseHeaderExtractPVO"</v>
      </c>
      <c r="C311" t="s">
        <v>6746</v>
      </c>
      <c r="D311" t="str">
        <f t="shared" si="17"/>
        <v>PrcExtractAM.PoqBiccExtractAM</v>
      </c>
      <c r="E311" t="s">
        <v>6961</v>
      </c>
      <c r="F311" t="str">
        <f t="shared" si="18"/>
        <v>PRCEXTRACT_POQBICCEXTRACT</v>
      </c>
      <c r="G311" t="s">
        <v>933</v>
      </c>
      <c r="H311" t="s">
        <v>934</v>
      </c>
      <c r="I311" t="str">
        <f t="shared" si="19"/>
        <v>FSCM_PROD_PRCEXTRACT_POQBICCEXTRACT.QUESTIONNAIRE_RESPONSE_HEADER_EXTRACT_PVO</v>
      </c>
    </row>
    <row r="312" spans="1:9" x14ac:dyDescent="0.35">
      <c r="A312" t="s">
        <v>935</v>
      </c>
      <c r="B312" t="str">
        <f t="shared" si="16"/>
        <v>"FscmTopModelAM.PrcExtractAM.PoqBiccExtractAM.QuestionnaireResponseSectionExtractPVO"</v>
      </c>
      <c r="C312" t="s">
        <v>6746</v>
      </c>
      <c r="D312" t="str">
        <f t="shared" si="17"/>
        <v>PrcExtractAM.PoqBiccExtractAM</v>
      </c>
      <c r="E312" t="s">
        <v>6961</v>
      </c>
      <c r="F312" t="str">
        <f t="shared" si="18"/>
        <v>PRCEXTRACT_POQBICCEXTRACT</v>
      </c>
      <c r="G312" t="s">
        <v>936</v>
      </c>
      <c r="H312" t="s">
        <v>937</v>
      </c>
      <c r="I312" t="str">
        <f t="shared" si="19"/>
        <v>FSCM_PROD_PRCEXTRACT_POQBICCEXTRACT.QUESTIONNAIRE_RESPONSE_SECTION_EXTRACT_PVO</v>
      </c>
    </row>
    <row r="313" spans="1:9" x14ac:dyDescent="0.35">
      <c r="A313" t="s">
        <v>938</v>
      </c>
      <c r="B313" t="str">
        <f t="shared" si="16"/>
        <v>"FscmTopModelAM.PrcExtractAM.PoqBiccExtractAM.QuestionnaireResponseValueExtractPVO"</v>
      </c>
      <c r="C313" t="s">
        <v>6746</v>
      </c>
      <c r="D313" t="str">
        <f t="shared" si="17"/>
        <v>PrcExtractAM.PoqBiccExtractAM</v>
      </c>
      <c r="E313" t="s">
        <v>6961</v>
      </c>
      <c r="F313" t="str">
        <f t="shared" si="18"/>
        <v>PRCEXTRACT_POQBICCEXTRACT</v>
      </c>
      <c r="G313" t="s">
        <v>939</v>
      </c>
      <c r="H313" t="s">
        <v>940</v>
      </c>
      <c r="I313" t="str">
        <f t="shared" si="19"/>
        <v>FSCM_PROD_PRCEXTRACT_POQBICCEXTRACT.QUESTIONNAIRE_RESPONSE_VALUE_EXTRACT_PVO</v>
      </c>
    </row>
    <row r="314" spans="1:9" x14ac:dyDescent="0.35">
      <c r="A314" t="s">
        <v>941</v>
      </c>
      <c r="B314" t="str">
        <f t="shared" si="16"/>
        <v>"FscmTopModelAM.PrcExtractAM.PoqBiccExtractAM.QuestionnaireSectionExtractPVO"</v>
      </c>
      <c r="C314" t="s">
        <v>6746</v>
      </c>
      <c r="D314" t="str">
        <f t="shared" si="17"/>
        <v>PrcExtractAM.PoqBiccExtractAM</v>
      </c>
      <c r="E314" t="s">
        <v>6961</v>
      </c>
      <c r="F314" t="str">
        <f t="shared" si="18"/>
        <v>PRCEXTRACT_POQBICCEXTRACT</v>
      </c>
      <c r="G314" t="s">
        <v>942</v>
      </c>
      <c r="H314" t="s">
        <v>943</v>
      </c>
      <c r="I314" t="str">
        <f t="shared" si="19"/>
        <v>FSCM_PROD_PRCEXTRACT_POQBICCEXTRACT.QUESTIONNAIRE_SECTION_EXTRACT_PVO</v>
      </c>
    </row>
    <row r="315" spans="1:9" x14ac:dyDescent="0.35">
      <c r="A315" t="s">
        <v>944</v>
      </c>
      <c r="B315" t="str">
        <f t="shared" si="16"/>
        <v>"FscmTopModelAM.PrcExtractAM.PoqBiccExtractAM.RepositoryResponseExtractPVO"</v>
      </c>
      <c r="C315" t="s">
        <v>6746</v>
      </c>
      <c r="D315" t="str">
        <f t="shared" si="17"/>
        <v>PrcExtractAM.PoqBiccExtractAM</v>
      </c>
      <c r="E315" t="s">
        <v>6961</v>
      </c>
      <c r="F315" t="str">
        <f t="shared" si="18"/>
        <v>PRCEXTRACT_POQBICCEXTRACT</v>
      </c>
      <c r="G315" t="s">
        <v>945</v>
      </c>
      <c r="H315" t="s">
        <v>946</v>
      </c>
      <c r="I315" t="str">
        <f t="shared" si="19"/>
        <v>FSCM_PROD_PRCEXTRACT_POQBICCEXTRACT.REPOSITORY_RESPONSE_EXTRACT_PVO</v>
      </c>
    </row>
    <row r="316" spans="1:9" x14ac:dyDescent="0.35">
      <c r="A316" t="s">
        <v>947</v>
      </c>
      <c r="B316" t="str">
        <f t="shared" si="16"/>
        <v>"FscmTopModelAM.PrcExtractAM.PoqBiccExtractAM.ResponseReposBusClassExtractPVO"</v>
      </c>
      <c r="C316" t="s">
        <v>6746</v>
      </c>
      <c r="D316" t="str">
        <f t="shared" si="17"/>
        <v>PrcExtractAM.PoqBiccExtractAM</v>
      </c>
      <c r="E316" t="s">
        <v>6961</v>
      </c>
      <c r="F316" t="str">
        <f t="shared" si="18"/>
        <v>PRCEXTRACT_POQBICCEXTRACT</v>
      </c>
      <c r="G316" t="s">
        <v>948</v>
      </c>
      <c r="H316" t="s">
        <v>949</v>
      </c>
      <c r="I316" t="str">
        <f t="shared" si="19"/>
        <v>FSCM_PROD_PRCEXTRACT_POQBICCEXTRACT.RESPONSE_REPOS_BUS_CLASS_EXTRACT_PVO</v>
      </c>
    </row>
    <row r="317" spans="1:9" x14ac:dyDescent="0.35">
      <c r="A317" t="s">
        <v>950</v>
      </c>
      <c r="B317" t="str">
        <f t="shared" si="16"/>
        <v>"FscmTopModelAM.PrcExtractAM.PoqBiccExtractAM.ResponseRepositoryValuesExtractPVO"</v>
      </c>
      <c r="C317" t="s">
        <v>6746</v>
      </c>
      <c r="D317" t="str">
        <f t="shared" si="17"/>
        <v>PrcExtractAM.PoqBiccExtractAM</v>
      </c>
      <c r="E317" t="s">
        <v>6961</v>
      </c>
      <c r="F317" t="str">
        <f t="shared" si="18"/>
        <v>PRCEXTRACT_POQBICCEXTRACT</v>
      </c>
      <c r="G317" t="s">
        <v>951</v>
      </c>
      <c r="H317" t="s">
        <v>952</v>
      </c>
      <c r="I317" t="str">
        <f t="shared" si="19"/>
        <v>FSCM_PROD_PRCEXTRACT_POQBICCEXTRACT.RESPONSE_REPOSITORY_VALUES_EXTRACT_PVO</v>
      </c>
    </row>
    <row r="318" spans="1:9" x14ac:dyDescent="0.35">
      <c r="A318" t="s">
        <v>953</v>
      </c>
      <c r="B318" t="str">
        <f t="shared" si="16"/>
        <v>"FscmTopModelAM.PrcExtractAM.PorBiccExtractAM.BrowsingCategoryHierarchyExtractPVO"</v>
      </c>
      <c r="C318" t="s">
        <v>6746</v>
      </c>
      <c r="D318" t="str">
        <f t="shared" si="17"/>
        <v>PrcExtractAM.PorBiccExtractAM</v>
      </c>
      <c r="E318" t="s">
        <v>6962</v>
      </c>
      <c r="F318" t="str">
        <f t="shared" si="18"/>
        <v>PRCEXTRACT_PORBICCEXTRACT</v>
      </c>
      <c r="G318" t="s">
        <v>954</v>
      </c>
      <c r="H318" t="s">
        <v>955</v>
      </c>
      <c r="I318" t="str">
        <f t="shared" si="19"/>
        <v>FSCM_PROD_PRCEXTRACT_PORBICCEXTRACT.BROWSING_CATEGORY_HIERARCHY_EXTRACT_PVO</v>
      </c>
    </row>
    <row r="319" spans="1:9" x14ac:dyDescent="0.35">
      <c r="A319" t="s">
        <v>956</v>
      </c>
      <c r="B319" t="str">
        <f t="shared" si="16"/>
        <v>"FscmTopModelAM.PrcExtractAM.PorBiccExtractAM.BrowsingCategoryTranslationExtractPVO"</v>
      </c>
      <c r="C319" t="s">
        <v>6746</v>
      </c>
      <c r="D319" t="str">
        <f t="shared" si="17"/>
        <v>PrcExtractAM.PorBiccExtractAM</v>
      </c>
      <c r="E319" t="s">
        <v>6962</v>
      </c>
      <c r="F319" t="str">
        <f t="shared" si="18"/>
        <v>PRCEXTRACT_PORBICCEXTRACT</v>
      </c>
      <c r="G319" t="s">
        <v>957</v>
      </c>
      <c r="H319" t="s">
        <v>958</v>
      </c>
      <c r="I319" t="str">
        <f t="shared" si="19"/>
        <v>FSCM_PROD_PRCEXTRACT_PORBICCEXTRACT.BROWSING_CATEGORY_TRANSLATION_EXTRACT_PVO</v>
      </c>
    </row>
    <row r="320" spans="1:9" x14ac:dyDescent="0.35">
      <c r="A320" t="s">
        <v>959</v>
      </c>
      <c r="B320" t="str">
        <f t="shared" si="16"/>
        <v>"FscmTopModelAM.PrcExtractAM.PorBiccExtractAM.RequisitionDistributionExtractPVO"</v>
      </c>
      <c r="C320" t="s">
        <v>6746</v>
      </c>
      <c r="D320" t="str">
        <f t="shared" si="17"/>
        <v>PrcExtractAM.PorBiccExtractAM</v>
      </c>
      <c r="E320" t="s">
        <v>6962</v>
      </c>
      <c r="F320" t="str">
        <f t="shared" si="18"/>
        <v>PRCEXTRACT_PORBICCEXTRACT</v>
      </c>
      <c r="G320" t="s">
        <v>960</v>
      </c>
      <c r="H320" t="s">
        <v>961</v>
      </c>
      <c r="I320" t="str">
        <f t="shared" si="19"/>
        <v>FSCM_PROD_PRCEXTRACT_PORBICCEXTRACT.REQUISITION_DISTRIBUTION_EXTRACT_PVO</v>
      </c>
    </row>
    <row r="321" spans="1:9" x14ac:dyDescent="0.35">
      <c r="A321" t="s">
        <v>962</v>
      </c>
      <c r="B321" t="str">
        <f t="shared" si="16"/>
        <v>"FscmTopModelAM.PrcExtractAM.PorBiccExtractAM.RequisitionHeaderExtractPVO"</v>
      </c>
      <c r="C321" t="s">
        <v>6746</v>
      </c>
      <c r="D321" t="str">
        <f t="shared" si="17"/>
        <v>PrcExtractAM.PorBiccExtractAM</v>
      </c>
      <c r="E321" t="s">
        <v>6962</v>
      </c>
      <c r="F321" t="str">
        <f t="shared" si="18"/>
        <v>PRCEXTRACT_PORBICCEXTRACT</v>
      </c>
      <c r="G321" t="s">
        <v>963</v>
      </c>
      <c r="H321" t="s">
        <v>964</v>
      </c>
      <c r="I321" t="str">
        <f t="shared" si="19"/>
        <v>FSCM_PROD_PRCEXTRACT_PORBICCEXTRACT.REQUISITION_HEADER_EXTRACT_PVO</v>
      </c>
    </row>
    <row r="322" spans="1:9" x14ac:dyDescent="0.35">
      <c r="A322" t="s">
        <v>967</v>
      </c>
      <c r="B322" t="str">
        <f t="shared" si="16"/>
        <v>"FscmTopModelAM.PrcExtractAM.PorBiccExtractAM.RequisitionLineExtractPVO"</v>
      </c>
      <c r="C322" t="s">
        <v>6746</v>
      </c>
      <c r="D322" t="str">
        <f t="shared" si="17"/>
        <v>PrcExtractAM.PorBiccExtractAM</v>
      </c>
      <c r="E322" t="s">
        <v>6962</v>
      </c>
      <c r="F322" t="str">
        <f t="shared" si="18"/>
        <v>PRCEXTRACT_PORBICCEXTRACT</v>
      </c>
      <c r="G322" t="s">
        <v>968</v>
      </c>
      <c r="H322" t="s">
        <v>969</v>
      </c>
      <c r="I322" t="str">
        <f t="shared" si="19"/>
        <v>FSCM_PROD_PRCEXTRACT_PORBICCEXTRACT.REQUISITION_LINE_EXTRACT_PVO</v>
      </c>
    </row>
    <row r="323" spans="1:9" x14ac:dyDescent="0.35">
      <c r="A323" t="s">
        <v>970</v>
      </c>
      <c r="B323" t="str">
        <f t="shared" ref="B323:B386" si="20">""""&amp;A323&amp;""""</f>
        <v>"FscmTopModelAM.PrcExtractAM.PozBiccExtractAM.SupplierBusinessClassificationExtractPVO"</v>
      </c>
      <c r="C323" t="s">
        <v>6746</v>
      </c>
      <c r="D323" t="str">
        <f t="shared" ref="D323:D386" si="21">_xlfn.TEXTBEFORE(_xlfn.TEXTAFTER(A323,".",1,0),".",2,0)</f>
        <v>PrcExtractAM.PozBiccExtractAM</v>
      </c>
      <c r="E323" t="s">
        <v>6963</v>
      </c>
      <c r="F323" t="str">
        <f t="shared" ref="F323:F386" si="22">UPPER(LEFT(E323, LEN(E323) - 2))</f>
        <v>PRCEXTRACT_POZBICCEXTRACT</v>
      </c>
      <c r="G323" t="s">
        <v>971</v>
      </c>
      <c r="H323" t="s">
        <v>972</v>
      </c>
      <c r="I323" t="str">
        <f t="shared" ref="I323:I386" si="23">C323&amp;F323&amp;"."&amp;H323</f>
        <v>FSCM_PROD_PRCEXTRACT_POZBICCEXTRACT.SUPPLIER_BUSINESS_CLASSIFICATION_EXTRACT_PVO</v>
      </c>
    </row>
    <row r="324" spans="1:9" x14ac:dyDescent="0.35">
      <c r="A324" t="s">
        <v>973</v>
      </c>
      <c r="B324" t="str">
        <f t="shared" si="20"/>
        <v>"FscmTopModelAM.PrcExtractAM.PozBiccExtractAM.SupplierExtractPVO"</v>
      </c>
      <c r="C324" t="s">
        <v>6746</v>
      </c>
      <c r="D324" t="str">
        <f t="shared" si="21"/>
        <v>PrcExtractAM.PozBiccExtractAM</v>
      </c>
      <c r="E324" t="s">
        <v>6963</v>
      </c>
      <c r="F324" t="str">
        <f t="shared" si="22"/>
        <v>PRCEXTRACT_POZBICCEXTRACT</v>
      </c>
      <c r="G324" t="s">
        <v>974</v>
      </c>
      <c r="H324" t="s">
        <v>975</v>
      </c>
      <c r="I324" t="str">
        <f t="shared" si="23"/>
        <v>FSCM_PROD_PRCEXTRACT_POZBICCEXTRACT.SUPPLIER_EXTRACT_PVO</v>
      </c>
    </row>
    <row r="325" spans="1:9" x14ac:dyDescent="0.35">
      <c r="A325" t="s">
        <v>976</v>
      </c>
      <c r="B325" t="str">
        <f t="shared" si="20"/>
        <v>"FscmTopModelAM.PrcExtractAM.PozBiccExtractAM.SupplierProductsAndServicesExtractPVO"</v>
      </c>
      <c r="C325" t="s">
        <v>6746</v>
      </c>
      <c r="D325" t="str">
        <f t="shared" si="21"/>
        <v>PrcExtractAM.PozBiccExtractAM</v>
      </c>
      <c r="E325" t="s">
        <v>6963</v>
      </c>
      <c r="F325" t="str">
        <f t="shared" si="22"/>
        <v>PRCEXTRACT_POZBICCEXTRACT</v>
      </c>
      <c r="G325" t="s">
        <v>977</v>
      </c>
      <c r="H325" t="s">
        <v>978</v>
      </c>
      <c r="I325" t="str">
        <f t="shared" si="23"/>
        <v>FSCM_PROD_PRCEXTRACT_POZBICCEXTRACT.SUPPLIER_PRODUCTS_AND_SERVICES_EXTRACT_PVO</v>
      </c>
    </row>
    <row r="326" spans="1:9" x14ac:dyDescent="0.35">
      <c r="A326" t="s">
        <v>979</v>
      </c>
      <c r="B326" t="str">
        <f t="shared" si="20"/>
        <v>"FscmTopModelAM.PrcExtractAM.PozBiccExtractAM.SupplierSiteAssignmentExtractPVO"</v>
      </c>
      <c r="C326" t="s">
        <v>6746</v>
      </c>
      <c r="D326" t="str">
        <f t="shared" si="21"/>
        <v>PrcExtractAM.PozBiccExtractAM</v>
      </c>
      <c r="E326" t="s">
        <v>6963</v>
      </c>
      <c r="F326" t="str">
        <f t="shared" si="22"/>
        <v>PRCEXTRACT_POZBICCEXTRACT</v>
      </c>
      <c r="G326" t="s">
        <v>980</v>
      </c>
      <c r="H326" t="s">
        <v>981</v>
      </c>
      <c r="I326" t="str">
        <f t="shared" si="23"/>
        <v>FSCM_PROD_PRCEXTRACT_POZBICCEXTRACT.SUPPLIER_SITE_ASSIGNMENT_EXTRACT_PVO</v>
      </c>
    </row>
    <row r="327" spans="1:9" x14ac:dyDescent="0.35">
      <c r="A327" t="s">
        <v>982</v>
      </c>
      <c r="B327" t="str">
        <f t="shared" si="20"/>
        <v>"FscmTopModelAM.PrcExtractAM.PozBiccExtractAM.SupplierSiteExtractPVO"</v>
      </c>
      <c r="C327" t="s">
        <v>6746</v>
      </c>
      <c r="D327" t="str">
        <f t="shared" si="21"/>
        <v>PrcExtractAM.PozBiccExtractAM</v>
      </c>
      <c r="E327" t="s">
        <v>6963</v>
      </c>
      <c r="F327" t="str">
        <f t="shared" si="22"/>
        <v>PRCEXTRACT_POZBICCEXTRACT</v>
      </c>
      <c r="G327" t="s">
        <v>983</v>
      </c>
      <c r="H327" t="s">
        <v>984</v>
      </c>
      <c r="I327" t="str">
        <f t="shared" si="23"/>
        <v>FSCM_PROD_PRCEXTRACT_POZBICCEXTRACT.SUPPLIER_SITE_EXTRACT_PVO</v>
      </c>
    </row>
    <row r="328" spans="1:9" x14ac:dyDescent="0.35">
      <c r="A328" t="s">
        <v>985</v>
      </c>
      <c r="B328" t="str">
        <f t="shared" si="20"/>
        <v>"FscmTopModelAM.PrcExtractAM.PozBiccExtractAM.SupplierThirdPartyPaymentExtractPVO"</v>
      </c>
      <c r="C328" t="s">
        <v>6746</v>
      </c>
      <c r="D328" t="str">
        <f t="shared" si="21"/>
        <v>PrcExtractAM.PozBiccExtractAM</v>
      </c>
      <c r="E328" t="s">
        <v>6963</v>
      </c>
      <c r="F328" t="str">
        <f t="shared" si="22"/>
        <v>PRCEXTRACT_POZBICCEXTRACT</v>
      </c>
      <c r="G328" t="s">
        <v>986</v>
      </c>
      <c r="H328" t="s">
        <v>987</v>
      </c>
      <c r="I328" t="str">
        <f t="shared" si="23"/>
        <v>FSCM_PROD_PRCEXTRACT_POZBICCEXTRACT.SUPPLIER_THIRD_PARTY_PAYMENT_EXTRACT_PVO</v>
      </c>
    </row>
    <row r="329" spans="1:9" x14ac:dyDescent="0.35">
      <c r="A329" t="s">
        <v>988</v>
      </c>
      <c r="B329" t="str">
        <f t="shared" si="20"/>
        <v>"FscmTopModelAM.PrcExtractAM.PozBiccExtractAM.SupplierUserDataAccessLevelExtractPVO"</v>
      </c>
      <c r="C329" t="s">
        <v>6746</v>
      </c>
      <c r="D329" t="str">
        <f t="shared" si="21"/>
        <v>PrcExtractAM.PozBiccExtractAM</v>
      </c>
      <c r="E329" t="s">
        <v>6963</v>
      </c>
      <c r="F329" t="str">
        <f t="shared" si="22"/>
        <v>PRCEXTRACT_POZBICCEXTRACT</v>
      </c>
      <c r="G329" t="s">
        <v>989</v>
      </c>
      <c r="H329" t="s">
        <v>990</v>
      </c>
      <c r="I329" t="str">
        <f t="shared" si="23"/>
        <v>FSCM_PROD_PRCEXTRACT_POZBICCEXTRACT.SUPPLIER_USER_DATA_ACCESS_LEVEL_EXTRACT_PVO</v>
      </c>
    </row>
    <row r="330" spans="1:9" x14ac:dyDescent="0.35">
      <c r="A330" t="s">
        <v>991</v>
      </c>
      <c r="B330" t="str">
        <f t="shared" si="20"/>
        <v>"FscmTopModelAM.PrcExtractAM.PozBiccExtractAM.SupplierUserDataAccessValueExtractPVO"</v>
      </c>
      <c r="C330" t="s">
        <v>6746</v>
      </c>
      <c r="D330" t="str">
        <f t="shared" si="21"/>
        <v>PrcExtractAM.PozBiccExtractAM</v>
      </c>
      <c r="E330" t="s">
        <v>6963</v>
      </c>
      <c r="F330" t="str">
        <f t="shared" si="22"/>
        <v>PRCEXTRACT_POZBICCEXTRACT</v>
      </c>
      <c r="G330" t="s">
        <v>992</v>
      </c>
      <c r="H330" t="s">
        <v>993</v>
      </c>
      <c r="I330" t="str">
        <f t="shared" si="23"/>
        <v>FSCM_PROD_PRCEXTRACT_POZBICCEXTRACT.SUPPLIER_USER_DATA_ACCESS_VALUE_EXTRACT_PVO</v>
      </c>
    </row>
    <row r="331" spans="1:9" x14ac:dyDescent="0.35">
      <c r="A331" t="s">
        <v>994</v>
      </c>
      <c r="B331" t="str">
        <f t="shared" si="20"/>
        <v>"FscmTopModelAM.PrjExtractAM.GmsBiccExtractAM.AwardFundAllocationExtractPVO"</v>
      </c>
      <c r="C331" t="s">
        <v>6746</v>
      </c>
      <c r="D331" t="str">
        <f t="shared" si="21"/>
        <v>PrjExtractAM.GmsBiccExtractAM</v>
      </c>
      <c r="E331" t="s">
        <v>6964</v>
      </c>
      <c r="F331" t="str">
        <f t="shared" si="22"/>
        <v>PRJEXTRACT_GMSBICCEXTRACT</v>
      </c>
      <c r="G331" t="s">
        <v>995</v>
      </c>
      <c r="H331" t="s">
        <v>996</v>
      </c>
      <c r="I331" t="str">
        <f t="shared" si="23"/>
        <v>FSCM_PROD_PRJEXTRACT_GMSBICCEXTRACT.AWARD_FUND_ALLOCATION_EXTRACT_PVO</v>
      </c>
    </row>
    <row r="332" spans="1:9" x14ac:dyDescent="0.35">
      <c r="A332" t="s">
        <v>997</v>
      </c>
      <c r="B332" t="str">
        <f t="shared" si="20"/>
        <v>"FscmTopModelAM.PrjExtractAM.GmsBiccExtractAM.AwardFundingSourceExtractPVO"</v>
      </c>
      <c r="C332" t="s">
        <v>6746</v>
      </c>
      <c r="D332" t="str">
        <f t="shared" si="21"/>
        <v>PrjExtractAM.GmsBiccExtractAM</v>
      </c>
      <c r="E332" t="s">
        <v>6964</v>
      </c>
      <c r="F332" t="str">
        <f t="shared" si="22"/>
        <v>PRJEXTRACT_GMSBICCEXTRACT</v>
      </c>
      <c r="G332" t="s">
        <v>998</v>
      </c>
      <c r="H332" t="s">
        <v>999</v>
      </c>
      <c r="I332" t="str">
        <f t="shared" si="23"/>
        <v>FSCM_PROD_PRJEXTRACT_GMSBICCEXTRACT.AWARD_FUNDING_SOURCE_EXTRACT_PVO</v>
      </c>
    </row>
    <row r="333" spans="1:9" x14ac:dyDescent="0.35">
      <c r="A333" t="s">
        <v>1000</v>
      </c>
      <c r="B333" t="str">
        <f t="shared" si="20"/>
        <v>"FscmTopModelAM.PrjExtractAM.GmsBiccExtractAM.AwardHeaderExtractPVO"</v>
      </c>
      <c r="C333" t="s">
        <v>6746</v>
      </c>
      <c r="D333" t="str">
        <f t="shared" si="21"/>
        <v>PrjExtractAM.GmsBiccExtractAM</v>
      </c>
      <c r="E333" t="s">
        <v>6964</v>
      </c>
      <c r="F333" t="str">
        <f t="shared" si="22"/>
        <v>PRJEXTRACT_GMSBICCEXTRACT</v>
      </c>
      <c r="G333" t="s">
        <v>1001</v>
      </c>
      <c r="H333" t="s">
        <v>1002</v>
      </c>
      <c r="I333" t="str">
        <f t="shared" si="23"/>
        <v>FSCM_PROD_PRJEXTRACT_GMSBICCEXTRACT.AWARD_HEADER_EXTRACT_PVO</v>
      </c>
    </row>
    <row r="334" spans="1:9" x14ac:dyDescent="0.35">
      <c r="A334" t="s">
        <v>1003</v>
      </c>
      <c r="B334" t="str">
        <f t="shared" si="20"/>
        <v>"FscmTopModelAM.PrjExtractAM.GmsBiccExtractAM.AwardHeaderTranslationExtractPVO"</v>
      </c>
      <c r="C334" t="s">
        <v>6746</v>
      </c>
      <c r="D334" t="str">
        <f t="shared" si="21"/>
        <v>PrjExtractAM.GmsBiccExtractAM</v>
      </c>
      <c r="E334" t="s">
        <v>6964</v>
      </c>
      <c r="F334" t="str">
        <f t="shared" si="22"/>
        <v>PRJEXTRACT_GMSBICCEXTRACT</v>
      </c>
      <c r="G334" t="s">
        <v>1004</v>
      </c>
      <c r="H334" t="s">
        <v>1005</v>
      </c>
      <c r="I334" t="str">
        <f t="shared" si="23"/>
        <v>FSCM_PROD_PRJEXTRACT_GMSBICCEXTRACT.AWARD_HEADER_TRANSLATION_EXTRACT_PVO</v>
      </c>
    </row>
    <row r="335" spans="1:9" x14ac:dyDescent="0.35">
      <c r="A335" t="s">
        <v>1006</v>
      </c>
      <c r="B335" t="str">
        <f t="shared" si="20"/>
        <v>"FscmTopModelAM.PrjExtractAM.GmsBiccExtractAM.AwardPersonnelExtractPVO"</v>
      </c>
      <c r="C335" t="s">
        <v>6746</v>
      </c>
      <c r="D335" t="str">
        <f t="shared" si="21"/>
        <v>PrjExtractAM.GmsBiccExtractAM</v>
      </c>
      <c r="E335" t="s">
        <v>6964</v>
      </c>
      <c r="F335" t="str">
        <f t="shared" si="22"/>
        <v>PRJEXTRACT_GMSBICCEXTRACT</v>
      </c>
      <c r="G335" t="s">
        <v>1007</v>
      </c>
      <c r="H335" t="s">
        <v>1008</v>
      </c>
      <c r="I335" t="str">
        <f t="shared" si="23"/>
        <v>FSCM_PROD_PRJEXTRACT_GMSBICCEXTRACT.AWARD_PERSONNEL_EXTRACT_PVO</v>
      </c>
    </row>
    <row r="336" spans="1:9" x14ac:dyDescent="0.35">
      <c r="A336" t="s">
        <v>1009</v>
      </c>
      <c r="B336" t="str">
        <f t="shared" si="20"/>
        <v>"FscmTopModelAM.PrjExtractAM.GmsBiccExtractAM.AwardProjectExtractPVO"</v>
      </c>
      <c r="C336" t="s">
        <v>6746</v>
      </c>
      <c r="D336" t="str">
        <f t="shared" si="21"/>
        <v>PrjExtractAM.GmsBiccExtractAM</v>
      </c>
      <c r="E336" t="s">
        <v>6964</v>
      </c>
      <c r="F336" t="str">
        <f t="shared" si="22"/>
        <v>PRJEXTRACT_GMSBICCEXTRACT</v>
      </c>
      <c r="G336" t="s">
        <v>1010</v>
      </c>
      <c r="H336" t="s">
        <v>1011</v>
      </c>
      <c r="I336" t="str">
        <f t="shared" si="23"/>
        <v>FSCM_PROD_PRJEXTRACT_GMSBICCEXTRACT.AWARD_PROJECT_EXTRACT_PVO</v>
      </c>
    </row>
    <row r="337" spans="1:9" x14ac:dyDescent="0.35">
      <c r="A337" t="s">
        <v>1012</v>
      </c>
      <c r="B337" t="str">
        <f t="shared" si="20"/>
        <v>"FscmTopModelAM.PrjExtractAM.GmsBiccExtractAM.FundingSourceExtractPVO"</v>
      </c>
      <c r="C337" t="s">
        <v>6746</v>
      </c>
      <c r="D337" t="str">
        <f t="shared" si="21"/>
        <v>PrjExtractAM.GmsBiccExtractAM</v>
      </c>
      <c r="E337" t="s">
        <v>6964</v>
      </c>
      <c r="F337" t="str">
        <f t="shared" si="22"/>
        <v>PRJEXTRACT_GMSBICCEXTRACT</v>
      </c>
      <c r="G337" t="s">
        <v>1013</v>
      </c>
      <c r="H337" t="s">
        <v>1014</v>
      </c>
      <c r="I337" t="str">
        <f t="shared" si="23"/>
        <v>FSCM_PROD_PRJEXTRACT_GMSBICCEXTRACT.FUNDING_SOURCE_EXTRACT_PVO</v>
      </c>
    </row>
    <row r="338" spans="1:9" x14ac:dyDescent="0.35">
      <c r="A338" t="s">
        <v>1015</v>
      </c>
      <c r="B338" t="str">
        <f t="shared" si="20"/>
        <v>"FscmTopModelAM.PrjExtractAM.GmsBiccExtractAM.FundingSourceTranslationExtractPVO"</v>
      </c>
      <c r="C338" t="s">
        <v>6746</v>
      </c>
      <c r="D338" t="str">
        <f t="shared" si="21"/>
        <v>PrjExtractAM.GmsBiccExtractAM</v>
      </c>
      <c r="E338" t="s">
        <v>6964</v>
      </c>
      <c r="F338" t="str">
        <f t="shared" si="22"/>
        <v>PRJEXTRACT_GMSBICCEXTRACT</v>
      </c>
      <c r="G338" t="s">
        <v>1016</v>
      </c>
      <c r="H338" t="s">
        <v>1017</v>
      </c>
      <c r="I338" t="str">
        <f t="shared" si="23"/>
        <v>FSCM_PROD_PRJEXTRACT_GMSBICCEXTRACT.FUNDING_SOURCE_TRANSLATION_EXTRACT_PVO</v>
      </c>
    </row>
    <row r="339" spans="1:9" x14ac:dyDescent="0.35">
      <c r="A339" t="s">
        <v>1018</v>
      </c>
      <c r="B339" t="str">
        <f t="shared" si="20"/>
        <v>"FscmTopModelAM.PrjExtractAM.GmsBiccExtractAM.SponsorBaseExtractPVO"</v>
      </c>
      <c r="C339" t="s">
        <v>6746</v>
      </c>
      <c r="D339" t="str">
        <f t="shared" si="21"/>
        <v>PrjExtractAM.GmsBiccExtractAM</v>
      </c>
      <c r="E339" t="s">
        <v>6964</v>
      </c>
      <c r="F339" t="str">
        <f t="shared" si="22"/>
        <v>PRJEXTRACT_GMSBICCEXTRACT</v>
      </c>
      <c r="G339" t="s">
        <v>1019</v>
      </c>
      <c r="H339" t="s">
        <v>1020</v>
      </c>
      <c r="I339" t="str">
        <f t="shared" si="23"/>
        <v>FSCM_PROD_PRJEXTRACT_GMSBICCEXTRACT.SPONSOR_BASE_EXTRACT_PVO</v>
      </c>
    </row>
    <row r="340" spans="1:9" x14ac:dyDescent="0.35">
      <c r="A340" t="s">
        <v>1021</v>
      </c>
      <c r="B340" t="str">
        <f t="shared" si="20"/>
        <v>"FscmTopModelAM.PrjExtractAM.PjbBiccExtractAM.AssignmentDetailExtractPVO"</v>
      </c>
      <c r="C340" t="s">
        <v>6746</v>
      </c>
      <c r="D340" t="str">
        <f t="shared" si="21"/>
        <v>PrjExtractAM.PjbBiccExtractAM</v>
      </c>
      <c r="E340" t="s">
        <v>6965</v>
      </c>
      <c r="F340" t="str">
        <f t="shared" si="22"/>
        <v>PRJEXTRACT_PJBBICCEXTRACT</v>
      </c>
      <c r="G340" t="s">
        <v>1022</v>
      </c>
      <c r="H340" t="s">
        <v>1023</v>
      </c>
      <c r="I340" t="str">
        <f t="shared" si="23"/>
        <v>FSCM_PROD_PRJEXTRACT_PJBBICCEXTRACT.ASSIGNMENT_DETAIL_EXTRACT_PVO</v>
      </c>
    </row>
    <row r="341" spans="1:9" x14ac:dyDescent="0.35">
      <c r="A341" t="s">
        <v>1024</v>
      </c>
      <c r="B341" t="str">
        <f t="shared" si="20"/>
        <v>"FscmTopModelAM.PrjExtractAM.PjbBiccExtractAM.BillPlanExtractPVO"</v>
      </c>
      <c r="C341" t="s">
        <v>6746</v>
      </c>
      <c r="D341" t="str">
        <f t="shared" si="21"/>
        <v>PrjExtractAM.PjbBiccExtractAM</v>
      </c>
      <c r="E341" t="s">
        <v>6965</v>
      </c>
      <c r="F341" t="str">
        <f t="shared" si="22"/>
        <v>PRJEXTRACT_PJBBICCEXTRACT</v>
      </c>
      <c r="G341" t="s">
        <v>1025</v>
      </c>
      <c r="H341" t="s">
        <v>1026</v>
      </c>
      <c r="I341" t="str">
        <f t="shared" si="23"/>
        <v>FSCM_PROD_PRJEXTRACT_PJBBICCEXTRACT.BILL_PLAN_EXTRACT_PVO</v>
      </c>
    </row>
    <row r="342" spans="1:9" x14ac:dyDescent="0.35">
      <c r="A342" t="s">
        <v>1027</v>
      </c>
      <c r="B342" t="str">
        <f t="shared" si="20"/>
        <v>"FscmTopModelAM.PrjExtractAM.PjbBiccExtractAM.BillPlanTranslationExtractPVO"</v>
      </c>
      <c r="C342" t="s">
        <v>6746</v>
      </c>
      <c r="D342" t="str">
        <f t="shared" si="21"/>
        <v>PrjExtractAM.PjbBiccExtractAM</v>
      </c>
      <c r="E342" t="s">
        <v>6965</v>
      </c>
      <c r="F342" t="str">
        <f t="shared" si="22"/>
        <v>PRJEXTRACT_PJBBICCEXTRACT</v>
      </c>
      <c r="G342" t="s">
        <v>1028</v>
      </c>
      <c r="H342" t="s">
        <v>1029</v>
      </c>
      <c r="I342" t="str">
        <f t="shared" si="23"/>
        <v>FSCM_PROD_PRJEXTRACT_PJBBICCEXTRACT.BILL_PLAN_TRANSLATION_EXTRACT_PVO</v>
      </c>
    </row>
    <row r="343" spans="1:9" x14ac:dyDescent="0.35">
      <c r="A343" t="s">
        <v>1030</v>
      </c>
      <c r="B343" t="str">
        <f t="shared" si="20"/>
        <v>"FscmTopModelAM.PrjExtractAM.PjbBiccExtractAM.BillTypeClassExtractPVO"</v>
      </c>
      <c r="C343" t="s">
        <v>6746</v>
      </c>
      <c r="D343" t="str">
        <f t="shared" si="21"/>
        <v>PrjExtractAM.PjbBiccExtractAM</v>
      </c>
      <c r="E343" t="s">
        <v>6965</v>
      </c>
      <c r="F343" t="str">
        <f t="shared" si="22"/>
        <v>PRJEXTRACT_PJBBICCEXTRACT</v>
      </c>
      <c r="G343" t="s">
        <v>1031</v>
      </c>
      <c r="H343" t="s">
        <v>1032</v>
      </c>
      <c r="I343" t="str">
        <f t="shared" si="23"/>
        <v>FSCM_PROD_PRJEXTRACT_PJBBICCEXTRACT.BILL_TYPE_CLASS_EXTRACT_PVO</v>
      </c>
    </row>
    <row r="344" spans="1:9" x14ac:dyDescent="0.35">
      <c r="A344" t="s">
        <v>1033</v>
      </c>
      <c r="B344" t="str">
        <f t="shared" si="20"/>
        <v>"FscmTopModelAM.PrjExtractAM.PjbBiccExtractAM.BillTypeClassTLExtractPVO"</v>
      </c>
      <c r="C344" t="s">
        <v>6746</v>
      </c>
      <c r="D344" t="str">
        <f t="shared" si="21"/>
        <v>PrjExtractAM.PjbBiccExtractAM</v>
      </c>
      <c r="E344" t="s">
        <v>6965</v>
      </c>
      <c r="F344" t="str">
        <f t="shared" si="22"/>
        <v>PRJEXTRACT_PJBBICCEXTRACT</v>
      </c>
      <c r="G344" t="s">
        <v>1034</v>
      </c>
      <c r="H344" t="s">
        <v>1035</v>
      </c>
      <c r="I344" t="str">
        <f t="shared" si="23"/>
        <v>FSCM_PROD_PRJEXTRACT_PJBBICCEXTRACT.BILL_TYPE_CLASS_TLEXTRACT_PVO</v>
      </c>
    </row>
    <row r="345" spans="1:9" x14ac:dyDescent="0.35">
      <c r="A345" t="s">
        <v>1036</v>
      </c>
      <c r="B345" t="str">
        <f t="shared" si="20"/>
        <v>"FscmTopModelAM.PrjExtractAM.PjbBiccExtractAM.BillingAccountingEventExtractPVO"</v>
      </c>
      <c r="C345" t="s">
        <v>6746</v>
      </c>
      <c r="D345" t="str">
        <f t="shared" si="21"/>
        <v>PrjExtractAM.PjbBiccExtractAM</v>
      </c>
      <c r="E345" t="s">
        <v>6965</v>
      </c>
      <c r="F345" t="str">
        <f t="shared" si="22"/>
        <v>PRJEXTRACT_PJBBICCEXTRACT</v>
      </c>
      <c r="G345" t="s">
        <v>1037</v>
      </c>
      <c r="H345" t="s">
        <v>1038</v>
      </c>
      <c r="I345" t="str">
        <f t="shared" si="23"/>
        <v>FSCM_PROD_PRJEXTRACT_PJBBICCEXTRACT.BILLING_ACCOUNTING_EVENT_EXTRACT_PVO</v>
      </c>
    </row>
    <row r="346" spans="1:9" x14ac:dyDescent="0.35">
      <c r="A346" t="s">
        <v>1039</v>
      </c>
      <c r="B346" t="str">
        <f t="shared" si="20"/>
        <v>"FscmTopModelAM.PrjExtractAM.PjbBiccExtractAM.BillingAssignmentExtractPVO"</v>
      </c>
      <c r="C346" t="s">
        <v>6746</v>
      </c>
      <c r="D346" t="str">
        <f t="shared" si="21"/>
        <v>PrjExtractAM.PjbBiccExtractAM</v>
      </c>
      <c r="E346" t="s">
        <v>6965</v>
      </c>
      <c r="F346" t="str">
        <f t="shared" si="22"/>
        <v>PRJEXTRACT_PJBBICCEXTRACT</v>
      </c>
      <c r="G346" t="s">
        <v>1040</v>
      </c>
      <c r="H346" t="s">
        <v>1041</v>
      </c>
      <c r="I346" t="str">
        <f t="shared" si="23"/>
        <v>FSCM_PROD_PRJEXTRACT_PJBBICCEXTRACT.BILLING_ASSIGNMENT_EXTRACT_PVO</v>
      </c>
    </row>
    <row r="347" spans="1:9" x14ac:dyDescent="0.35">
      <c r="A347" t="s">
        <v>1042</v>
      </c>
      <c r="B347" t="str">
        <f t="shared" si="20"/>
        <v>"FscmTopModelAM.PrjExtractAM.PjbBiccExtractAM.BillingEventExtractPVO"</v>
      </c>
      <c r="C347" t="s">
        <v>6746</v>
      </c>
      <c r="D347" t="str">
        <f t="shared" si="21"/>
        <v>PrjExtractAM.PjbBiccExtractAM</v>
      </c>
      <c r="E347" t="s">
        <v>6965</v>
      </c>
      <c r="F347" t="str">
        <f t="shared" si="22"/>
        <v>PRJEXTRACT_PJBBICCEXTRACT</v>
      </c>
      <c r="G347" t="s">
        <v>1043</v>
      </c>
      <c r="H347" t="s">
        <v>1044</v>
      </c>
      <c r="I347" t="str">
        <f t="shared" si="23"/>
        <v>FSCM_PROD_PRJEXTRACT_PJBBICCEXTRACT.BILLING_EVENT_EXTRACT_PVO</v>
      </c>
    </row>
    <row r="348" spans="1:9" x14ac:dyDescent="0.35">
      <c r="A348" t="s">
        <v>1045</v>
      </c>
      <c r="B348" t="str">
        <f t="shared" si="20"/>
        <v>"FscmTopModelAM.PrjExtractAM.PjbBiccExtractAM.BillingExtensionExtractPVO"</v>
      </c>
      <c r="C348" t="s">
        <v>6746</v>
      </c>
      <c r="D348" t="str">
        <f t="shared" si="21"/>
        <v>PrjExtractAM.PjbBiccExtractAM</v>
      </c>
      <c r="E348" t="s">
        <v>6965</v>
      </c>
      <c r="F348" t="str">
        <f t="shared" si="22"/>
        <v>PRJEXTRACT_PJBBICCEXTRACT</v>
      </c>
      <c r="G348" t="s">
        <v>1046</v>
      </c>
      <c r="H348" t="s">
        <v>1047</v>
      </c>
      <c r="I348" t="str">
        <f t="shared" si="23"/>
        <v>FSCM_PROD_PRJEXTRACT_PJBBICCEXTRACT.BILLING_EXTENSION_EXTRACT_PVO</v>
      </c>
    </row>
    <row r="349" spans="1:9" x14ac:dyDescent="0.35">
      <c r="A349" t="s">
        <v>1048</v>
      </c>
      <c r="B349" t="str">
        <f t="shared" si="20"/>
        <v>"FscmTopModelAM.PrjExtractAM.PjbBiccExtractAM.BillingMethodExtractPVO"</v>
      </c>
      <c r="C349" t="s">
        <v>6746</v>
      </c>
      <c r="D349" t="str">
        <f t="shared" si="21"/>
        <v>PrjExtractAM.PjbBiccExtractAM</v>
      </c>
      <c r="E349" t="s">
        <v>6965</v>
      </c>
      <c r="F349" t="str">
        <f t="shared" si="22"/>
        <v>PRJEXTRACT_PJBBICCEXTRACT</v>
      </c>
      <c r="G349" t="s">
        <v>1049</v>
      </c>
      <c r="H349" t="s">
        <v>1050</v>
      </c>
      <c r="I349" t="str">
        <f t="shared" si="23"/>
        <v>FSCM_PROD_PRJEXTRACT_PJBBICCEXTRACT.BILLING_METHOD_EXTRACT_PVO</v>
      </c>
    </row>
    <row r="350" spans="1:9" x14ac:dyDescent="0.35">
      <c r="A350" t="s">
        <v>1051</v>
      </c>
      <c r="B350" t="str">
        <f t="shared" si="20"/>
        <v>"FscmTopModelAM.PrjExtractAM.PjbBiccExtractAM.BillingMethodTLExtractPVO"</v>
      </c>
      <c r="C350" t="s">
        <v>6746</v>
      </c>
      <c r="D350" t="str">
        <f t="shared" si="21"/>
        <v>PrjExtractAM.PjbBiccExtractAM</v>
      </c>
      <c r="E350" t="s">
        <v>6965</v>
      </c>
      <c r="F350" t="str">
        <f t="shared" si="22"/>
        <v>PRJEXTRACT_PJBBICCEXTRACT</v>
      </c>
      <c r="G350" t="s">
        <v>1052</v>
      </c>
      <c r="H350" t="s">
        <v>1053</v>
      </c>
      <c r="I350" t="str">
        <f t="shared" si="23"/>
        <v>FSCM_PROD_PRJEXTRACT_PJBBICCEXTRACT.BILLING_METHOD_TLEXTRACT_PVO</v>
      </c>
    </row>
    <row r="351" spans="1:9" x14ac:dyDescent="0.35">
      <c r="A351" t="s">
        <v>1054</v>
      </c>
      <c r="B351" t="str">
        <f t="shared" si="20"/>
        <v>"FscmTopModelAM.PrjExtractAM.PjbBiccExtractAM.ClinInternalAttributeExtractPVO"</v>
      </c>
      <c r="C351" t="s">
        <v>6746</v>
      </c>
      <c r="D351" t="str">
        <f t="shared" si="21"/>
        <v>PrjExtractAM.PjbBiccExtractAM</v>
      </c>
      <c r="E351" t="s">
        <v>6965</v>
      </c>
      <c r="F351" t="str">
        <f t="shared" si="22"/>
        <v>PRJEXTRACT_PJBBICCEXTRACT</v>
      </c>
      <c r="G351" t="s">
        <v>1055</v>
      </c>
      <c r="H351" t="s">
        <v>1056</v>
      </c>
      <c r="I351" t="str">
        <f t="shared" si="23"/>
        <v>FSCM_PROD_PRJEXTRACT_PJBBICCEXTRACT.CLIN_INTERNAL_ATTRIBUTE_EXTRACT_PVO</v>
      </c>
    </row>
    <row r="352" spans="1:9" x14ac:dyDescent="0.35">
      <c r="A352" t="s">
        <v>1057</v>
      </c>
      <c r="B352" t="str">
        <f t="shared" si="20"/>
        <v>"FscmTopModelAM.PrjExtractAM.PjbBiccExtractAM.ContractProjectLinkExtractPVO"</v>
      </c>
      <c r="C352" t="s">
        <v>6746</v>
      </c>
      <c r="D352" t="str">
        <f t="shared" si="21"/>
        <v>PrjExtractAM.PjbBiccExtractAM</v>
      </c>
      <c r="E352" t="s">
        <v>6965</v>
      </c>
      <c r="F352" t="str">
        <f t="shared" si="22"/>
        <v>PRJEXTRACT_PJBBICCEXTRACT</v>
      </c>
      <c r="G352" t="s">
        <v>1058</v>
      </c>
      <c r="H352" t="s">
        <v>1059</v>
      </c>
      <c r="I352" t="str">
        <f t="shared" si="23"/>
        <v>FSCM_PROD_PRJEXTRACT_PJBBICCEXTRACT.CONTRACT_PROJECT_LINK_EXTRACT_PVO</v>
      </c>
    </row>
    <row r="353" spans="1:9" x14ac:dyDescent="0.35">
      <c r="A353" t="s">
        <v>1060</v>
      </c>
      <c r="B353" t="str">
        <f t="shared" si="20"/>
        <v>"FscmTopModelAM.PrjExtractAM.PjbBiccExtractAM.EventAdjustmentAuditExtractPVO"</v>
      </c>
      <c r="C353" t="s">
        <v>6746</v>
      </c>
      <c r="D353" t="str">
        <f t="shared" si="21"/>
        <v>PrjExtractAM.PjbBiccExtractAM</v>
      </c>
      <c r="E353" t="s">
        <v>6965</v>
      </c>
      <c r="F353" t="str">
        <f t="shared" si="22"/>
        <v>PRJEXTRACT_PJBBICCEXTRACT</v>
      </c>
      <c r="G353" t="s">
        <v>1061</v>
      </c>
      <c r="H353" t="s">
        <v>1062</v>
      </c>
      <c r="I353" t="str">
        <f t="shared" si="23"/>
        <v>FSCM_PROD_PRJEXTRACT_PJBBICCEXTRACT.EVENT_ADJUSTMENT_AUDIT_EXTRACT_PVO</v>
      </c>
    </row>
    <row r="354" spans="1:9" x14ac:dyDescent="0.35">
      <c r="A354" t="s">
        <v>1063</v>
      </c>
      <c r="B354" t="str">
        <f t="shared" si="20"/>
        <v>"FscmTopModelAM.PrjExtractAM.PjbBiccExtractAM.InvoiceDistributionExtractPVO"</v>
      </c>
      <c r="C354" t="s">
        <v>6746</v>
      </c>
      <c r="D354" t="str">
        <f t="shared" si="21"/>
        <v>PrjExtractAM.PjbBiccExtractAM</v>
      </c>
      <c r="E354" t="s">
        <v>6965</v>
      </c>
      <c r="F354" t="str">
        <f t="shared" si="22"/>
        <v>PRJEXTRACT_PJBBICCEXTRACT</v>
      </c>
      <c r="G354" t="s">
        <v>25</v>
      </c>
      <c r="H354" t="s">
        <v>26</v>
      </c>
      <c r="I354" t="str">
        <f t="shared" si="23"/>
        <v>FSCM_PROD_PRJEXTRACT_PJBBICCEXTRACT.INVOICE_DISTRIBUTION_EXTRACT_PVO</v>
      </c>
    </row>
    <row r="355" spans="1:9" x14ac:dyDescent="0.35">
      <c r="A355" t="s">
        <v>1064</v>
      </c>
      <c r="B355" t="str">
        <f t="shared" si="20"/>
        <v>"FscmTopModelAM.PrjExtractAM.PjbBiccExtractAM.InvoiceFormatExtractPVO"</v>
      </c>
      <c r="C355" t="s">
        <v>6746</v>
      </c>
      <c r="D355" t="str">
        <f t="shared" si="21"/>
        <v>PrjExtractAM.PjbBiccExtractAM</v>
      </c>
      <c r="E355" t="s">
        <v>6965</v>
      </c>
      <c r="F355" t="str">
        <f t="shared" si="22"/>
        <v>PRJEXTRACT_PJBBICCEXTRACT</v>
      </c>
      <c r="G355" t="s">
        <v>1065</v>
      </c>
      <c r="H355" t="s">
        <v>1066</v>
      </c>
      <c r="I355" t="str">
        <f t="shared" si="23"/>
        <v>FSCM_PROD_PRJEXTRACT_PJBBICCEXTRACT.INVOICE_FORMAT_EXTRACT_PVO</v>
      </c>
    </row>
    <row r="356" spans="1:9" x14ac:dyDescent="0.35">
      <c r="A356" t="s">
        <v>1067</v>
      </c>
      <c r="B356" t="str">
        <f t="shared" si="20"/>
        <v>"FscmTopModelAM.PrjExtractAM.PjbBiccExtractAM.InvoiceHeaderExtractPVO"</v>
      </c>
      <c r="C356" t="s">
        <v>6746</v>
      </c>
      <c r="D356" t="str">
        <f t="shared" si="21"/>
        <v>PrjExtractAM.PjbBiccExtractAM</v>
      </c>
      <c r="E356" t="s">
        <v>6965</v>
      </c>
      <c r="F356" t="str">
        <f t="shared" si="22"/>
        <v>PRJEXTRACT_PJBBICCEXTRACT</v>
      </c>
      <c r="G356" t="s">
        <v>28</v>
      </c>
      <c r="H356" t="s">
        <v>29</v>
      </c>
      <c r="I356" t="str">
        <f t="shared" si="23"/>
        <v>FSCM_PROD_PRJEXTRACT_PJBBICCEXTRACT.INVOICE_HEADER_EXTRACT_PVO</v>
      </c>
    </row>
    <row r="357" spans="1:9" x14ac:dyDescent="0.35">
      <c r="A357" t="s">
        <v>1068</v>
      </c>
      <c r="B357" t="str">
        <f t="shared" si="20"/>
        <v>"FscmTopModelAM.PrjExtractAM.PjbBiccExtractAM.InvoiceLineExtractPVO"</v>
      </c>
      <c r="C357" t="s">
        <v>6746</v>
      </c>
      <c r="D357" t="str">
        <f t="shared" si="21"/>
        <v>PrjExtractAM.PjbBiccExtractAM</v>
      </c>
      <c r="E357" t="s">
        <v>6965</v>
      </c>
      <c r="F357" t="str">
        <f t="shared" si="22"/>
        <v>PRJEXTRACT_PJBBICCEXTRACT</v>
      </c>
      <c r="G357" t="s">
        <v>34</v>
      </c>
      <c r="H357" t="s">
        <v>35</v>
      </c>
      <c r="I357" t="str">
        <f t="shared" si="23"/>
        <v>FSCM_PROD_PRJEXTRACT_PJBBICCEXTRACT.INVOICE_LINE_EXTRACT_PVO</v>
      </c>
    </row>
    <row r="358" spans="1:9" x14ac:dyDescent="0.35">
      <c r="A358" t="s">
        <v>1069</v>
      </c>
      <c r="B358" t="str">
        <f t="shared" si="20"/>
        <v>"FscmTopModelAM.PrjExtractAM.PjbBiccExtractAM.RevenueDistributionExtractPVO"</v>
      </c>
      <c r="C358" t="s">
        <v>6746</v>
      </c>
      <c r="D358" t="str">
        <f t="shared" si="21"/>
        <v>PrjExtractAM.PjbBiccExtractAM</v>
      </c>
      <c r="E358" t="s">
        <v>6965</v>
      </c>
      <c r="F358" t="str">
        <f t="shared" si="22"/>
        <v>PRJEXTRACT_PJBBICCEXTRACT</v>
      </c>
      <c r="G358" t="s">
        <v>1070</v>
      </c>
      <c r="H358" t="s">
        <v>1071</v>
      </c>
      <c r="I358" t="str">
        <f t="shared" si="23"/>
        <v>FSCM_PROD_PRJEXTRACT_PJBBICCEXTRACT.REVENUE_DISTRIBUTION_EXTRACT_PVO</v>
      </c>
    </row>
    <row r="359" spans="1:9" x14ac:dyDescent="0.35">
      <c r="A359" t="s">
        <v>1072</v>
      </c>
      <c r="B359" t="str">
        <f t="shared" si="20"/>
        <v>"FscmTopModelAM.PrjExtractAM.PjcBiccExtractAM.ExpenditureItemExtractPVO"</v>
      </c>
      <c r="C359" t="s">
        <v>6746</v>
      </c>
      <c r="D359" t="str">
        <f t="shared" si="21"/>
        <v>PrjExtractAM.PjcBiccExtractAM</v>
      </c>
      <c r="E359" t="s">
        <v>6966</v>
      </c>
      <c r="F359" t="str">
        <f t="shared" si="22"/>
        <v>PRJEXTRACT_PJCBICCEXTRACT</v>
      </c>
      <c r="G359" t="s">
        <v>1073</v>
      </c>
      <c r="H359" t="s">
        <v>1074</v>
      </c>
      <c r="I359" t="str">
        <f t="shared" si="23"/>
        <v>FSCM_PROD_PRJEXTRACT_PJCBICCEXTRACT.EXPENDITURE_ITEM_EXTRACT_PVO</v>
      </c>
    </row>
    <row r="360" spans="1:9" x14ac:dyDescent="0.35">
      <c r="A360" t="s">
        <v>1075</v>
      </c>
      <c r="B360" t="str">
        <f t="shared" si="20"/>
        <v>"FscmTopModelAM.PrjExtractAM.PjcBiccExtractAM.ProjectAssetAssignmentExtractPVO"</v>
      </c>
      <c r="C360" t="s">
        <v>6746</v>
      </c>
      <c r="D360" t="str">
        <f t="shared" si="21"/>
        <v>PrjExtractAM.PjcBiccExtractAM</v>
      </c>
      <c r="E360" t="s">
        <v>6966</v>
      </c>
      <c r="F360" t="str">
        <f t="shared" si="22"/>
        <v>PRJEXTRACT_PJCBICCEXTRACT</v>
      </c>
      <c r="G360" t="s">
        <v>1076</v>
      </c>
      <c r="H360" t="s">
        <v>1077</v>
      </c>
      <c r="I360" t="str">
        <f t="shared" si="23"/>
        <v>FSCM_PROD_PRJEXTRACT_PJCBICCEXTRACT.PROJECT_ASSET_ASSIGNMENT_EXTRACT_PVO</v>
      </c>
    </row>
    <row r="361" spans="1:9" x14ac:dyDescent="0.35">
      <c r="A361" t="s">
        <v>1078</v>
      </c>
      <c r="B361" t="str">
        <f t="shared" si="20"/>
        <v>"FscmTopModelAM.PrjExtractAM.PjcBiccExtractAM.ProjectAssetExtractPVO"</v>
      </c>
      <c r="C361" t="s">
        <v>6746</v>
      </c>
      <c r="D361" t="str">
        <f t="shared" si="21"/>
        <v>PrjExtractAM.PjcBiccExtractAM</v>
      </c>
      <c r="E361" t="s">
        <v>6966</v>
      </c>
      <c r="F361" t="str">
        <f t="shared" si="22"/>
        <v>PRJEXTRACT_PJCBICCEXTRACT</v>
      </c>
      <c r="G361" t="s">
        <v>1079</v>
      </c>
      <c r="H361" t="s">
        <v>1080</v>
      </c>
      <c r="I361" t="str">
        <f t="shared" si="23"/>
        <v>FSCM_PROD_PRJEXTRACT_PJCBICCEXTRACT.PROJECT_ASSET_EXTRACT_PVO</v>
      </c>
    </row>
    <row r="362" spans="1:9" x14ac:dyDescent="0.35">
      <c r="A362" t="s">
        <v>1081</v>
      </c>
      <c r="B362" t="str">
        <f t="shared" si="20"/>
        <v>"FscmTopModelAM.PrjExtractAM.PjcBiccExtractAM.ProjectAssetLineDetailExtractPVO"</v>
      </c>
      <c r="C362" t="s">
        <v>6746</v>
      </c>
      <c r="D362" t="str">
        <f t="shared" si="21"/>
        <v>PrjExtractAM.PjcBiccExtractAM</v>
      </c>
      <c r="E362" t="s">
        <v>6966</v>
      </c>
      <c r="F362" t="str">
        <f t="shared" si="22"/>
        <v>PRJEXTRACT_PJCBICCEXTRACT</v>
      </c>
      <c r="G362" t="s">
        <v>1082</v>
      </c>
      <c r="H362" t="s">
        <v>1083</v>
      </c>
      <c r="I362" t="str">
        <f t="shared" si="23"/>
        <v>FSCM_PROD_PRJEXTRACT_PJCBICCEXTRACT.PROJECT_ASSET_LINE_DETAIL_EXTRACT_PVO</v>
      </c>
    </row>
    <row r="363" spans="1:9" x14ac:dyDescent="0.35">
      <c r="A363" t="s">
        <v>1084</v>
      </c>
      <c r="B363" t="str">
        <f t="shared" si="20"/>
        <v>"FscmTopModelAM.PrjExtractAM.PjcBiccExtractAM.ProjectAssetLineExtractPVO"</v>
      </c>
      <c r="C363" t="s">
        <v>6746</v>
      </c>
      <c r="D363" t="str">
        <f t="shared" si="21"/>
        <v>PrjExtractAM.PjcBiccExtractAM</v>
      </c>
      <c r="E363" t="s">
        <v>6966</v>
      </c>
      <c r="F363" t="str">
        <f t="shared" si="22"/>
        <v>PRJEXTRACT_PJCBICCEXTRACT</v>
      </c>
      <c r="G363" t="s">
        <v>1085</v>
      </c>
      <c r="H363" t="s">
        <v>1086</v>
      </c>
      <c r="I363" t="str">
        <f t="shared" si="23"/>
        <v>FSCM_PROD_PRJEXTRACT_PJCBICCEXTRACT.PROJECT_ASSET_LINE_EXTRACT_PVO</v>
      </c>
    </row>
    <row r="364" spans="1:9" x14ac:dyDescent="0.35">
      <c r="A364" t="s">
        <v>1087</v>
      </c>
      <c r="B364" t="str">
        <f t="shared" si="20"/>
        <v>"FscmTopModelAM.PrjExtractAM.PjcBiccExtractAM.ProjectCommitmentExtractPVO"</v>
      </c>
      <c r="C364" t="s">
        <v>6746</v>
      </c>
      <c r="D364" t="str">
        <f t="shared" si="21"/>
        <v>PrjExtractAM.PjcBiccExtractAM</v>
      </c>
      <c r="E364" t="s">
        <v>6966</v>
      </c>
      <c r="F364" t="str">
        <f t="shared" si="22"/>
        <v>PRJEXTRACT_PJCBICCEXTRACT</v>
      </c>
      <c r="G364" t="s">
        <v>1088</v>
      </c>
      <c r="H364" t="s">
        <v>1089</v>
      </c>
      <c r="I364" t="str">
        <f t="shared" si="23"/>
        <v>FSCM_PROD_PRJEXTRACT_PJCBICCEXTRACT.PROJECT_COMMITMENT_EXTRACT_PVO</v>
      </c>
    </row>
    <row r="365" spans="1:9" x14ac:dyDescent="0.35">
      <c r="A365" t="s">
        <v>1090</v>
      </c>
      <c r="B365" t="str">
        <f t="shared" si="20"/>
        <v>"FscmTopModelAM.PrjExtractAM.PjcBiccExtractAM.ProjectCostDistributionExtractPVO"</v>
      </c>
      <c r="C365" t="s">
        <v>6746</v>
      </c>
      <c r="D365" t="str">
        <f t="shared" si="21"/>
        <v>PrjExtractAM.PjcBiccExtractAM</v>
      </c>
      <c r="E365" t="s">
        <v>6966</v>
      </c>
      <c r="F365" t="str">
        <f t="shared" si="22"/>
        <v>PRJEXTRACT_PJCBICCEXTRACT</v>
      </c>
      <c r="G365" t="s">
        <v>1091</v>
      </c>
      <c r="H365" t="s">
        <v>1092</v>
      </c>
      <c r="I365" t="str">
        <f t="shared" si="23"/>
        <v>FSCM_PROD_PRJEXTRACT_PJCBICCEXTRACT.PROJECT_COST_DISTRIBUTION_EXTRACT_PVO</v>
      </c>
    </row>
    <row r="366" spans="1:9" x14ac:dyDescent="0.35">
      <c r="A366" t="s">
        <v>1093</v>
      </c>
      <c r="B366" t="str">
        <f t="shared" si="20"/>
        <v>"FscmTopModelAM.PrjExtractAM.PjcBiccExtractAM.ProjectExpenditureCommentsExtractPVO"</v>
      </c>
      <c r="C366" t="s">
        <v>6746</v>
      </c>
      <c r="D366" t="str">
        <f t="shared" si="21"/>
        <v>PrjExtractAM.PjcBiccExtractAM</v>
      </c>
      <c r="E366" t="s">
        <v>6966</v>
      </c>
      <c r="F366" t="str">
        <f t="shared" si="22"/>
        <v>PRJEXTRACT_PJCBICCEXTRACT</v>
      </c>
      <c r="G366" t="s">
        <v>1094</v>
      </c>
      <c r="H366" t="s">
        <v>1095</v>
      </c>
      <c r="I366" t="str">
        <f t="shared" si="23"/>
        <v>FSCM_PROD_PRJEXTRACT_PJCBICCEXTRACT.PROJECT_EXPENDITURE_COMMENTS_EXTRACT_PVO</v>
      </c>
    </row>
    <row r="367" spans="1:9" x14ac:dyDescent="0.35">
      <c r="A367" t="s">
        <v>1096</v>
      </c>
      <c r="B367" t="str">
        <f t="shared" si="20"/>
        <v>"FscmTopModelAM.PrjExtractAM.PjcBiccExtractAM.ProjectExpenditureGroupExtractPVO"</v>
      </c>
      <c r="C367" t="s">
        <v>6746</v>
      </c>
      <c r="D367" t="str">
        <f t="shared" si="21"/>
        <v>PrjExtractAM.PjcBiccExtractAM</v>
      </c>
      <c r="E367" t="s">
        <v>6966</v>
      </c>
      <c r="F367" t="str">
        <f t="shared" si="22"/>
        <v>PRJEXTRACT_PJCBICCEXTRACT</v>
      </c>
      <c r="G367" t="s">
        <v>1097</v>
      </c>
      <c r="H367" t="s">
        <v>1098</v>
      </c>
      <c r="I367" t="str">
        <f t="shared" si="23"/>
        <v>FSCM_PROD_PRJEXTRACT_PJCBICCEXTRACT.PROJECT_EXPENDITURE_GROUP_EXTRACT_PVO</v>
      </c>
    </row>
    <row r="368" spans="1:9" x14ac:dyDescent="0.35">
      <c r="A368" t="s">
        <v>1099</v>
      </c>
      <c r="B368" t="str">
        <f t="shared" si="20"/>
        <v>"FscmTopModelAM.PrjExtractAM.PjfBiccExtractAM.BUImplementationExtractPVO"</v>
      </c>
      <c r="C368" t="s">
        <v>6746</v>
      </c>
      <c r="D368" t="str">
        <f t="shared" si="21"/>
        <v>PrjExtractAM.PjfBiccExtractAM</v>
      </c>
      <c r="E368" t="s">
        <v>6967</v>
      </c>
      <c r="F368" t="str">
        <f t="shared" si="22"/>
        <v>PRJEXTRACT_PJFBICCEXTRACT</v>
      </c>
      <c r="G368" t="s">
        <v>1100</v>
      </c>
      <c r="H368" t="s">
        <v>1101</v>
      </c>
      <c r="I368" t="str">
        <f t="shared" si="23"/>
        <v>FSCM_PROD_PRJEXTRACT_PJFBICCEXTRACT.BUIMPLEMENTATION_EXTRACT_PVO</v>
      </c>
    </row>
    <row r="369" spans="1:9" x14ac:dyDescent="0.35">
      <c r="A369" t="s">
        <v>1102</v>
      </c>
      <c r="B369" t="str">
        <f t="shared" si="20"/>
        <v>"FscmTopModelAM.PrjExtractAM.PjfBiccExtractAM.BurdenScheduleExtractPVO"</v>
      </c>
      <c r="C369" t="s">
        <v>6746</v>
      </c>
      <c r="D369" t="str">
        <f t="shared" si="21"/>
        <v>PrjExtractAM.PjfBiccExtractAM</v>
      </c>
      <c r="E369" t="s">
        <v>6967</v>
      </c>
      <c r="F369" t="str">
        <f t="shared" si="22"/>
        <v>PRJEXTRACT_PJFBICCEXTRACT</v>
      </c>
      <c r="G369" t="s">
        <v>1103</v>
      </c>
      <c r="H369" t="s">
        <v>1104</v>
      </c>
      <c r="I369" t="str">
        <f t="shared" si="23"/>
        <v>FSCM_PROD_PRJEXTRACT_PJFBICCEXTRACT.BURDEN_SCHEDULE_EXTRACT_PVO</v>
      </c>
    </row>
    <row r="370" spans="1:9" x14ac:dyDescent="0.35">
      <c r="A370" t="s">
        <v>1105</v>
      </c>
      <c r="B370" t="str">
        <f t="shared" si="20"/>
        <v>"FscmTopModelAM.PrjExtractAM.PjfBiccExtractAM.BurdenScheduleTranslationExtractPVO"</v>
      </c>
      <c r="C370" t="s">
        <v>6746</v>
      </c>
      <c r="D370" t="str">
        <f t="shared" si="21"/>
        <v>PrjExtractAM.PjfBiccExtractAM</v>
      </c>
      <c r="E370" t="s">
        <v>6967</v>
      </c>
      <c r="F370" t="str">
        <f t="shared" si="22"/>
        <v>PRJEXTRACT_PJFBICCEXTRACT</v>
      </c>
      <c r="G370" t="s">
        <v>1106</v>
      </c>
      <c r="H370" t="s">
        <v>1107</v>
      </c>
      <c r="I370" t="str">
        <f t="shared" si="23"/>
        <v>FSCM_PROD_PRJEXTRACT_PJFBICCEXTRACT.BURDEN_SCHEDULE_TRANSLATION_EXTRACT_PVO</v>
      </c>
    </row>
    <row r="371" spans="1:9" x14ac:dyDescent="0.35">
      <c r="A371" t="s">
        <v>1108</v>
      </c>
      <c r="B371" t="str">
        <f t="shared" si="20"/>
        <v>"FscmTopModelAM.PrjExtractAM.PjfBiccExtractAM.ClassCategoryExtractPVO"</v>
      </c>
      <c r="C371" t="s">
        <v>6746</v>
      </c>
      <c r="D371" t="str">
        <f t="shared" si="21"/>
        <v>PrjExtractAM.PjfBiccExtractAM</v>
      </c>
      <c r="E371" t="s">
        <v>6967</v>
      </c>
      <c r="F371" t="str">
        <f t="shared" si="22"/>
        <v>PRJEXTRACT_PJFBICCEXTRACT</v>
      </c>
      <c r="G371" t="s">
        <v>1109</v>
      </c>
      <c r="H371" t="s">
        <v>1110</v>
      </c>
      <c r="I371" t="str">
        <f t="shared" si="23"/>
        <v>FSCM_PROD_PRJEXTRACT_PJFBICCEXTRACT.CLASS_CATEGORY_EXTRACT_PVO</v>
      </c>
    </row>
    <row r="372" spans="1:9" x14ac:dyDescent="0.35">
      <c r="A372" t="s">
        <v>1111</v>
      </c>
      <c r="B372" t="str">
        <f t="shared" si="20"/>
        <v>"FscmTopModelAM.PrjExtractAM.PjfBiccExtractAM.ClassCategoryTranslationExtractPVO"</v>
      </c>
      <c r="C372" t="s">
        <v>6746</v>
      </c>
      <c r="D372" t="str">
        <f t="shared" si="21"/>
        <v>PrjExtractAM.PjfBiccExtractAM</v>
      </c>
      <c r="E372" t="s">
        <v>6967</v>
      </c>
      <c r="F372" t="str">
        <f t="shared" si="22"/>
        <v>PRJEXTRACT_PJFBICCEXTRACT</v>
      </c>
      <c r="G372" t="s">
        <v>1112</v>
      </c>
      <c r="H372" t="s">
        <v>1113</v>
      </c>
      <c r="I372" t="str">
        <f t="shared" si="23"/>
        <v>FSCM_PROD_PRJEXTRACT_PJFBICCEXTRACT.CLASS_CATEGORY_TRANSLATION_EXTRACT_PVO</v>
      </c>
    </row>
    <row r="373" spans="1:9" x14ac:dyDescent="0.35">
      <c r="A373" t="s">
        <v>1114</v>
      </c>
      <c r="B373" t="str">
        <f t="shared" si="20"/>
        <v>"FscmTopModelAM.PrjExtractAM.PjfBiccExtractAM.ClassCodeExtractPVO"</v>
      </c>
      <c r="C373" t="s">
        <v>6746</v>
      </c>
      <c r="D373" t="str">
        <f t="shared" si="21"/>
        <v>PrjExtractAM.PjfBiccExtractAM</v>
      </c>
      <c r="E373" t="s">
        <v>6967</v>
      </c>
      <c r="F373" t="str">
        <f t="shared" si="22"/>
        <v>PRJEXTRACT_PJFBICCEXTRACT</v>
      </c>
      <c r="G373" t="s">
        <v>1115</v>
      </c>
      <c r="H373" t="s">
        <v>1116</v>
      </c>
      <c r="I373" t="str">
        <f t="shared" si="23"/>
        <v>FSCM_PROD_PRJEXTRACT_PJFBICCEXTRACT.CLASS_CODE_EXTRACT_PVO</v>
      </c>
    </row>
    <row r="374" spans="1:9" x14ac:dyDescent="0.35">
      <c r="A374" t="s">
        <v>1117</v>
      </c>
      <c r="B374" t="str">
        <f t="shared" si="20"/>
        <v>"FscmTopModelAM.PrjExtractAM.PjfBiccExtractAM.ClassCodeTranslationExtractPVO"</v>
      </c>
      <c r="C374" t="s">
        <v>6746</v>
      </c>
      <c r="D374" t="str">
        <f t="shared" si="21"/>
        <v>PrjExtractAM.PjfBiccExtractAM</v>
      </c>
      <c r="E374" t="s">
        <v>6967</v>
      </c>
      <c r="F374" t="str">
        <f t="shared" si="22"/>
        <v>PRJEXTRACT_PJFBICCEXTRACT</v>
      </c>
      <c r="G374" t="s">
        <v>1118</v>
      </c>
      <c r="H374" t="s">
        <v>1119</v>
      </c>
      <c r="I374" t="str">
        <f t="shared" si="23"/>
        <v>FSCM_PROD_PRJEXTRACT_PJFBICCEXTRACT.CLASS_CODE_TRANSLATION_EXTRACT_PVO</v>
      </c>
    </row>
    <row r="375" spans="1:9" x14ac:dyDescent="0.35">
      <c r="A375" t="s">
        <v>1120</v>
      </c>
      <c r="B375" t="str">
        <f t="shared" si="20"/>
        <v>"FscmTopModelAM.PrjExtractAM.PjfBiccExtractAM.EventTypeExtractPVO"</v>
      </c>
      <c r="C375" t="s">
        <v>6746</v>
      </c>
      <c r="D375" t="str">
        <f t="shared" si="21"/>
        <v>PrjExtractAM.PjfBiccExtractAM</v>
      </c>
      <c r="E375" t="s">
        <v>6967</v>
      </c>
      <c r="F375" t="str">
        <f t="shared" si="22"/>
        <v>PRJEXTRACT_PJFBICCEXTRACT</v>
      </c>
      <c r="G375" t="s">
        <v>727</v>
      </c>
      <c r="H375" t="s">
        <v>728</v>
      </c>
      <c r="I375" t="str">
        <f t="shared" si="23"/>
        <v>FSCM_PROD_PRJEXTRACT_PJFBICCEXTRACT.EVENT_TYPE_EXTRACT_PVO</v>
      </c>
    </row>
    <row r="376" spans="1:9" x14ac:dyDescent="0.35">
      <c r="A376" t="s">
        <v>1121</v>
      </c>
      <c r="B376" t="str">
        <f t="shared" si="20"/>
        <v>"FscmTopModelAM.PrjExtractAM.PjfBiccExtractAM.EventTypeTranslationExtractPVO"</v>
      </c>
      <c r="C376" t="s">
        <v>6746</v>
      </c>
      <c r="D376" t="str">
        <f t="shared" si="21"/>
        <v>PrjExtractAM.PjfBiccExtractAM</v>
      </c>
      <c r="E376" t="s">
        <v>6967</v>
      </c>
      <c r="F376" t="str">
        <f t="shared" si="22"/>
        <v>PRJEXTRACT_PJFBICCEXTRACT</v>
      </c>
      <c r="G376" t="s">
        <v>1122</v>
      </c>
      <c r="H376" t="s">
        <v>1123</v>
      </c>
      <c r="I376" t="str">
        <f t="shared" si="23"/>
        <v>FSCM_PROD_PRJEXTRACT_PJFBICCEXTRACT.EVENT_TYPE_TRANSLATION_EXTRACT_PVO</v>
      </c>
    </row>
    <row r="377" spans="1:9" x14ac:dyDescent="0.35">
      <c r="A377" t="s">
        <v>1124</v>
      </c>
      <c r="B377" t="str">
        <f t="shared" si="20"/>
        <v>"FscmTopModelAM.PrjExtractAM.PjfBiccExtractAM.ExpenditureCategoryExtractPVO"</v>
      </c>
      <c r="C377" t="s">
        <v>6746</v>
      </c>
      <c r="D377" t="str">
        <f t="shared" si="21"/>
        <v>PrjExtractAM.PjfBiccExtractAM</v>
      </c>
      <c r="E377" t="s">
        <v>6967</v>
      </c>
      <c r="F377" t="str">
        <f t="shared" si="22"/>
        <v>PRJEXTRACT_PJFBICCEXTRACT</v>
      </c>
      <c r="G377" t="s">
        <v>1125</v>
      </c>
      <c r="H377" t="s">
        <v>1126</v>
      </c>
      <c r="I377" t="str">
        <f t="shared" si="23"/>
        <v>FSCM_PROD_PRJEXTRACT_PJFBICCEXTRACT.EXPENDITURE_CATEGORY_EXTRACT_PVO</v>
      </c>
    </row>
    <row r="378" spans="1:9" x14ac:dyDescent="0.35">
      <c r="A378" t="s">
        <v>1127</v>
      </c>
      <c r="B378" t="str">
        <f t="shared" si="20"/>
        <v>"FscmTopModelAM.PrjExtractAM.PjfBiccExtractAM.ExpenditureCategoryTranslationExtractPVO"</v>
      </c>
      <c r="C378" t="s">
        <v>6746</v>
      </c>
      <c r="D378" t="str">
        <f t="shared" si="21"/>
        <v>PrjExtractAM.PjfBiccExtractAM</v>
      </c>
      <c r="E378" t="s">
        <v>6967</v>
      </c>
      <c r="F378" t="str">
        <f t="shared" si="22"/>
        <v>PRJEXTRACT_PJFBICCEXTRACT</v>
      </c>
      <c r="G378" t="s">
        <v>1128</v>
      </c>
      <c r="H378" t="s">
        <v>1129</v>
      </c>
      <c r="I378" t="str">
        <f t="shared" si="23"/>
        <v>FSCM_PROD_PRJEXTRACT_PJFBICCEXTRACT.EXPENDITURE_CATEGORY_TRANSLATION_EXTRACT_PVO</v>
      </c>
    </row>
    <row r="379" spans="1:9" x14ac:dyDescent="0.35">
      <c r="A379" t="s">
        <v>1130</v>
      </c>
      <c r="B379" t="str">
        <f t="shared" si="20"/>
        <v>"FscmTopModelAM.PrjExtractAM.PjfBiccExtractAM.ExpenditureTypeClassExtractPVO"</v>
      </c>
      <c r="C379" t="s">
        <v>6746</v>
      </c>
      <c r="D379" t="str">
        <f t="shared" si="21"/>
        <v>PrjExtractAM.PjfBiccExtractAM</v>
      </c>
      <c r="E379" t="s">
        <v>6967</v>
      </c>
      <c r="F379" t="str">
        <f t="shared" si="22"/>
        <v>PRJEXTRACT_PJFBICCEXTRACT</v>
      </c>
      <c r="G379" t="s">
        <v>1131</v>
      </c>
      <c r="H379" t="s">
        <v>1132</v>
      </c>
      <c r="I379" t="str">
        <f t="shared" si="23"/>
        <v>FSCM_PROD_PRJEXTRACT_PJFBICCEXTRACT.EXPENDITURE_TYPE_CLASS_EXTRACT_PVO</v>
      </c>
    </row>
    <row r="380" spans="1:9" x14ac:dyDescent="0.35">
      <c r="A380" t="s">
        <v>1133</v>
      </c>
      <c r="B380" t="str">
        <f t="shared" si="20"/>
        <v>"FscmTopModelAM.PrjExtractAM.PjfBiccExtractAM.ExpenditureTypeClassTranslationExtractPVO"</v>
      </c>
      <c r="C380" t="s">
        <v>6746</v>
      </c>
      <c r="D380" t="str">
        <f t="shared" si="21"/>
        <v>PrjExtractAM.PjfBiccExtractAM</v>
      </c>
      <c r="E380" t="s">
        <v>6967</v>
      </c>
      <c r="F380" t="str">
        <f t="shared" si="22"/>
        <v>PRJEXTRACT_PJFBICCEXTRACT</v>
      </c>
      <c r="G380" t="s">
        <v>1134</v>
      </c>
      <c r="H380" t="s">
        <v>1135</v>
      </c>
      <c r="I380" t="str">
        <f t="shared" si="23"/>
        <v>FSCM_PROD_PRJEXTRACT_PJFBICCEXTRACT.EXPENDITURE_TYPE_CLASS_TRANSLATION_EXTRACT_PVO</v>
      </c>
    </row>
    <row r="381" spans="1:9" x14ac:dyDescent="0.35">
      <c r="A381" t="s">
        <v>1136</v>
      </c>
      <c r="B381" t="str">
        <f t="shared" si="20"/>
        <v>"FscmTopModelAM.PrjExtractAM.PjfBiccExtractAM.ExpenditureTypeExtractPVO"</v>
      </c>
      <c r="C381" t="s">
        <v>6746</v>
      </c>
      <c r="D381" t="str">
        <f t="shared" si="21"/>
        <v>PrjExtractAM.PjfBiccExtractAM</v>
      </c>
      <c r="E381" t="s">
        <v>6967</v>
      </c>
      <c r="F381" t="str">
        <f t="shared" si="22"/>
        <v>PRJEXTRACT_PJFBICCEXTRACT</v>
      </c>
      <c r="G381" t="s">
        <v>1137</v>
      </c>
      <c r="H381" t="s">
        <v>1138</v>
      </c>
      <c r="I381" t="str">
        <f t="shared" si="23"/>
        <v>FSCM_PROD_PRJEXTRACT_PJFBICCEXTRACT.EXPENDITURE_TYPE_EXTRACT_PVO</v>
      </c>
    </row>
    <row r="382" spans="1:9" x14ac:dyDescent="0.35">
      <c r="A382" t="s">
        <v>1139</v>
      </c>
      <c r="B382" t="str">
        <f t="shared" si="20"/>
        <v>"FscmTopModelAM.PrjExtractAM.PjfBiccExtractAM.ExpenditureTypeTranslationExtractPVO"</v>
      </c>
      <c r="C382" t="s">
        <v>6746</v>
      </c>
      <c r="D382" t="str">
        <f t="shared" si="21"/>
        <v>PrjExtractAM.PjfBiccExtractAM</v>
      </c>
      <c r="E382" t="s">
        <v>6967</v>
      </c>
      <c r="F382" t="str">
        <f t="shared" si="22"/>
        <v>PRJEXTRACT_PJFBICCEXTRACT</v>
      </c>
      <c r="G382" t="s">
        <v>1140</v>
      </c>
      <c r="H382" t="s">
        <v>1141</v>
      </c>
      <c r="I382" t="str">
        <f t="shared" si="23"/>
        <v>FSCM_PROD_PRJEXTRACT_PJFBICCEXTRACT.EXPENDITURE_TYPE_TRANSLATION_EXTRACT_PVO</v>
      </c>
    </row>
    <row r="383" spans="1:9" x14ac:dyDescent="0.35">
      <c r="A383" t="s">
        <v>1142</v>
      </c>
      <c r="B383" t="str">
        <f t="shared" si="20"/>
        <v>"FscmTopModelAM.PrjExtractAM.PjfBiccExtractAM.NonLaborResourceExtractPVO"</v>
      </c>
      <c r="C383" t="s">
        <v>6746</v>
      </c>
      <c r="D383" t="str">
        <f t="shared" si="21"/>
        <v>PrjExtractAM.PjfBiccExtractAM</v>
      </c>
      <c r="E383" t="s">
        <v>6967</v>
      </c>
      <c r="F383" t="str">
        <f t="shared" si="22"/>
        <v>PRJEXTRACT_PJFBICCEXTRACT</v>
      </c>
      <c r="G383" t="s">
        <v>1143</v>
      </c>
      <c r="H383" t="s">
        <v>1144</v>
      </c>
      <c r="I383" t="str">
        <f t="shared" si="23"/>
        <v>FSCM_PROD_PRJEXTRACT_PJFBICCEXTRACT.NON_LABOR_RESOURCE_EXTRACT_PVO</v>
      </c>
    </row>
    <row r="384" spans="1:9" x14ac:dyDescent="0.35">
      <c r="A384" t="s">
        <v>1145</v>
      </c>
      <c r="B384" t="str">
        <f t="shared" si="20"/>
        <v>"FscmTopModelAM.PrjExtractAM.PjfBiccExtractAM.NonLaborResourceTranslationExtractPVO"</v>
      </c>
      <c r="C384" t="s">
        <v>6746</v>
      </c>
      <c r="D384" t="str">
        <f t="shared" si="21"/>
        <v>PrjExtractAM.PjfBiccExtractAM</v>
      </c>
      <c r="E384" t="s">
        <v>6967</v>
      </c>
      <c r="F384" t="str">
        <f t="shared" si="22"/>
        <v>PRJEXTRACT_PJFBICCEXTRACT</v>
      </c>
      <c r="G384" t="s">
        <v>1146</v>
      </c>
      <c r="H384" t="s">
        <v>1147</v>
      </c>
      <c r="I384" t="str">
        <f t="shared" si="23"/>
        <v>FSCM_PROD_PRJEXTRACT_PJFBICCEXTRACT.NON_LABOR_RESOURCE_TRANSLATION_EXTRACT_PVO</v>
      </c>
    </row>
    <row r="385" spans="1:9" x14ac:dyDescent="0.35">
      <c r="A385" t="s">
        <v>1148</v>
      </c>
      <c r="B385" t="str">
        <f t="shared" si="20"/>
        <v>"FscmTopModelAM.PrjExtractAM.PjfBiccExtractAM.ProjectAccountingPeriodExtractPVO"</v>
      </c>
      <c r="C385" t="s">
        <v>6746</v>
      </c>
      <c r="D385" t="str">
        <f t="shared" si="21"/>
        <v>PrjExtractAM.PjfBiccExtractAM</v>
      </c>
      <c r="E385" t="s">
        <v>6967</v>
      </c>
      <c r="F385" t="str">
        <f t="shared" si="22"/>
        <v>PRJEXTRACT_PJFBICCEXTRACT</v>
      </c>
      <c r="G385" t="s">
        <v>1149</v>
      </c>
      <c r="H385" t="s">
        <v>1150</v>
      </c>
      <c r="I385" t="str">
        <f t="shared" si="23"/>
        <v>FSCM_PROD_PRJEXTRACT_PJFBICCEXTRACT.PROJECT_ACCOUNTING_PERIOD_EXTRACT_PVO</v>
      </c>
    </row>
    <row r="386" spans="1:9" x14ac:dyDescent="0.35">
      <c r="A386" t="s">
        <v>1151</v>
      </c>
      <c r="B386" t="str">
        <f t="shared" si="20"/>
        <v>"FscmTopModelAM.PrjExtractAM.PjfBiccExtractAM.ProjectClassCodeExtractPVO"</v>
      </c>
      <c r="C386" t="s">
        <v>6746</v>
      </c>
      <c r="D386" t="str">
        <f t="shared" si="21"/>
        <v>PrjExtractAM.PjfBiccExtractAM</v>
      </c>
      <c r="E386" t="s">
        <v>6967</v>
      </c>
      <c r="F386" t="str">
        <f t="shared" si="22"/>
        <v>PRJEXTRACT_PJFBICCEXTRACT</v>
      </c>
      <c r="G386" t="s">
        <v>1152</v>
      </c>
      <c r="H386" t="s">
        <v>1153</v>
      </c>
      <c r="I386" t="str">
        <f t="shared" si="23"/>
        <v>FSCM_PROD_PRJEXTRACT_PJFBICCEXTRACT.PROJECT_CLASS_CODE_EXTRACT_PVO</v>
      </c>
    </row>
    <row r="387" spans="1:9" x14ac:dyDescent="0.35">
      <c r="A387" t="s">
        <v>1154</v>
      </c>
      <c r="B387" t="str">
        <f t="shared" ref="B387:B450" si="24">""""&amp;A387&amp;""""</f>
        <v>"FscmTopModelAM.PrjExtractAM.PjfBiccExtractAM.ProjectExtractPVO"</v>
      </c>
      <c r="C387" t="s">
        <v>6746</v>
      </c>
      <c r="D387" t="str">
        <f t="shared" ref="D387:D450" si="25">_xlfn.TEXTBEFORE(_xlfn.TEXTAFTER(A387,".",1,0),".",2,0)</f>
        <v>PrjExtractAM.PjfBiccExtractAM</v>
      </c>
      <c r="E387" t="s">
        <v>6967</v>
      </c>
      <c r="F387" t="str">
        <f t="shared" ref="F387:F450" si="26">UPPER(LEFT(E387, LEN(E387) - 2))</f>
        <v>PRJEXTRACT_PJFBICCEXTRACT</v>
      </c>
      <c r="G387" t="s">
        <v>1155</v>
      </c>
      <c r="H387" t="s">
        <v>1156</v>
      </c>
      <c r="I387" t="str">
        <f t="shared" ref="I387:I450" si="27">C387&amp;F387&amp;"."&amp;H387</f>
        <v>FSCM_PROD_PRJEXTRACT_PJFBICCEXTRACT.PROJECT_EXTRACT_PVO</v>
      </c>
    </row>
    <row r="388" spans="1:9" x14ac:dyDescent="0.35">
      <c r="A388" t="s">
        <v>1157</v>
      </c>
      <c r="B388" t="str">
        <f t="shared" si="24"/>
        <v>"FscmTopModelAM.PrjExtractAM.PjfBiccExtractAM.ProjectPartyExtractPVO"</v>
      </c>
      <c r="C388" t="s">
        <v>6746</v>
      </c>
      <c r="D388" t="str">
        <f t="shared" si="25"/>
        <v>PrjExtractAM.PjfBiccExtractAM</v>
      </c>
      <c r="E388" t="s">
        <v>6967</v>
      </c>
      <c r="F388" t="str">
        <f t="shared" si="26"/>
        <v>PRJEXTRACT_PJFBICCEXTRACT</v>
      </c>
      <c r="G388" t="s">
        <v>1158</v>
      </c>
      <c r="H388" t="s">
        <v>1159</v>
      </c>
      <c r="I388" t="str">
        <f t="shared" si="27"/>
        <v>FSCM_PROD_PRJEXTRACT_PJFBICCEXTRACT.PROJECT_PARTY_EXTRACT_PVO</v>
      </c>
    </row>
    <row r="389" spans="1:9" x14ac:dyDescent="0.35">
      <c r="A389" t="s">
        <v>1160</v>
      </c>
      <c r="B389" t="str">
        <f t="shared" si="24"/>
        <v>"FscmTopModelAM.PrjExtractAM.PjfBiccExtractAM.ProjectResourceBreakdownStructureAssignmentExtractPVO"</v>
      </c>
      <c r="C389" t="s">
        <v>6746</v>
      </c>
      <c r="D389" t="str">
        <f t="shared" si="25"/>
        <v>PrjExtractAM.PjfBiccExtractAM</v>
      </c>
      <c r="E389" t="s">
        <v>6967</v>
      </c>
      <c r="F389" t="str">
        <f t="shared" si="26"/>
        <v>PRJEXTRACT_PJFBICCEXTRACT</v>
      </c>
      <c r="G389" t="s">
        <v>1161</v>
      </c>
      <c r="H389" t="s">
        <v>1162</v>
      </c>
      <c r="I389" t="str">
        <f t="shared" si="27"/>
        <v>FSCM_PROD_PRJEXTRACT_PJFBICCEXTRACT.PROJECT_RESOURCE_BREAKDOWN_STRUCTURE_ASSIGNMENT_EXTRACT_PVO</v>
      </c>
    </row>
    <row r="390" spans="1:9" x14ac:dyDescent="0.35">
      <c r="A390" t="s">
        <v>1163</v>
      </c>
      <c r="B390" t="str">
        <f t="shared" si="24"/>
        <v>"FscmTopModelAM.PrjExtractAM.PjfBiccExtractAM.ProjectResourceBreakdownStructureElememtMapExtractPVO"</v>
      </c>
      <c r="C390" t="s">
        <v>6746</v>
      </c>
      <c r="D390" t="str">
        <f t="shared" si="25"/>
        <v>PrjExtractAM.PjfBiccExtractAM</v>
      </c>
      <c r="E390" t="s">
        <v>6967</v>
      </c>
      <c r="F390" t="str">
        <f t="shared" si="26"/>
        <v>PRJEXTRACT_PJFBICCEXTRACT</v>
      </c>
      <c r="G390" t="s">
        <v>1164</v>
      </c>
      <c r="H390" t="s">
        <v>1165</v>
      </c>
      <c r="I390" t="str">
        <f t="shared" si="27"/>
        <v>FSCM_PROD_PRJEXTRACT_PJFBICCEXTRACT.PROJECT_RESOURCE_BREAKDOWN_STRUCTURE_ELEMEMT_MAP_EXTRACT_PVO</v>
      </c>
    </row>
    <row r="391" spans="1:9" x14ac:dyDescent="0.35">
      <c r="A391" t="s">
        <v>1166</v>
      </c>
      <c r="B391" t="str">
        <f t="shared" si="24"/>
        <v>"FscmTopModelAM.PrjExtractAM.PjfBiccExtractAM.ProjectResourceBreakdownStructureElementExtractPVO"</v>
      </c>
      <c r="C391" t="s">
        <v>6746</v>
      </c>
      <c r="D391" t="str">
        <f t="shared" si="25"/>
        <v>PrjExtractAM.PjfBiccExtractAM</v>
      </c>
      <c r="E391" t="s">
        <v>6967</v>
      </c>
      <c r="F391" t="str">
        <f t="shared" si="26"/>
        <v>PRJEXTRACT_PJFBICCEXTRACT</v>
      </c>
      <c r="G391" t="s">
        <v>1167</v>
      </c>
      <c r="H391" t="s">
        <v>1168</v>
      </c>
      <c r="I391" t="str">
        <f t="shared" si="27"/>
        <v>FSCM_PROD_PRJEXTRACT_PJFBICCEXTRACT.PROJECT_RESOURCE_BREAKDOWN_STRUCTURE_ELEMENT_EXTRACT_PVO</v>
      </c>
    </row>
    <row r="392" spans="1:9" x14ac:dyDescent="0.35">
      <c r="A392" t="s">
        <v>1169</v>
      </c>
      <c r="B392" t="str">
        <f t="shared" si="24"/>
        <v>"FscmTopModelAM.PrjExtractAM.PjfBiccExtractAM.ProjectResourceBreakdownStructureElementNameExtractPVO"</v>
      </c>
      <c r="C392" t="s">
        <v>6746</v>
      </c>
      <c r="D392" t="str">
        <f t="shared" si="25"/>
        <v>PrjExtractAM.PjfBiccExtractAM</v>
      </c>
      <c r="E392" t="s">
        <v>6967</v>
      </c>
      <c r="F392" t="str">
        <f t="shared" si="26"/>
        <v>PRJEXTRACT_PJFBICCEXTRACT</v>
      </c>
      <c r="G392" t="s">
        <v>1170</v>
      </c>
      <c r="H392" t="s">
        <v>1171</v>
      </c>
      <c r="I392" t="str">
        <f t="shared" si="27"/>
        <v>FSCM_PROD_PRJEXTRACT_PJFBICCEXTRACT.PROJECT_RESOURCE_BREAKDOWN_STRUCTURE_ELEMENT_NAME_EXTRACT_PVO</v>
      </c>
    </row>
    <row r="393" spans="1:9" x14ac:dyDescent="0.35">
      <c r="A393" t="s">
        <v>1172</v>
      </c>
      <c r="B393" t="str">
        <f t="shared" si="24"/>
        <v>"FscmTopModelAM.PrjExtractAM.PjfBiccExtractAM.ProjectResourceBreakdownStructureElementNameTranslationExtractPVO"</v>
      </c>
      <c r="C393" t="s">
        <v>6746</v>
      </c>
      <c r="D393" t="str">
        <f t="shared" si="25"/>
        <v>PrjExtractAM.PjfBiccExtractAM</v>
      </c>
      <c r="E393" t="s">
        <v>6967</v>
      </c>
      <c r="F393" t="str">
        <f t="shared" si="26"/>
        <v>PRJEXTRACT_PJFBICCEXTRACT</v>
      </c>
      <c r="G393" t="s">
        <v>1173</v>
      </c>
      <c r="H393" t="s">
        <v>1174</v>
      </c>
      <c r="I393" t="str">
        <f t="shared" si="27"/>
        <v>FSCM_PROD_PRJEXTRACT_PJFBICCEXTRACT.PROJECT_RESOURCE_BREAKDOWN_STRUCTURE_ELEMENT_NAME_TRANSLATION_EXTRACT_PVO</v>
      </c>
    </row>
    <row r="394" spans="1:9" x14ac:dyDescent="0.35">
      <c r="A394" t="s">
        <v>1175</v>
      </c>
      <c r="B394" t="str">
        <f t="shared" si="24"/>
        <v>"FscmTopModelAM.PrjExtractAM.PjfBiccExtractAM.ProjectResourceBreakdownStructureTransactionAccumMapExtractPVO"</v>
      </c>
      <c r="C394" t="s">
        <v>6746</v>
      </c>
      <c r="D394" t="str">
        <f t="shared" si="25"/>
        <v>PrjExtractAM.PjfBiccExtractAM</v>
      </c>
      <c r="E394" t="s">
        <v>6967</v>
      </c>
      <c r="F394" t="str">
        <f t="shared" si="26"/>
        <v>PRJEXTRACT_PJFBICCEXTRACT</v>
      </c>
      <c r="G394" t="s">
        <v>1176</v>
      </c>
      <c r="H394" t="s">
        <v>1177</v>
      </c>
      <c r="I394" t="str">
        <f t="shared" si="27"/>
        <v>FSCM_PROD_PRJEXTRACT_PJFBICCEXTRACT.PROJECT_RESOURCE_BREAKDOWN_STRUCTURE_TRANSACTION_ACCUM_MAP_EXTRACT_PVO</v>
      </c>
    </row>
    <row r="395" spans="1:9" x14ac:dyDescent="0.35">
      <c r="A395" t="s">
        <v>1178</v>
      </c>
      <c r="B395" t="str">
        <f t="shared" si="24"/>
        <v>"FscmTopModelAM.PrjExtractAM.PjfBiccExtractAM.ProjectResourceBreakdownStructureVersionExtractPVO"</v>
      </c>
      <c r="C395" t="s">
        <v>6746</v>
      </c>
      <c r="D395" t="str">
        <f t="shared" si="25"/>
        <v>PrjExtractAM.PjfBiccExtractAM</v>
      </c>
      <c r="E395" t="s">
        <v>6967</v>
      </c>
      <c r="F395" t="str">
        <f t="shared" si="26"/>
        <v>PRJEXTRACT_PJFBICCEXTRACT</v>
      </c>
      <c r="G395" t="s">
        <v>1179</v>
      </c>
      <c r="H395" t="s">
        <v>1180</v>
      </c>
      <c r="I395" t="str">
        <f t="shared" si="27"/>
        <v>FSCM_PROD_PRJEXTRACT_PJFBICCEXTRACT.PROJECT_RESOURCE_BREAKDOWN_STRUCTURE_VERSION_EXTRACT_PVO</v>
      </c>
    </row>
    <row r="396" spans="1:9" x14ac:dyDescent="0.35">
      <c r="A396" t="s">
        <v>1181</v>
      </c>
      <c r="B396" t="str">
        <f t="shared" si="24"/>
        <v>"FscmTopModelAM.PrjExtractAM.PjfBiccExtractAM.ProjectResourceBreakdownStructureVersionTranslationExtractPVO"</v>
      </c>
      <c r="C396" t="s">
        <v>6746</v>
      </c>
      <c r="D396" t="str">
        <f t="shared" si="25"/>
        <v>PrjExtractAM.PjfBiccExtractAM</v>
      </c>
      <c r="E396" t="s">
        <v>6967</v>
      </c>
      <c r="F396" t="str">
        <f t="shared" si="26"/>
        <v>PRJEXTRACT_PJFBICCEXTRACT</v>
      </c>
      <c r="G396" t="s">
        <v>1182</v>
      </c>
      <c r="H396" t="s">
        <v>1183</v>
      </c>
      <c r="I396" t="str">
        <f t="shared" si="27"/>
        <v>FSCM_PROD_PRJEXTRACT_PJFBICCEXTRACT.PROJECT_RESOURCE_BREAKDOWN_STRUCTURE_VERSION_TRANSLATION_EXTRACT_PVO</v>
      </c>
    </row>
    <row r="397" spans="1:9" x14ac:dyDescent="0.35">
      <c r="A397" t="s">
        <v>1184</v>
      </c>
      <c r="B397" t="str">
        <f t="shared" si="24"/>
        <v>"FscmTopModelAM.PrjExtractAM.PjfBiccExtractAM.ProjectResourceClassExtractPVO"</v>
      </c>
      <c r="C397" t="s">
        <v>6746</v>
      </c>
      <c r="D397" t="str">
        <f t="shared" si="25"/>
        <v>PrjExtractAM.PjfBiccExtractAM</v>
      </c>
      <c r="E397" t="s">
        <v>6967</v>
      </c>
      <c r="F397" t="str">
        <f t="shared" si="26"/>
        <v>PRJEXTRACT_PJFBICCEXTRACT</v>
      </c>
      <c r="G397" t="s">
        <v>1185</v>
      </c>
      <c r="H397" t="s">
        <v>1186</v>
      </c>
      <c r="I397" t="str">
        <f t="shared" si="27"/>
        <v>FSCM_PROD_PRJEXTRACT_PJFBICCEXTRACT.PROJECT_RESOURCE_CLASS_EXTRACT_PVO</v>
      </c>
    </row>
    <row r="398" spans="1:9" x14ac:dyDescent="0.35">
      <c r="A398" t="s">
        <v>1187</v>
      </c>
      <c r="B398" t="str">
        <f t="shared" si="24"/>
        <v>"FscmTopModelAM.PrjExtractAM.PjfBiccExtractAM.ProjectResourceClassTranslationExtractPVO"</v>
      </c>
      <c r="C398" t="s">
        <v>6746</v>
      </c>
      <c r="D398" t="str">
        <f t="shared" si="25"/>
        <v>PrjExtractAM.PjfBiccExtractAM</v>
      </c>
      <c r="E398" t="s">
        <v>6967</v>
      </c>
      <c r="F398" t="str">
        <f t="shared" si="26"/>
        <v>PRJEXTRACT_PJFBICCEXTRACT</v>
      </c>
      <c r="G398" t="s">
        <v>1188</v>
      </c>
      <c r="H398" t="s">
        <v>1189</v>
      </c>
      <c r="I398" t="str">
        <f t="shared" si="27"/>
        <v>FSCM_PROD_PRJEXTRACT_PJFBICCEXTRACT.PROJECT_RESOURCE_CLASS_TRANSLATION_EXTRACT_PVO</v>
      </c>
    </row>
    <row r="399" spans="1:9" x14ac:dyDescent="0.35">
      <c r="A399" t="s">
        <v>1190</v>
      </c>
      <c r="B399" t="str">
        <f t="shared" si="24"/>
        <v>"FscmTopModelAM.PrjExtractAM.PjfBiccExtractAM.ProjectResourceFormatExtractPVO"</v>
      </c>
      <c r="C399" t="s">
        <v>6746</v>
      </c>
      <c r="D399" t="str">
        <f t="shared" si="25"/>
        <v>PrjExtractAM.PjfBiccExtractAM</v>
      </c>
      <c r="E399" t="s">
        <v>6967</v>
      </c>
      <c r="F399" t="str">
        <f t="shared" si="26"/>
        <v>PRJEXTRACT_PJFBICCEXTRACT</v>
      </c>
      <c r="G399" t="s">
        <v>1191</v>
      </c>
      <c r="H399" t="s">
        <v>1192</v>
      </c>
      <c r="I399" t="str">
        <f t="shared" si="27"/>
        <v>FSCM_PROD_PRJEXTRACT_PJFBICCEXTRACT.PROJECT_RESOURCE_FORMAT_EXTRACT_PVO</v>
      </c>
    </row>
    <row r="400" spans="1:9" x14ac:dyDescent="0.35">
      <c r="A400" t="s">
        <v>1193</v>
      </c>
      <c r="B400" t="str">
        <f t="shared" si="24"/>
        <v>"FscmTopModelAM.PrjExtractAM.PjfBiccExtractAM.ProjectResourceFormatTranslationExtractPVO"</v>
      </c>
      <c r="C400" t="s">
        <v>6746</v>
      </c>
      <c r="D400" t="str">
        <f t="shared" si="25"/>
        <v>PrjExtractAM.PjfBiccExtractAM</v>
      </c>
      <c r="E400" t="s">
        <v>6967</v>
      </c>
      <c r="F400" t="str">
        <f t="shared" si="26"/>
        <v>PRJEXTRACT_PJFBICCEXTRACT</v>
      </c>
      <c r="G400" t="s">
        <v>1194</v>
      </c>
      <c r="H400" t="s">
        <v>1195</v>
      </c>
      <c r="I400" t="str">
        <f t="shared" si="27"/>
        <v>FSCM_PROD_PRJEXTRACT_PJFBICCEXTRACT.PROJECT_RESOURCE_FORMAT_TRANSLATION_EXTRACT_PVO</v>
      </c>
    </row>
    <row r="401" spans="1:9" x14ac:dyDescent="0.35">
      <c r="A401" t="s">
        <v>1196</v>
      </c>
      <c r="B401" t="str">
        <f t="shared" si="24"/>
        <v>"FscmTopModelAM.PrjExtractAM.PjfBiccExtractAM.ProjectResourceTypeExtractPVO"</v>
      </c>
      <c r="C401" t="s">
        <v>6746</v>
      </c>
      <c r="D401" t="str">
        <f t="shared" si="25"/>
        <v>PrjExtractAM.PjfBiccExtractAM</v>
      </c>
      <c r="E401" t="s">
        <v>6967</v>
      </c>
      <c r="F401" t="str">
        <f t="shared" si="26"/>
        <v>PRJEXTRACT_PJFBICCEXTRACT</v>
      </c>
      <c r="G401" t="s">
        <v>1197</v>
      </c>
      <c r="H401" t="s">
        <v>1198</v>
      </c>
      <c r="I401" t="str">
        <f t="shared" si="27"/>
        <v>FSCM_PROD_PRJEXTRACT_PJFBICCEXTRACT.PROJECT_RESOURCE_TYPE_EXTRACT_PVO</v>
      </c>
    </row>
    <row r="402" spans="1:9" x14ac:dyDescent="0.35">
      <c r="A402" t="s">
        <v>1199</v>
      </c>
      <c r="B402" t="str">
        <f t="shared" si="24"/>
        <v>"FscmTopModelAM.PrjExtractAM.PjfBiccExtractAM.ProjectResourceTypeTranslationExtractPVO"</v>
      </c>
      <c r="C402" t="s">
        <v>6746</v>
      </c>
      <c r="D402" t="str">
        <f t="shared" si="25"/>
        <v>PrjExtractAM.PjfBiccExtractAM</v>
      </c>
      <c r="E402" t="s">
        <v>6967</v>
      </c>
      <c r="F402" t="str">
        <f t="shared" si="26"/>
        <v>PRJEXTRACT_PJFBICCEXTRACT</v>
      </c>
      <c r="G402" t="s">
        <v>1200</v>
      </c>
      <c r="H402" t="s">
        <v>1201</v>
      </c>
      <c r="I402" t="str">
        <f t="shared" si="27"/>
        <v>FSCM_PROD_PRJEXTRACT_PJFBICCEXTRACT.PROJECT_RESOURCE_TYPE_TRANSLATION_EXTRACT_PVO</v>
      </c>
    </row>
    <row r="403" spans="1:9" x14ac:dyDescent="0.35">
      <c r="A403" t="s">
        <v>1202</v>
      </c>
      <c r="B403" t="str">
        <f t="shared" si="24"/>
        <v>"FscmTopModelAM.PrjExtractAM.PjfBiccExtractAM.ProjectRoleTypeExtractPVO"</v>
      </c>
      <c r="C403" t="s">
        <v>6746</v>
      </c>
      <c r="D403" t="str">
        <f t="shared" si="25"/>
        <v>PrjExtractAM.PjfBiccExtractAM</v>
      </c>
      <c r="E403" t="s">
        <v>6967</v>
      </c>
      <c r="F403" t="str">
        <f t="shared" si="26"/>
        <v>PRJEXTRACT_PJFBICCEXTRACT</v>
      </c>
      <c r="G403" t="s">
        <v>1203</v>
      </c>
      <c r="H403" t="s">
        <v>1204</v>
      </c>
      <c r="I403" t="str">
        <f t="shared" si="27"/>
        <v>FSCM_PROD_PRJEXTRACT_PJFBICCEXTRACT.PROJECT_ROLE_TYPE_EXTRACT_PVO</v>
      </c>
    </row>
    <row r="404" spans="1:9" x14ac:dyDescent="0.35">
      <c r="A404" t="s">
        <v>1205</v>
      </c>
      <c r="B404" t="str">
        <f t="shared" si="24"/>
        <v>"FscmTopModelAM.PrjExtractAM.PjfBiccExtractAM.ProjectRoleTypeTranslationExtractPVO"</v>
      </c>
      <c r="C404" t="s">
        <v>6746</v>
      </c>
      <c r="D404" t="str">
        <f t="shared" si="25"/>
        <v>PrjExtractAM.PjfBiccExtractAM</v>
      </c>
      <c r="E404" t="s">
        <v>6967</v>
      </c>
      <c r="F404" t="str">
        <f t="shared" si="26"/>
        <v>PRJEXTRACT_PJFBICCEXTRACT</v>
      </c>
      <c r="G404" t="s">
        <v>1206</v>
      </c>
      <c r="H404" t="s">
        <v>1207</v>
      </c>
      <c r="I404" t="str">
        <f t="shared" si="27"/>
        <v>FSCM_PROD_PRJEXTRACT_PJFBICCEXTRACT.PROJECT_ROLE_TYPE_TRANSLATION_EXTRACT_PVO</v>
      </c>
    </row>
    <row r="405" spans="1:9" x14ac:dyDescent="0.35">
      <c r="A405" t="s">
        <v>1208</v>
      </c>
      <c r="B405" t="str">
        <f t="shared" si="24"/>
        <v>"FscmTopModelAM.PrjExtractAM.PjfBiccExtractAM.ProjectSetExtractPVO"</v>
      </c>
      <c r="C405" t="s">
        <v>6746</v>
      </c>
      <c r="D405" t="str">
        <f t="shared" si="25"/>
        <v>PrjExtractAM.PjfBiccExtractAM</v>
      </c>
      <c r="E405" t="s">
        <v>6967</v>
      </c>
      <c r="F405" t="str">
        <f t="shared" si="26"/>
        <v>PRJEXTRACT_PJFBICCEXTRACT</v>
      </c>
      <c r="G405" t="s">
        <v>1209</v>
      </c>
      <c r="H405" t="s">
        <v>1210</v>
      </c>
      <c r="I405" t="str">
        <f t="shared" si="27"/>
        <v>FSCM_PROD_PRJEXTRACT_PJFBICCEXTRACT.PROJECT_SET_EXTRACT_PVO</v>
      </c>
    </row>
    <row r="406" spans="1:9" x14ac:dyDescent="0.35">
      <c r="A406" t="s">
        <v>1211</v>
      </c>
      <c r="B406" t="str">
        <f t="shared" si="24"/>
        <v>"FscmTopModelAM.PrjExtractAM.PjfBiccExtractAM.ProjectSetLineExtractPVO"</v>
      </c>
      <c r="C406" t="s">
        <v>6746</v>
      </c>
      <c r="D406" t="str">
        <f t="shared" si="25"/>
        <v>PrjExtractAM.PjfBiccExtractAM</v>
      </c>
      <c r="E406" t="s">
        <v>6967</v>
      </c>
      <c r="F406" t="str">
        <f t="shared" si="26"/>
        <v>PRJEXTRACT_PJFBICCEXTRACT</v>
      </c>
      <c r="G406" t="s">
        <v>1212</v>
      </c>
      <c r="H406" t="s">
        <v>1213</v>
      </c>
      <c r="I406" t="str">
        <f t="shared" si="27"/>
        <v>FSCM_PROD_PRJEXTRACT_PJFBICCEXTRACT.PROJECT_SET_LINE_EXTRACT_PVO</v>
      </c>
    </row>
    <row r="407" spans="1:9" x14ac:dyDescent="0.35">
      <c r="A407" t="s">
        <v>1214</v>
      </c>
      <c r="B407" t="str">
        <f t="shared" si="24"/>
        <v>"FscmTopModelAM.PrjExtractAM.PjfBiccExtractAM.ProjectSetTranslationExtractPVO"</v>
      </c>
      <c r="C407" t="s">
        <v>6746</v>
      </c>
      <c r="D407" t="str">
        <f t="shared" si="25"/>
        <v>PrjExtractAM.PjfBiccExtractAM</v>
      </c>
      <c r="E407" t="s">
        <v>6967</v>
      </c>
      <c r="F407" t="str">
        <f t="shared" si="26"/>
        <v>PRJEXTRACT_PJFBICCEXTRACT</v>
      </c>
      <c r="G407" t="s">
        <v>1215</v>
      </c>
      <c r="H407" t="s">
        <v>1216</v>
      </c>
      <c r="I407" t="str">
        <f t="shared" si="27"/>
        <v>FSCM_PROD_PRJEXTRACT_PJFBICCEXTRACT.PROJECT_SET_TRANSLATION_EXTRACT_PVO</v>
      </c>
    </row>
    <row r="408" spans="1:9" x14ac:dyDescent="0.35">
      <c r="A408" t="s">
        <v>1217</v>
      </c>
      <c r="B408" t="str">
        <f t="shared" si="24"/>
        <v>"FscmTopModelAM.PrjExtractAM.PjfBiccExtractAM.ProjectStatusExtractPVO"</v>
      </c>
      <c r="C408" t="s">
        <v>6746</v>
      </c>
      <c r="D408" t="str">
        <f t="shared" si="25"/>
        <v>PrjExtractAM.PjfBiccExtractAM</v>
      </c>
      <c r="E408" t="s">
        <v>6967</v>
      </c>
      <c r="F408" t="str">
        <f t="shared" si="26"/>
        <v>PRJEXTRACT_PJFBICCEXTRACT</v>
      </c>
      <c r="G408" t="s">
        <v>1218</v>
      </c>
      <c r="H408" t="s">
        <v>1219</v>
      </c>
      <c r="I408" t="str">
        <f t="shared" si="27"/>
        <v>FSCM_PROD_PRJEXTRACT_PJFBICCEXTRACT.PROJECT_STATUS_EXTRACT_PVO</v>
      </c>
    </row>
    <row r="409" spans="1:9" x14ac:dyDescent="0.35">
      <c r="A409" t="s">
        <v>1220</v>
      </c>
      <c r="B409" t="str">
        <f t="shared" si="24"/>
        <v>"FscmTopModelAM.PrjExtractAM.PjfBiccExtractAM.ProjectStatusTranslationExtractPVO"</v>
      </c>
      <c r="C409" t="s">
        <v>6746</v>
      </c>
      <c r="D409" t="str">
        <f t="shared" si="25"/>
        <v>PrjExtractAM.PjfBiccExtractAM</v>
      </c>
      <c r="E409" t="s">
        <v>6967</v>
      </c>
      <c r="F409" t="str">
        <f t="shared" si="26"/>
        <v>PRJEXTRACT_PJFBICCEXTRACT</v>
      </c>
      <c r="G409" t="s">
        <v>1221</v>
      </c>
      <c r="H409" t="s">
        <v>1222</v>
      </c>
      <c r="I409" t="str">
        <f t="shared" si="27"/>
        <v>FSCM_PROD_PRJEXTRACT_PJFBICCEXTRACT.PROJECT_STATUS_TRANSLATION_EXTRACT_PVO</v>
      </c>
    </row>
    <row r="410" spans="1:9" x14ac:dyDescent="0.35">
      <c r="A410" t="s">
        <v>1223</v>
      </c>
      <c r="B410" t="str">
        <f t="shared" si="24"/>
        <v>"FscmTopModelAM.PrjExtractAM.PjfBiccExtractAM.ProjectTranslationExtractPVO"</v>
      </c>
      <c r="C410" t="s">
        <v>6746</v>
      </c>
      <c r="D410" t="str">
        <f t="shared" si="25"/>
        <v>PrjExtractAM.PjfBiccExtractAM</v>
      </c>
      <c r="E410" t="s">
        <v>6967</v>
      </c>
      <c r="F410" t="str">
        <f t="shared" si="26"/>
        <v>PRJEXTRACT_PJFBICCEXTRACT</v>
      </c>
      <c r="G410" t="s">
        <v>1224</v>
      </c>
      <c r="H410" t="s">
        <v>1225</v>
      </c>
      <c r="I410" t="str">
        <f t="shared" si="27"/>
        <v>FSCM_PROD_PRJEXTRACT_PJFBICCEXTRACT.PROJECT_TRANSLATION_EXTRACT_PVO</v>
      </c>
    </row>
    <row r="411" spans="1:9" x14ac:dyDescent="0.35">
      <c r="A411" t="s">
        <v>1226</v>
      </c>
      <c r="B411" t="str">
        <f t="shared" si="24"/>
        <v>"FscmTopModelAM.PrjExtractAM.PjfBiccExtractAM.ProjectTypeExtractPVO"</v>
      </c>
      <c r="C411" t="s">
        <v>6746</v>
      </c>
      <c r="D411" t="str">
        <f t="shared" si="25"/>
        <v>PrjExtractAM.PjfBiccExtractAM</v>
      </c>
      <c r="E411" t="s">
        <v>6967</v>
      </c>
      <c r="F411" t="str">
        <f t="shared" si="26"/>
        <v>PRJEXTRACT_PJFBICCEXTRACT</v>
      </c>
      <c r="G411" t="s">
        <v>1227</v>
      </c>
      <c r="H411" t="s">
        <v>1228</v>
      </c>
      <c r="I411" t="str">
        <f t="shared" si="27"/>
        <v>FSCM_PROD_PRJEXTRACT_PJFBICCEXTRACT.PROJECT_TYPE_EXTRACT_PVO</v>
      </c>
    </row>
    <row r="412" spans="1:9" x14ac:dyDescent="0.35">
      <c r="A412" t="s">
        <v>1229</v>
      </c>
      <c r="B412" t="str">
        <f t="shared" si="24"/>
        <v>"FscmTopModelAM.PrjExtractAM.PjfBiccExtractAM.ProjectTypeTranslationExtractPVO"</v>
      </c>
      <c r="C412" t="s">
        <v>6746</v>
      </c>
      <c r="D412" t="str">
        <f t="shared" si="25"/>
        <v>PrjExtractAM.PjfBiccExtractAM</v>
      </c>
      <c r="E412" t="s">
        <v>6967</v>
      </c>
      <c r="F412" t="str">
        <f t="shared" si="26"/>
        <v>PRJEXTRACT_PJFBICCEXTRACT</v>
      </c>
      <c r="G412" t="s">
        <v>1230</v>
      </c>
      <c r="H412" t="s">
        <v>1231</v>
      </c>
      <c r="I412" t="str">
        <f t="shared" si="27"/>
        <v>FSCM_PROD_PRJEXTRACT_PJFBICCEXTRACT.PROJECT_TYPE_TRANSLATION_EXTRACT_PVO</v>
      </c>
    </row>
    <row r="413" spans="1:9" x14ac:dyDescent="0.35">
      <c r="A413" t="s">
        <v>1232</v>
      </c>
      <c r="B413" t="str">
        <f t="shared" si="24"/>
        <v>"FscmTopModelAM.PrjExtractAM.PjfBiccExtractAM.RateScheduleExtractPVO"</v>
      </c>
      <c r="C413" t="s">
        <v>6746</v>
      </c>
      <c r="D413" t="str">
        <f t="shared" si="25"/>
        <v>PrjExtractAM.PjfBiccExtractAM</v>
      </c>
      <c r="E413" t="s">
        <v>6967</v>
      </c>
      <c r="F413" t="str">
        <f t="shared" si="26"/>
        <v>PRJEXTRACT_PJFBICCEXTRACT</v>
      </c>
      <c r="G413" t="s">
        <v>1233</v>
      </c>
      <c r="H413" t="s">
        <v>1234</v>
      </c>
      <c r="I413" t="str">
        <f t="shared" si="27"/>
        <v>FSCM_PROD_PRJEXTRACT_PJFBICCEXTRACT.RATE_SCHEDULE_EXTRACT_PVO</v>
      </c>
    </row>
    <row r="414" spans="1:9" x14ac:dyDescent="0.35">
      <c r="A414" t="s">
        <v>1235</v>
      </c>
      <c r="B414" t="str">
        <f t="shared" si="24"/>
        <v>"FscmTopModelAM.PrjExtractAM.PjfBiccExtractAM.RateScheduleTranslationExtractPVO"</v>
      </c>
      <c r="C414" t="s">
        <v>6746</v>
      </c>
      <c r="D414" t="str">
        <f t="shared" si="25"/>
        <v>PrjExtractAM.PjfBiccExtractAM</v>
      </c>
      <c r="E414" t="s">
        <v>6967</v>
      </c>
      <c r="F414" t="str">
        <f t="shared" si="26"/>
        <v>PRJEXTRACT_PJFBICCEXTRACT</v>
      </c>
      <c r="G414" t="s">
        <v>1236</v>
      </c>
      <c r="H414" t="s">
        <v>1237</v>
      </c>
      <c r="I414" t="str">
        <f t="shared" si="27"/>
        <v>FSCM_PROD_PRJEXTRACT_PJFBICCEXTRACT.RATE_SCHEDULE_TRANSLATION_EXTRACT_PVO</v>
      </c>
    </row>
    <row r="415" spans="1:9" x14ac:dyDescent="0.35">
      <c r="A415" t="s">
        <v>1238</v>
      </c>
      <c r="B415" t="str">
        <f t="shared" si="24"/>
        <v>"FscmTopModelAM.PrjExtractAM.PjfBiccExtractAM.StructureVersionAttributeExtractPVO"</v>
      </c>
      <c r="C415" t="s">
        <v>6746</v>
      </c>
      <c r="D415" t="str">
        <f t="shared" si="25"/>
        <v>PrjExtractAM.PjfBiccExtractAM</v>
      </c>
      <c r="E415" t="s">
        <v>6967</v>
      </c>
      <c r="F415" t="str">
        <f t="shared" si="26"/>
        <v>PRJEXTRACT_PJFBICCEXTRACT</v>
      </c>
      <c r="G415" t="s">
        <v>1239</v>
      </c>
      <c r="H415" t="s">
        <v>1240</v>
      </c>
      <c r="I415" t="str">
        <f t="shared" si="27"/>
        <v>FSCM_PROD_PRJEXTRACT_PJFBICCEXTRACT.STRUCTURE_VERSION_ATTRIBUTE_EXTRACT_PVO</v>
      </c>
    </row>
    <row r="416" spans="1:9" x14ac:dyDescent="0.35">
      <c r="A416" t="s">
        <v>1241</v>
      </c>
      <c r="B416" t="str">
        <f t="shared" si="24"/>
        <v>"FscmTopModelAM.PrjExtractAM.PjfBiccExtractAM.TaskStructureCFExtractPVO"</v>
      </c>
      <c r="C416" t="s">
        <v>6746</v>
      </c>
      <c r="D416" t="str">
        <f t="shared" si="25"/>
        <v>PrjExtractAM.PjfBiccExtractAM</v>
      </c>
      <c r="E416" t="s">
        <v>6967</v>
      </c>
      <c r="F416" t="str">
        <f t="shared" si="26"/>
        <v>PRJEXTRACT_PJFBICCEXTRACT</v>
      </c>
      <c r="G416" t="s">
        <v>1242</v>
      </c>
      <c r="H416" t="s">
        <v>1243</v>
      </c>
      <c r="I416" t="str">
        <f t="shared" si="27"/>
        <v>FSCM_PROD_PRJEXTRACT_PJFBICCEXTRACT.TASK_STRUCTURE_CFEXTRACT_PVO</v>
      </c>
    </row>
    <row r="417" spans="1:9" x14ac:dyDescent="0.35">
      <c r="A417" t="s">
        <v>1244</v>
      </c>
      <c r="B417" t="str">
        <f t="shared" si="24"/>
        <v>"FscmTopModelAM.PrjExtractAM.PjfBiccExtractAM.TaskStructureExtractPVO"</v>
      </c>
      <c r="C417" t="s">
        <v>6746</v>
      </c>
      <c r="D417" t="str">
        <f t="shared" si="25"/>
        <v>PrjExtractAM.PjfBiccExtractAM</v>
      </c>
      <c r="E417" t="s">
        <v>6967</v>
      </c>
      <c r="F417" t="str">
        <f t="shared" si="26"/>
        <v>PRJEXTRACT_PJFBICCEXTRACT</v>
      </c>
      <c r="G417" t="s">
        <v>1245</v>
      </c>
      <c r="H417" t="s">
        <v>1246</v>
      </c>
      <c r="I417" t="str">
        <f t="shared" si="27"/>
        <v>FSCM_PROD_PRJEXTRACT_PJFBICCEXTRACT.TASK_STRUCTURE_EXTRACT_PVO</v>
      </c>
    </row>
    <row r="418" spans="1:9" x14ac:dyDescent="0.35">
      <c r="A418" t="s">
        <v>1247</v>
      </c>
      <c r="B418" t="str">
        <f t="shared" si="24"/>
        <v>"FscmTopModelAM.PrjExtractAM.PjfBiccExtractAM.TaskStructureTranslationExtractPVO"</v>
      </c>
      <c r="C418" t="s">
        <v>6746</v>
      </c>
      <c r="D418" t="str">
        <f t="shared" si="25"/>
        <v>PrjExtractAM.PjfBiccExtractAM</v>
      </c>
      <c r="E418" t="s">
        <v>6967</v>
      </c>
      <c r="F418" t="str">
        <f t="shared" si="26"/>
        <v>PRJEXTRACT_PJFBICCEXTRACT</v>
      </c>
      <c r="G418" t="s">
        <v>1248</v>
      </c>
      <c r="H418" t="s">
        <v>1249</v>
      </c>
      <c r="I418" t="str">
        <f t="shared" si="27"/>
        <v>FSCM_PROD_PRJEXTRACT_PJFBICCEXTRACT.TASK_STRUCTURE_TRANSLATION_EXTRACT_PVO</v>
      </c>
    </row>
    <row r="419" spans="1:9" x14ac:dyDescent="0.35">
      <c r="A419" t="s">
        <v>1250</v>
      </c>
      <c r="B419" t="str">
        <f t="shared" si="24"/>
        <v>"FscmTopModelAM.PrjExtractAM.PjfBiccExtractAM.TaskStructureVersionExtractPVO"</v>
      </c>
      <c r="C419" t="s">
        <v>6746</v>
      </c>
      <c r="D419" t="str">
        <f t="shared" si="25"/>
        <v>PrjExtractAM.PjfBiccExtractAM</v>
      </c>
      <c r="E419" t="s">
        <v>6967</v>
      </c>
      <c r="F419" t="str">
        <f t="shared" si="26"/>
        <v>PRJEXTRACT_PJFBICCEXTRACT</v>
      </c>
      <c r="G419" t="s">
        <v>1251</v>
      </c>
      <c r="H419" t="s">
        <v>1252</v>
      </c>
      <c r="I419" t="str">
        <f t="shared" si="27"/>
        <v>FSCM_PROD_PRJEXTRACT_PJFBICCEXTRACT.TASK_STRUCTURE_VERSION_EXTRACT_PVO</v>
      </c>
    </row>
    <row r="420" spans="1:9" x14ac:dyDescent="0.35">
      <c r="A420" t="s">
        <v>1253</v>
      </c>
      <c r="B420" t="str">
        <f t="shared" si="24"/>
        <v>"FscmTopModelAM.PrjExtractAM.PjfBiccExtractAM.TransactionDocumentEntryExtractPVO"</v>
      </c>
      <c r="C420" t="s">
        <v>6746</v>
      </c>
      <c r="D420" t="str">
        <f t="shared" si="25"/>
        <v>PrjExtractAM.PjfBiccExtractAM</v>
      </c>
      <c r="E420" t="s">
        <v>6967</v>
      </c>
      <c r="F420" t="str">
        <f t="shared" si="26"/>
        <v>PRJEXTRACT_PJFBICCEXTRACT</v>
      </c>
      <c r="G420" t="s">
        <v>1254</v>
      </c>
      <c r="H420" t="s">
        <v>1255</v>
      </c>
      <c r="I420" t="str">
        <f t="shared" si="27"/>
        <v>FSCM_PROD_PRJEXTRACT_PJFBICCEXTRACT.TRANSACTION_DOCUMENT_ENTRY_EXTRACT_PVO</v>
      </c>
    </row>
    <row r="421" spans="1:9" x14ac:dyDescent="0.35">
      <c r="A421" t="s">
        <v>1256</v>
      </c>
      <c r="B421" t="str">
        <f t="shared" si="24"/>
        <v>"FscmTopModelAM.PrjExtractAM.PjfBiccExtractAM.TransactionDocumentEntryTranslationExtractPVO"</v>
      </c>
      <c r="C421" t="s">
        <v>6746</v>
      </c>
      <c r="D421" t="str">
        <f t="shared" si="25"/>
        <v>PrjExtractAM.PjfBiccExtractAM</v>
      </c>
      <c r="E421" t="s">
        <v>6967</v>
      </c>
      <c r="F421" t="str">
        <f t="shared" si="26"/>
        <v>PRJEXTRACT_PJFBICCEXTRACT</v>
      </c>
      <c r="G421" t="s">
        <v>1257</v>
      </c>
      <c r="H421" t="s">
        <v>1258</v>
      </c>
      <c r="I421" t="str">
        <f t="shared" si="27"/>
        <v>FSCM_PROD_PRJEXTRACT_PJFBICCEXTRACT.TRANSACTION_DOCUMENT_ENTRY_TRANSLATION_EXTRACT_PVO</v>
      </c>
    </row>
    <row r="422" spans="1:9" x14ac:dyDescent="0.35">
      <c r="A422" t="s">
        <v>1259</v>
      </c>
      <c r="B422" t="str">
        <f t="shared" si="24"/>
        <v>"FscmTopModelAM.PrjExtractAM.PjfBiccExtractAM.TransactionDocumentExtractPVO"</v>
      </c>
      <c r="C422" t="s">
        <v>6746</v>
      </c>
      <c r="D422" t="str">
        <f t="shared" si="25"/>
        <v>PrjExtractAM.PjfBiccExtractAM</v>
      </c>
      <c r="E422" t="s">
        <v>6967</v>
      </c>
      <c r="F422" t="str">
        <f t="shared" si="26"/>
        <v>PRJEXTRACT_PJFBICCEXTRACT</v>
      </c>
      <c r="G422" t="s">
        <v>1260</v>
      </c>
      <c r="H422" t="s">
        <v>1261</v>
      </c>
      <c r="I422" t="str">
        <f t="shared" si="27"/>
        <v>FSCM_PROD_PRJEXTRACT_PJFBICCEXTRACT.TRANSACTION_DOCUMENT_EXTRACT_PVO</v>
      </c>
    </row>
    <row r="423" spans="1:9" x14ac:dyDescent="0.35">
      <c r="A423" t="s">
        <v>1262</v>
      </c>
      <c r="B423" t="str">
        <f t="shared" si="24"/>
        <v>"FscmTopModelAM.PrjExtractAM.PjfBiccExtractAM.TransactionDocumentTranslationExtractPVO"</v>
      </c>
      <c r="C423" t="s">
        <v>6746</v>
      </c>
      <c r="D423" t="str">
        <f t="shared" si="25"/>
        <v>PrjExtractAM.PjfBiccExtractAM</v>
      </c>
      <c r="E423" t="s">
        <v>6967</v>
      </c>
      <c r="F423" t="str">
        <f t="shared" si="26"/>
        <v>PRJEXTRACT_PJFBICCEXTRACT</v>
      </c>
      <c r="G423" t="s">
        <v>1263</v>
      </c>
      <c r="H423" t="s">
        <v>1264</v>
      </c>
      <c r="I423" t="str">
        <f t="shared" si="27"/>
        <v>FSCM_PROD_PRJEXTRACT_PJFBICCEXTRACT.TRANSACTION_DOCUMENT_TRANSLATION_EXTRACT_PVO</v>
      </c>
    </row>
    <row r="424" spans="1:9" x14ac:dyDescent="0.35">
      <c r="A424" t="s">
        <v>1265</v>
      </c>
      <c r="B424" t="str">
        <f t="shared" si="24"/>
        <v>"FscmTopModelAM.PrjExtractAM.PjfBiccExtractAM.TransactionSourceExtractPVO"</v>
      </c>
      <c r="C424" t="s">
        <v>6746</v>
      </c>
      <c r="D424" t="str">
        <f t="shared" si="25"/>
        <v>PrjExtractAM.PjfBiccExtractAM</v>
      </c>
      <c r="E424" t="s">
        <v>6967</v>
      </c>
      <c r="F424" t="str">
        <f t="shared" si="26"/>
        <v>PRJEXTRACT_PJFBICCEXTRACT</v>
      </c>
      <c r="G424" t="s">
        <v>1266</v>
      </c>
      <c r="H424" t="s">
        <v>1267</v>
      </c>
      <c r="I424" t="str">
        <f t="shared" si="27"/>
        <v>FSCM_PROD_PRJEXTRACT_PJFBICCEXTRACT.TRANSACTION_SOURCE_EXTRACT_PVO</v>
      </c>
    </row>
    <row r="425" spans="1:9" x14ac:dyDescent="0.35">
      <c r="A425" t="s">
        <v>1268</v>
      </c>
      <c r="B425" t="str">
        <f t="shared" si="24"/>
        <v>"FscmTopModelAM.PrjExtractAM.PjfBiccExtractAM.TransactionSourceTranslationExtractPVO"</v>
      </c>
      <c r="C425" t="s">
        <v>6746</v>
      </c>
      <c r="D425" t="str">
        <f t="shared" si="25"/>
        <v>PrjExtractAM.PjfBiccExtractAM</v>
      </c>
      <c r="E425" t="s">
        <v>6967</v>
      </c>
      <c r="F425" t="str">
        <f t="shared" si="26"/>
        <v>PRJEXTRACT_PJFBICCEXTRACT</v>
      </c>
      <c r="G425" t="s">
        <v>1269</v>
      </c>
      <c r="H425" t="s">
        <v>1270</v>
      </c>
      <c r="I425" t="str">
        <f t="shared" si="27"/>
        <v>FSCM_PROD_PRJEXTRACT_PJFBICCEXTRACT.TRANSACTION_SOURCE_TRANSLATION_EXTRACT_PVO</v>
      </c>
    </row>
    <row r="426" spans="1:9" x14ac:dyDescent="0.35">
      <c r="A426" t="s">
        <v>1271</v>
      </c>
      <c r="B426" t="str">
        <f t="shared" si="24"/>
        <v>"FscmTopModelAM.PrjExtractAM.PjfBiccExtractAM.TransferPriceScheduleExtractPVO"</v>
      </c>
      <c r="C426" t="s">
        <v>6746</v>
      </c>
      <c r="D426" t="str">
        <f t="shared" si="25"/>
        <v>PrjExtractAM.PjfBiccExtractAM</v>
      </c>
      <c r="E426" t="s">
        <v>6967</v>
      </c>
      <c r="F426" t="str">
        <f t="shared" si="26"/>
        <v>PRJEXTRACT_PJFBICCEXTRACT</v>
      </c>
      <c r="G426" t="s">
        <v>1272</v>
      </c>
      <c r="H426" t="s">
        <v>1273</v>
      </c>
      <c r="I426" t="str">
        <f t="shared" si="27"/>
        <v>FSCM_PROD_PRJEXTRACT_PJFBICCEXTRACT.TRANSFER_PRICE_SCHEDULE_EXTRACT_PVO</v>
      </c>
    </row>
    <row r="427" spans="1:9" x14ac:dyDescent="0.35">
      <c r="A427" t="s">
        <v>1274</v>
      </c>
      <c r="B427" t="str">
        <f t="shared" si="24"/>
        <v>"FscmTopModelAM.PrjExtractAM.PjfBiccExtractAM.WorkTypeExtractPVO"</v>
      </c>
      <c r="C427" t="s">
        <v>6746</v>
      </c>
      <c r="D427" t="str">
        <f t="shared" si="25"/>
        <v>PrjExtractAM.PjfBiccExtractAM</v>
      </c>
      <c r="E427" t="s">
        <v>6967</v>
      </c>
      <c r="F427" t="str">
        <f t="shared" si="26"/>
        <v>PRJEXTRACT_PJFBICCEXTRACT</v>
      </c>
      <c r="G427" t="s">
        <v>1275</v>
      </c>
      <c r="H427" t="s">
        <v>1276</v>
      </c>
      <c r="I427" t="str">
        <f t="shared" si="27"/>
        <v>FSCM_PROD_PRJEXTRACT_PJFBICCEXTRACT.WORK_TYPE_EXTRACT_PVO</v>
      </c>
    </row>
    <row r="428" spans="1:9" x14ac:dyDescent="0.35">
      <c r="A428" t="s">
        <v>1277</v>
      </c>
      <c r="B428" t="str">
        <f t="shared" si="24"/>
        <v>"FscmTopModelAM.PrjExtractAM.PjfBiccExtractAM.WorkTypeTranslationExtractPVO"</v>
      </c>
      <c r="C428" t="s">
        <v>6746</v>
      </c>
      <c r="D428" t="str">
        <f t="shared" si="25"/>
        <v>PrjExtractAM.PjfBiccExtractAM</v>
      </c>
      <c r="E428" t="s">
        <v>6967</v>
      </c>
      <c r="F428" t="str">
        <f t="shared" si="26"/>
        <v>PRJEXTRACT_PJFBICCEXTRACT</v>
      </c>
      <c r="G428" t="s">
        <v>1278</v>
      </c>
      <c r="H428" t="s">
        <v>1279</v>
      </c>
      <c r="I428" t="str">
        <f t="shared" si="27"/>
        <v>FSCM_PROD_PRJEXTRACT_PJFBICCEXTRACT.WORK_TYPE_TRANSLATION_EXTRACT_PVO</v>
      </c>
    </row>
    <row r="429" spans="1:9" x14ac:dyDescent="0.35">
      <c r="A429" t="s">
        <v>1280</v>
      </c>
      <c r="B429" t="str">
        <f t="shared" si="24"/>
        <v>"FscmTopModelAM.PrjExtractAM.PjoBiccExtractAM.AmountSetExtractP1"</v>
      </c>
      <c r="C429" t="s">
        <v>6746</v>
      </c>
      <c r="D429" t="str">
        <f t="shared" si="25"/>
        <v>PrjExtractAM.PjoBiccExtractAM</v>
      </c>
      <c r="E429" t="s">
        <v>6968</v>
      </c>
      <c r="F429" t="str">
        <f t="shared" si="26"/>
        <v>PRJEXTRACT_PJOBICCEXTRACT</v>
      </c>
      <c r="G429" t="s">
        <v>1281</v>
      </c>
      <c r="H429" t="s">
        <v>1282</v>
      </c>
      <c r="I429" t="str">
        <f t="shared" si="27"/>
        <v>FSCM_PROD_PRJEXTRACT_PJOBICCEXTRACT.AMOUNT_SET_EXTRACT_P_1</v>
      </c>
    </row>
    <row r="430" spans="1:9" x14ac:dyDescent="0.35">
      <c r="A430" t="s">
        <v>1283</v>
      </c>
      <c r="B430" t="str">
        <f t="shared" si="24"/>
        <v>"FscmTopModelAM.PrjExtractAM.PjoBiccExtractAM.PeriodProfileExtractP1"</v>
      </c>
      <c r="C430" t="s">
        <v>6746</v>
      </c>
      <c r="D430" t="str">
        <f t="shared" si="25"/>
        <v>PrjExtractAM.PjoBiccExtractAM</v>
      </c>
      <c r="E430" t="s">
        <v>6968</v>
      </c>
      <c r="F430" t="str">
        <f t="shared" si="26"/>
        <v>PRJEXTRACT_PJOBICCEXTRACT</v>
      </c>
      <c r="G430" t="s">
        <v>1284</v>
      </c>
      <c r="H430" t="s">
        <v>1285</v>
      </c>
      <c r="I430" t="str">
        <f t="shared" si="27"/>
        <v>FSCM_PROD_PRJEXTRACT_PJOBICCEXTRACT.PERIOD_PROFILE_EXTRACT_P_1</v>
      </c>
    </row>
    <row r="431" spans="1:9" x14ac:dyDescent="0.35">
      <c r="A431" t="s">
        <v>1286</v>
      </c>
      <c r="B431" t="str">
        <f t="shared" si="24"/>
        <v>"FscmTopModelAM.PrjExtractAM.PjoBiccExtractAM.PeriodProfileTranslationExtractP1"</v>
      </c>
      <c r="C431" t="s">
        <v>6746</v>
      </c>
      <c r="D431" t="str">
        <f t="shared" si="25"/>
        <v>PrjExtractAM.PjoBiccExtractAM</v>
      </c>
      <c r="E431" t="s">
        <v>6968</v>
      </c>
      <c r="F431" t="str">
        <f t="shared" si="26"/>
        <v>PRJEXTRACT_PJOBICCEXTRACT</v>
      </c>
      <c r="G431" t="s">
        <v>1287</v>
      </c>
      <c r="H431" t="s">
        <v>1288</v>
      </c>
      <c r="I431" t="str">
        <f t="shared" si="27"/>
        <v>FSCM_PROD_PRJEXTRACT_PJOBICCEXTRACT.PERIOD_PROFILE_TRANSLATION_EXTRACT_P_1</v>
      </c>
    </row>
    <row r="432" spans="1:9" x14ac:dyDescent="0.35">
      <c r="A432" t="s">
        <v>1289</v>
      </c>
      <c r="B432" t="str">
        <f t="shared" si="24"/>
        <v>"FscmTopModelAM.PrjExtractAM.PjoBiccExtractAM.PjoErrorsExtractP1"</v>
      </c>
      <c r="C432" t="s">
        <v>6746</v>
      </c>
      <c r="D432" t="str">
        <f t="shared" si="25"/>
        <v>PrjExtractAM.PjoBiccExtractAM</v>
      </c>
      <c r="E432" t="s">
        <v>6968</v>
      </c>
      <c r="F432" t="str">
        <f t="shared" si="26"/>
        <v>PRJEXTRACT_PJOBICCEXTRACT</v>
      </c>
      <c r="G432" t="s">
        <v>1290</v>
      </c>
      <c r="H432" t="s">
        <v>1291</v>
      </c>
      <c r="I432" t="str">
        <f t="shared" si="27"/>
        <v>FSCM_PROD_PRJEXTRACT_PJOBICCEXTRACT.PJO_ERRORS_EXTRACT_P_1</v>
      </c>
    </row>
    <row r="433" spans="1:9" x14ac:dyDescent="0.35">
      <c r="A433" t="s">
        <v>1292</v>
      </c>
      <c r="B433" t="str">
        <f t="shared" si="24"/>
        <v>"FscmTopModelAM.PrjExtractAM.PjoBiccExtractAM.PlanLineDetailExtractP1"</v>
      </c>
      <c r="C433" t="s">
        <v>6746</v>
      </c>
      <c r="D433" t="str">
        <f t="shared" si="25"/>
        <v>PrjExtractAM.PjoBiccExtractAM</v>
      </c>
      <c r="E433" t="s">
        <v>6968</v>
      </c>
      <c r="F433" t="str">
        <f t="shared" si="26"/>
        <v>PRJEXTRACT_PJOBICCEXTRACT</v>
      </c>
      <c r="G433" t="s">
        <v>1293</v>
      </c>
      <c r="H433" t="s">
        <v>1294</v>
      </c>
      <c r="I433" t="str">
        <f t="shared" si="27"/>
        <v>FSCM_PROD_PRJEXTRACT_PJOBICCEXTRACT.PLAN_LINE_DETAIL_EXTRACT_P_1</v>
      </c>
    </row>
    <row r="434" spans="1:9" x14ac:dyDescent="0.35">
      <c r="A434" t="s">
        <v>1295</v>
      </c>
      <c r="B434" t="str">
        <f t="shared" si="24"/>
        <v>"FscmTopModelAM.PrjExtractAM.PjoBiccExtractAM.PlanLineExtractP1"</v>
      </c>
      <c r="C434" t="s">
        <v>6746</v>
      </c>
      <c r="D434" t="str">
        <f t="shared" si="25"/>
        <v>PrjExtractAM.PjoBiccExtractAM</v>
      </c>
      <c r="E434" t="s">
        <v>6968</v>
      </c>
      <c r="F434" t="str">
        <f t="shared" si="26"/>
        <v>PRJEXTRACT_PJOBICCEXTRACT</v>
      </c>
      <c r="G434" t="s">
        <v>1296</v>
      </c>
      <c r="H434" t="s">
        <v>1297</v>
      </c>
      <c r="I434" t="str">
        <f t="shared" si="27"/>
        <v>FSCM_PROD_PRJEXTRACT_PJOBICCEXTRACT.PLAN_LINE_EXTRACT_P_1</v>
      </c>
    </row>
    <row r="435" spans="1:9" x14ac:dyDescent="0.35">
      <c r="A435" t="s">
        <v>1298</v>
      </c>
      <c r="B435" t="str">
        <f t="shared" si="24"/>
        <v>"FscmTopModelAM.PrjExtractAM.PjoBiccExtractAM.PlanTypeBaseExtractP1"</v>
      </c>
      <c r="C435" t="s">
        <v>6746</v>
      </c>
      <c r="D435" t="str">
        <f t="shared" si="25"/>
        <v>PrjExtractAM.PjoBiccExtractAM</v>
      </c>
      <c r="E435" t="s">
        <v>6968</v>
      </c>
      <c r="F435" t="str">
        <f t="shared" si="26"/>
        <v>PRJEXTRACT_PJOBICCEXTRACT</v>
      </c>
      <c r="G435" t="s">
        <v>1299</v>
      </c>
      <c r="H435" t="s">
        <v>1300</v>
      </c>
      <c r="I435" t="str">
        <f t="shared" si="27"/>
        <v>FSCM_PROD_PRJEXTRACT_PJOBICCEXTRACT.PLAN_TYPE_BASE_EXTRACT_P_1</v>
      </c>
    </row>
    <row r="436" spans="1:9" x14ac:dyDescent="0.35">
      <c r="A436" t="s">
        <v>1301</v>
      </c>
      <c r="B436" t="str">
        <f t="shared" si="24"/>
        <v>"FscmTopModelAM.PrjExtractAM.PjoBiccExtractAM.PlanTypeTranslationExtractP1"</v>
      </c>
      <c r="C436" t="s">
        <v>6746</v>
      </c>
      <c r="D436" t="str">
        <f t="shared" si="25"/>
        <v>PrjExtractAM.PjoBiccExtractAM</v>
      </c>
      <c r="E436" t="s">
        <v>6968</v>
      </c>
      <c r="F436" t="str">
        <f t="shared" si="26"/>
        <v>PRJEXTRACT_PJOBICCEXTRACT</v>
      </c>
      <c r="G436" t="s">
        <v>1302</v>
      </c>
      <c r="H436" t="s">
        <v>1303</v>
      </c>
      <c r="I436" t="str">
        <f t="shared" si="27"/>
        <v>FSCM_PROD_PRJEXTRACT_PJOBICCEXTRACT.PLAN_TYPE_TRANSLATION_EXTRACT_P_1</v>
      </c>
    </row>
    <row r="437" spans="1:9" x14ac:dyDescent="0.35">
      <c r="A437" t="s">
        <v>1304</v>
      </c>
      <c r="B437" t="str">
        <f t="shared" si="24"/>
        <v>"FscmTopModelAM.PrjExtractAM.PjoBiccExtractAM.PlanVersionBaseExtractP1"</v>
      </c>
      <c r="C437" t="s">
        <v>6746</v>
      </c>
      <c r="D437" t="str">
        <f t="shared" si="25"/>
        <v>PrjExtractAM.PjoBiccExtractAM</v>
      </c>
      <c r="E437" t="s">
        <v>6968</v>
      </c>
      <c r="F437" t="str">
        <f t="shared" si="26"/>
        <v>PRJEXTRACT_PJOBICCEXTRACT</v>
      </c>
      <c r="G437" t="s">
        <v>1305</v>
      </c>
      <c r="H437" t="s">
        <v>1306</v>
      </c>
      <c r="I437" t="str">
        <f t="shared" si="27"/>
        <v>FSCM_PROD_PRJEXTRACT_PJOBICCEXTRACT.PLAN_VERSION_BASE_EXTRACT_P_1</v>
      </c>
    </row>
    <row r="438" spans="1:9" x14ac:dyDescent="0.35">
      <c r="A438" t="s">
        <v>1307</v>
      </c>
      <c r="B438" t="str">
        <f t="shared" si="24"/>
        <v>"FscmTopModelAM.PrjExtractAM.PjoBiccExtractAM.PlanVersionTranslationExtractP1"</v>
      </c>
      <c r="C438" t="s">
        <v>6746</v>
      </c>
      <c r="D438" t="str">
        <f t="shared" si="25"/>
        <v>PrjExtractAM.PjoBiccExtractAM</v>
      </c>
      <c r="E438" t="s">
        <v>6968</v>
      </c>
      <c r="F438" t="str">
        <f t="shared" si="26"/>
        <v>PRJEXTRACT_PJOBICCEXTRACT</v>
      </c>
      <c r="G438" t="s">
        <v>1308</v>
      </c>
      <c r="H438" t="s">
        <v>1309</v>
      </c>
      <c r="I438" t="str">
        <f t="shared" si="27"/>
        <v>FSCM_PROD_PRJEXTRACT_PJOBICCEXTRACT.PLAN_VERSION_TRANSLATION_EXTRACT_P_1</v>
      </c>
    </row>
    <row r="439" spans="1:9" x14ac:dyDescent="0.35">
      <c r="A439" t="s">
        <v>1310</v>
      </c>
      <c r="B439" t="str">
        <f t="shared" si="24"/>
        <v>"FscmTopModelAM.PrjExtractAM.PjoBiccExtractAM.PlanningCurrenciesExtractP1"</v>
      </c>
      <c r="C439" t="s">
        <v>6746</v>
      </c>
      <c r="D439" t="str">
        <f t="shared" si="25"/>
        <v>PrjExtractAM.PjoBiccExtractAM</v>
      </c>
      <c r="E439" t="s">
        <v>6968</v>
      </c>
      <c r="F439" t="str">
        <f t="shared" si="26"/>
        <v>PRJEXTRACT_PJOBICCEXTRACT</v>
      </c>
      <c r="G439" t="s">
        <v>1311</v>
      </c>
      <c r="H439" t="s">
        <v>1312</v>
      </c>
      <c r="I439" t="str">
        <f t="shared" si="27"/>
        <v>FSCM_PROD_PRJEXTRACT_PJOBICCEXTRACT.PLANNING_CURRENCIES_EXTRACT_P_1</v>
      </c>
    </row>
    <row r="440" spans="1:9" x14ac:dyDescent="0.35">
      <c r="A440" t="s">
        <v>1313</v>
      </c>
      <c r="B440" t="str">
        <f t="shared" si="24"/>
        <v>"FscmTopModelAM.PrjExtractAM.PjoBiccExtractAM.PlanningElementsExtractP1"</v>
      </c>
      <c r="C440" t="s">
        <v>6746</v>
      </c>
      <c r="D440" t="str">
        <f t="shared" si="25"/>
        <v>PrjExtractAM.PjoBiccExtractAM</v>
      </c>
      <c r="E440" t="s">
        <v>6968</v>
      </c>
      <c r="F440" t="str">
        <f t="shared" si="26"/>
        <v>PRJEXTRACT_PJOBICCEXTRACT</v>
      </c>
      <c r="G440" t="s">
        <v>1314</v>
      </c>
      <c r="H440" t="s">
        <v>1315</v>
      </c>
      <c r="I440" t="str">
        <f t="shared" si="27"/>
        <v>FSCM_PROD_PRJEXTRACT_PJOBICCEXTRACT.PLANNING_ELEMENTS_EXTRACT_P_1</v>
      </c>
    </row>
    <row r="441" spans="1:9" x14ac:dyDescent="0.35">
      <c r="A441" t="s">
        <v>1316</v>
      </c>
      <c r="B441" t="str">
        <f t="shared" si="24"/>
        <v>"FscmTopModelAM.PrjExtractAM.PjoBiccExtractAM.PlanningOptionExtractP1"</v>
      </c>
      <c r="C441" t="s">
        <v>6746</v>
      </c>
      <c r="D441" t="str">
        <f t="shared" si="25"/>
        <v>PrjExtractAM.PjoBiccExtractAM</v>
      </c>
      <c r="E441" t="s">
        <v>6968</v>
      </c>
      <c r="F441" t="str">
        <f t="shared" si="26"/>
        <v>PRJEXTRACT_PJOBICCEXTRACT</v>
      </c>
      <c r="G441" t="s">
        <v>1317</v>
      </c>
      <c r="H441" t="s">
        <v>1318</v>
      </c>
      <c r="I441" t="str">
        <f t="shared" si="27"/>
        <v>FSCM_PROD_PRJEXTRACT_PJOBICCEXTRACT.PLANNING_OPTION_EXTRACT_P_1</v>
      </c>
    </row>
    <row r="442" spans="1:9" x14ac:dyDescent="0.35">
      <c r="A442" t="s">
        <v>1319</v>
      </c>
      <c r="B442" t="str">
        <f t="shared" si="24"/>
        <v>"FscmTopModelAM.PrjExtractAM.PjoBiccExtractAM.ProjectProgressExtractP1"</v>
      </c>
      <c r="C442" t="s">
        <v>6746</v>
      </c>
      <c r="D442" t="str">
        <f t="shared" si="25"/>
        <v>PrjExtractAM.PjoBiccExtractAM</v>
      </c>
      <c r="E442" t="s">
        <v>6968</v>
      </c>
      <c r="F442" t="str">
        <f t="shared" si="26"/>
        <v>PRJEXTRACT_PJOBICCEXTRACT</v>
      </c>
      <c r="G442" t="s">
        <v>1320</v>
      </c>
      <c r="H442" t="s">
        <v>1321</v>
      </c>
      <c r="I442" t="str">
        <f t="shared" si="27"/>
        <v>FSCM_PROD_PRJEXTRACT_PJOBICCEXTRACT.PROJECT_PROGRESS_EXTRACT_P_1</v>
      </c>
    </row>
    <row r="443" spans="1:9" x14ac:dyDescent="0.35">
      <c r="A443" t="s">
        <v>1322</v>
      </c>
      <c r="B443" t="str">
        <f t="shared" si="24"/>
        <v>"FscmTopModelAM.PrjExtractAM.PjoBiccExtractAM.SpreadCurveExtractP1"</v>
      </c>
      <c r="C443" t="s">
        <v>6746</v>
      </c>
      <c r="D443" t="str">
        <f t="shared" si="25"/>
        <v>PrjExtractAM.PjoBiccExtractAM</v>
      </c>
      <c r="E443" t="s">
        <v>6968</v>
      </c>
      <c r="F443" t="str">
        <f t="shared" si="26"/>
        <v>PRJEXTRACT_PJOBICCEXTRACT</v>
      </c>
      <c r="G443" t="s">
        <v>1323</v>
      </c>
      <c r="H443" t="s">
        <v>1324</v>
      </c>
      <c r="I443" t="str">
        <f t="shared" si="27"/>
        <v>FSCM_PROD_PRJEXTRACT_PJOBICCEXTRACT.SPREAD_CURVE_EXTRACT_P_1</v>
      </c>
    </row>
    <row r="444" spans="1:9" x14ac:dyDescent="0.35">
      <c r="A444" t="s">
        <v>1325</v>
      </c>
      <c r="B444" t="str">
        <f t="shared" si="24"/>
        <v>"FscmTopModelAM.PrjExtractAM.PjoBiccExtractAM.SpreadCurveTranslationExtractP1"</v>
      </c>
      <c r="C444" t="s">
        <v>6746</v>
      </c>
      <c r="D444" t="str">
        <f t="shared" si="25"/>
        <v>PrjExtractAM.PjoBiccExtractAM</v>
      </c>
      <c r="E444" t="s">
        <v>6968</v>
      </c>
      <c r="F444" t="str">
        <f t="shared" si="26"/>
        <v>PRJEXTRACT_PJOBICCEXTRACT</v>
      </c>
      <c r="G444" t="s">
        <v>1326</v>
      </c>
      <c r="H444" t="s">
        <v>1327</v>
      </c>
      <c r="I444" t="str">
        <f t="shared" si="27"/>
        <v>FSCM_PROD_PRJEXTRACT_PJOBICCEXTRACT.SPREAD_CURVE_TRANSLATION_EXTRACT_P_1</v>
      </c>
    </row>
    <row r="445" spans="1:9" x14ac:dyDescent="0.35">
      <c r="A445" t="s">
        <v>1328</v>
      </c>
      <c r="B445" t="str">
        <f t="shared" si="24"/>
        <v>"FscmTopModelAM.ScmExtractAM.CjmBiccExtractAM.AdjustmentTypeExtractPVO"</v>
      </c>
      <c r="C445" t="s">
        <v>6746</v>
      </c>
      <c r="D445" t="str">
        <f t="shared" si="25"/>
        <v>ScmExtractAM.CjmBiccExtractAM</v>
      </c>
      <c r="E445" t="s">
        <v>6969</v>
      </c>
      <c r="F445" t="str">
        <f t="shared" si="26"/>
        <v>SCMEXTRACT_CJMBICCEXTRACT</v>
      </c>
      <c r="G445" t="s">
        <v>1329</v>
      </c>
      <c r="H445" t="s">
        <v>1330</v>
      </c>
      <c r="I445" t="str">
        <f t="shared" si="27"/>
        <v>FSCM_PROD_SCMEXTRACT_CJMBICCEXTRACT.ADJUSTMENT_TYPE_EXTRACT_PVO</v>
      </c>
    </row>
    <row r="446" spans="1:9" x14ac:dyDescent="0.35">
      <c r="A446" t="s">
        <v>1331</v>
      </c>
      <c r="B446" t="str">
        <f t="shared" si="24"/>
        <v>"FscmTopModelAM.ScmExtractAM.CjmBiccExtractAM.AdjustmentTypeReasonExtractPVO"</v>
      </c>
      <c r="C446" t="s">
        <v>6746</v>
      </c>
      <c r="D446" t="str">
        <f t="shared" si="25"/>
        <v>ScmExtractAM.CjmBiccExtractAM</v>
      </c>
      <c r="E446" t="s">
        <v>6969</v>
      </c>
      <c r="F446" t="str">
        <f t="shared" si="26"/>
        <v>SCMEXTRACT_CJMBICCEXTRACT</v>
      </c>
      <c r="G446" t="s">
        <v>1332</v>
      </c>
      <c r="H446" t="s">
        <v>1333</v>
      </c>
      <c r="I446" t="str">
        <f t="shared" si="27"/>
        <v>FSCM_PROD_SCMEXTRACT_CJMBICCEXTRACT.ADJUSTMENT_TYPE_REASON_EXTRACT_PVO</v>
      </c>
    </row>
    <row r="447" spans="1:9" x14ac:dyDescent="0.35">
      <c r="A447" t="s">
        <v>1334</v>
      </c>
      <c r="B447" t="str">
        <f t="shared" si="24"/>
        <v>"FscmTopModelAM.ScmExtractAM.CjmBiccExtractAM.AdjustmentTypeReasonTranslationExtractPVO"</v>
      </c>
      <c r="C447" t="s">
        <v>6746</v>
      </c>
      <c r="D447" t="str">
        <f t="shared" si="25"/>
        <v>ScmExtractAM.CjmBiccExtractAM</v>
      </c>
      <c r="E447" t="s">
        <v>6969</v>
      </c>
      <c r="F447" t="str">
        <f t="shared" si="26"/>
        <v>SCMEXTRACT_CJMBICCEXTRACT</v>
      </c>
      <c r="G447" t="s">
        <v>1335</v>
      </c>
      <c r="H447" t="s">
        <v>1336</v>
      </c>
      <c r="I447" t="str">
        <f t="shared" si="27"/>
        <v>FSCM_PROD_SCMEXTRACT_CJMBICCEXTRACT.ADJUSTMENT_TYPE_REASON_TRANSLATION_EXTRACT_PVO</v>
      </c>
    </row>
    <row r="448" spans="1:9" x14ac:dyDescent="0.35">
      <c r="A448" t="s">
        <v>1337</v>
      </c>
      <c r="B448" t="str">
        <f t="shared" si="24"/>
        <v>"FscmTopModelAM.ScmExtractAM.CjmBiccExtractAM.AdjustmentTypeTranslationExtractPVO"</v>
      </c>
      <c r="C448" t="s">
        <v>6746</v>
      </c>
      <c r="D448" t="str">
        <f t="shared" si="25"/>
        <v>ScmExtractAM.CjmBiccExtractAM</v>
      </c>
      <c r="E448" t="s">
        <v>6969</v>
      </c>
      <c r="F448" t="str">
        <f t="shared" si="26"/>
        <v>SCMEXTRACT_CJMBICCEXTRACT</v>
      </c>
      <c r="G448" t="s">
        <v>1338</v>
      </c>
      <c r="H448" t="s">
        <v>1339</v>
      </c>
      <c r="I448" t="str">
        <f t="shared" si="27"/>
        <v>FSCM_PROD_SCMEXTRACT_CJMBICCEXTRACT.ADJUSTMENT_TYPE_TRANSLATION_EXTRACT_PVO</v>
      </c>
    </row>
    <row r="449" spans="1:9" x14ac:dyDescent="0.35">
      <c r="A449" t="s">
        <v>1340</v>
      </c>
      <c r="B449" t="str">
        <f t="shared" si="24"/>
        <v>"FscmTopModelAM.ScmExtractAM.CjmBiccExtractAM.ClaimAssociationExtractPVO"</v>
      </c>
      <c r="C449" t="s">
        <v>6746</v>
      </c>
      <c r="D449" t="str">
        <f t="shared" si="25"/>
        <v>ScmExtractAM.CjmBiccExtractAM</v>
      </c>
      <c r="E449" t="s">
        <v>6969</v>
      </c>
      <c r="F449" t="str">
        <f t="shared" si="26"/>
        <v>SCMEXTRACT_CJMBICCEXTRACT</v>
      </c>
      <c r="G449" t="s">
        <v>1341</v>
      </c>
      <c r="H449" t="s">
        <v>1342</v>
      </c>
      <c r="I449" t="str">
        <f t="shared" si="27"/>
        <v>FSCM_PROD_SCMEXTRACT_CJMBICCEXTRACT.CLAIM_ASSOCIATION_EXTRACT_PVO</v>
      </c>
    </row>
    <row r="450" spans="1:9" x14ac:dyDescent="0.35">
      <c r="A450" t="s">
        <v>1343</v>
      </c>
      <c r="B450" t="str">
        <f t="shared" si="24"/>
        <v>"FscmTopModelAM.ScmExtractAM.CjmBiccExtractAM.ClaimHeaderExtractPVO"</v>
      </c>
      <c r="C450" t="s">
        <v>6746</v>
      </c>
      <c r="D450" t="str">
        <f t="shared" si="25"/>
        <v>ScmExtractAM.CjmBiccExtractAM</v>
      </c>
      <c r="E450" t="s">
        <v>6969</v>
      </c>
      <c r="F450" t="str">
        <f t="shared" si="26"/>
        <v>SCMEXTRACT_CJMBICCEXTRACT</v>
      </c>
      <c r="G450" t="s">
        <v>1344</v>
      </c>
      <c r="H450" t="s">
        <v>1345</v>
      </c>
      <c r="I450" t="str">
        <f t="shared" si="27"/>
        <v>FSCM_PROD_SCMEXTRACT_CJMBICCEXTRACT.CLAIM_HEADER_EXTRACT_PVO</v>
      </c>
    </row>
    <row r="451" spans="1:9" x14ac:dyDescent="0.35">
      <c r="A451" t="s">
        <v>1346</v>
      </c>
      <c r="B451" t="str">
        <f t="shared" ref="B451:B514" si="28">""""&amp;A451&amp;""""</f>
        <v>"FscmTopModelAM.ScmExtractAM.CjmBiccExtractAM.ClaimLineExtractPVO"</v>
      </c>
      <c r="C451" t="s">
        <v>6746</v>
      </c>
      <c r="D451" t="str">
        <f t="shared" ref="D451:D514" si="29">_xlfn.TEXTBEFORE(_xlfn.TEXTAFTER(A451,".",1,0),".",2,0)</f>
        <v>ScmExtractAM.CjmBiccExtractAM</v>
      </c>
      <c r="E451" t="s">
        <v>6969</v>
      </c>
      <c r="F451" t="str">
        <f t="shared" ref="F451:F514" si="30">UPPER(LEFT(E451, LEN(E451) - 2))</f>
        <v>SCMEXTRACT_CJMBICCEXTRACT</v>
      </c>
      <c r="G451" t="s">
        <v>1347</v>
      </c>
      <c r="H451" t="s">
        <v>1348</v>
      </c>
      <c r="I451" t="str">
        <f t="shared" ref="I451:I514" si="31">C451&amp;F451&amp;"."&amp;H451</f>
        <v>FSCM_PROD_SCMEXTRACT_CJMBICCEXTRACT.CLAIM_LINE_EXTRACT_PVO</v>
      </c>
    </row>
    <row r="452" spans="1:9" x14ac:dyDescent="0.35">
      <c r="A452" t="s">
        <v>1349</v>
      </c>
      <c r="B452" t="str">
        <f t="shared" si="28"/>
        <v>"FscmTopModelAM.ScmExtractAM.CjmBiccExtractAM.ClaimLineUtilExtractPVO"</v>
      </c>
      <c r="C452" t="s">
        <v>6746</v>
      </c>
      <c r="D452" t="str">
        <f t="shared" si="29"/>
        <v>ScmExtractAM.CjmBiccExtractAM</v>
      </c>
      <c r="E452" t="s">
        <v>6969</v>
      </c>
      <c r="F452" t="str">
        <f t="shared" si="30"/>
        <v>SCMEXTRACT_CJMBICCEXTRACT</v>
      </c>
      <c r="G452" t="s">
        <v>1350</v>
      </c>
      <c r="H452" t="s">
        <v>1351</v>
      </c>
      <c r="I452" t="str">
        <f t="shared" si="31"/>
        <v>FSCM_PROD_SCMEXTRACT_CJMBICCEXTRACT.CLAIM_LINE_UTIL_EXTRACT_PVO</v>
      </c>
    </row>
    <row r="453" spans="1:9" x14ac:dyDescent="0.35">
      <c r="A453" t="s">
        <v>1352</v>
      </c>
      <c r="B453" t="str">
        <f t="shared" si="28"/>
        <v>"FscmTopModelAM.ScmExtractAM.CjmBiccExtractAM.ClaimPaymentExtractPVO"</v>
      </c>
      <c r="C453" t="s">
        <v>6746</v>
      </c>
      <c r="D453" t="str">
        <f t="shared" si="29"/>
        <v>ScmExtractAM.CjmBiccExtractAM</v>
      </c>
      <c r="E453" t="s">
        <v>6969</v>
      </c>
      <c r="F453" t="str">
        <f t="shared" si="30"/>
        <v>SCMEXTRACT_CJMBICCEXTRACT</v>
      </c>
      <c r="G453" t="s">
        <v>1353</v>
      </c>
      <c r="H453" t="s">
        <v>1354</v>
      </c>
      <c r="I453" t="str">
        <f t="shared" si="31"/>
        <v>FSCM_PROD_SCMEXTRACT_CJMBICCEXTRACT.CLAIM_PAYMENT_EXTRACT_PVO</v>
      </c>
    </row>
    <row r="454" spans="1:9" x14ac:dyDescent="0.35">
      <c r="A454" t="s">
        <v>1355</v>
      </c>
      <c r="B454" t="str">
        <f t="shared" si="28"/>
        <v>"FscmTopModelAM.ScmExtractAM.CjmBiccExtractAM.ClaimReasonExtractPVO"</v>
      </c>
      <c r="C454" t="s">
        <v>6746</v>
      </c>
      <c r="D454" t="str">
        <f t="shared" si="29"/>
        <v>ScmExtractAM.CjmBiccExtractAM</v>
      </c>
      <c r="E454" t="s">
        <v>6969</v>
      </c>
      <c r="F454" t="str">
        <f t="shared" si="30"/>
        <v>SCMEXTRACT_CJMBICCEXTRACT</v>
      </c>
      <c r="G454" t="s">
        <v>1356</v>
      </c>
      <c r="H454" t="s">
        <v>1357</v>
      </c>
      <c r="I454" t="str">
        <f t="shared" si="31"/>
        <v>FSCM_PROD_SCMEXTRACT_CJMBICCEXTRACT.CLAIM_REASON_EXTRACT_PVO</v>
      </c>
    </row>
    <row r="455" spans="1:9" x14ac:dyDescent="0.35">
      <c r="A455" t="s">
        <v>1358</v>
      </c>
      <c r="B455" t="str">
        <f t="shared" si="28"/>
        <v>"FscmTopModelAM.ScmExtractAM.CjmBiccExtractAM.ClaimReasonTranslationExtractPVO"</v>
      </c>
      <c r="C455" t="s">
        <v>6746</v>
      </c>
      <c r="D455" t="str">
        <f t="shared" si="29"/>
        <v>ScmExtractAM.CjmBiccExtractAM</v>
      </c>
      <c r="E455" t="s">
        <v>6969</v>
      </c>
      <c r="F455" t="str">
        <f t="shared" si="30"/>
        <v>SCMEXTRACT_CJMBICCEXTRACT</v>
      </c>
      <c r="G455" t="s">
        <v>1359</v>
      </c>
      <c r="H455" t="s">
        <v>1360</v>
      </c>
      <c r="I455" t="str">
        <f t="shared" si="31"/>
        <v>FSCM_PROD_SCMEXTRACT_CJMBICCEXTRACT.CLAIM_REASON_TRANSLATION_EXTRACT_PVO</v>
      </c>
    </row>
    <row r="456" spans="1:9" x14ac:dyDescent="0.35">
      <c r="A456" t="s">
        <v>1361</v>
      </c>
      <c r="B456" t="str">
        <f t="shared" si="28"/>
        <v>"FscmTopModelAM.ScmExtractAM.CjmBiccExtractAM.ClaimSettlementDocumentExtractPVO"</v>
      </c>
      <c r="C456" t="s">
        <v>6746</v>
      </c>
      <c r="D456" t="str">
        <f t="shared" si="29"/>
        <v>ScmExtractAM.CjmBiccExtractAM</v>
      </c>
      <c r="E456" t="s">
        <v>6969</v>
      </c>
      <c r="F456" t="str">
        <f t="shared" si="30"/>
        <v>SCMEXTRACT_CJMBICCEXTRACT</v>
      </c>
      <c r="G456" t="s">
        <v>1362</v>
      </c>
      <c r="H456" t="s">
        <v>1363</v>
      </c>
      <c r="I456" t="str">
        <f t="shared" si="31"/>
        <v>FSCM_PROD_SCMEXTRACT_CJMBICCEXTRACT.CLAIM_SETTLEMENT_DOCUMENT_EXTRACT_PVO</v>
      </c>
    </row>
    <row r="457" spans="1:9" x14ac:dyDescent="0.35">
      <c r="A457" t="s">
        <v>1364</v>
      </c>
      <c r="B457" t="str">
        <f t="shared" si="28"/>
        <v>"FscmTopModelAM.ScmExtractAM.CjmBiccExtractAM.ClaimTypeExtractPVO"</v>
      </c>
      <c r="C457" t="s">
        <v>6746</v>
      </c>
      <c r="D457" t="str">
        <f t="shared" si="29"/>
        <v>ScmExtractAM.CjmBiccExtractAM</v>
      </c>
      <c r="E457" t="s">
        <v>6969</v>
      </c>
      <c r="F457" t="str">
        <f t="shared" si="30"/>
        <v>SCMEXTRACT_CJMBICCEXTRACT</v>
      </c>
      <c r="G457" t="s">
        <v>1365</v>
      </c>
      <c r="H457" t="s">
        <v>1366</v>
      </c>
      <c r="I457" t="str">
        <f t="shared" si="31"/>
        <v>FSCM_PROD_SCMEXTRACT_CJMBICCEXTRACT.CLAIM_TYPE_EXTRACT_PVO</v>
      </c>
    </row>
    <row r="458" spans="1:9" x14ac:dyDescent="0.35">
      <c r="A458" t="s">
        <v>1367</v>
      </c>
      <c r="B458" t="str">
        <f t="shared" si="28"/>
        <v>"FscmTopModelAM.ScmExtractAM.CjmBiccExtractAM.ClaimTypeTranslationExtractPVO"</v>
      </c>
      <c r="C458" t="s">
        <v>6746</v>
      </c>
      <c r="D458" t="str">
        <f t="shared" si="29"/>
        <v>ScmExtractAM.CjmBiccExtractAM</v>
      </c>
      <c r="E458" t="s">
        <v>6969</v>
      </c>
      <c r="F458" t="str">
        <f t="shared" si="30"/>
        <v>SCMEXTRACT_CJMBICCEXTRACT</v>
      </c>
      <c r="G458" t="s">
        <v>1368</v>
      </c>
      <c r="H458" t="s">
        <v>1369</v>
      </c>
      <c r="I458" t="str">
        <f t="shared" si="31"/>
        <v>FSCM_PROD_SCMEXTRACT_CJMBICCEXTRACT.CLAIM_TYPE_TRANSLATION_EXTRACT_PVO</v>
      </c>
    </row>
    <row r="459" spans="1:9" x14ac:dyDescent="0.35">
      <c r="A459" t="s">
        <v>1370</v>
      </c>
      <c r="B459" t="str">
        <f t="shared" si="28"/>
        <v>"FscmTopModelAM.ScmExtractAM.CjmBiccExtractAM.ManualAdjustmentExtractPVO"</v>
      </c>
      <c r="C459" t="s">
        <v>6746</v>
      </c>
      <c r="D459" t="str">
        <f t="shared" si="29"/>
        <v>ScmExtractAM.CjmBiccExtractAM</v>
      </c>
      <c r="E459" t="s">
        <v>6969</v>
      </c>
      <c r="F459" t="str">
        <f t="shared" si="30"/>
        <v>SCMEXTRACT_CJMBICCEXTRACT</v>
      </c>
      <c r="G459" t="s">
        <v>1371</v>
      </c>
      <c r="H459" t="s">
        <v>1372</v>
      </c>
      <c r="I459" t="str">
        <f t="shared" si="31"/>
        <v>FSCM_PROD_SCMEXTRACT_CJMBICCEXTRACT.MANUAL_ADJUSTMENT_EXTRACT_PVO</v>
      </c>
    </row>
    <row r="460" spans="1:9" x14ac:dyDescent="0.35">
      <c r="A460" t="s">
        <v>1373</v>
      </c>
      <c r="B460" t="str">
        <f t="shared" si="28"/>
        <v>"FscmTopModelAM.ScmExtractAM.CjmBiccExtractAM.ManualAdjustmentTLExtractPVO"</v>
      </c>
      <c r="C460" t="s">
        <v>6746</v>
      </c>
      <c r="D460" t="str">
        <f t="shared" si="29"/>
        <v>ScmExtractAM.CjmBiccExtractAM</v>
      </c>
      <c r="E460" t="s">
        <v>6969</v>
      </c>
      <c r="F460" t="str">
        <f t="shared" si="30"/>
        <v>SCMEXTRACT_CJMBICCEXTRACT</v>
      </c>
      <c r="G460" t="s">
        <v>1374</v>
      </c>
      <c r="H460" t="s">
        <v>1375</v>
      </c>
      <c r="I460" t="str">
        <f t="shared" si="31"/>
        <v>FSCM_PROD_SCMEXTRACT_CJMBICCEXTRACT.MANUAL_ADJUSTMENT_TLEXTRACT_PVO</v>
      </c>
    </row>
    <row r="461" spans="1:9" x14ac:dyDescent="0.35">
      <c r="A461" t="s">
        <v>1376</v>
      </c>
      <c r="B461" t="str">
        <f t="shared" si="28"/>
        <v>"FscmTopModelAM.ScmExtractAM.CjmBiccExtractAM.ProgramBudgetSummaryExtractPVO"</v>
      </c>
      <c r="C461" t="s">
        <v>6746</v>
      </c>
      <c r="D461" t="str">
        <f t="shared" si="29"/>
        <v>ScmExtractAM.CjmBiccExtractAM</v>
      </c>
      <c r="E461" t="s">
        <v>6969</v>
      </c>
      <c r="F461" t="str">
        <f t="shared" si="30"/>
        <v>SCMEXTRACT_CJMBICCEXTRACT</v>
      </c>
      <c r="G461" t="s">
        <v>1377</v>
      </c>
      <c r="H461" t="s">
        <v>1378</v>
      </c>
      <c r="I461" t="str">
        <f t="shared" si="31"/>
        <v>FSCM_PROD_SCMEXTRACT_CJMBICCEXTRACT.PROGRAM_BUDGET_SUMMARY_EXTRACT_PVO</v>
      </c>
    </row>
    <row r="462" spans="1:9" x14ac:dyDescent="0.35">
      <c r="A462" t="s">
        <v>1379</v>
      </c>
      <c r="B462" t="str">
        <f t="shared" si="28"/>
        <v>"FscmTopModelAM.ScmExtractAM.CjmBiccExtractAM.ProgramHeaderExtractPVO"</v>
      </c>
      <c r="C462" t="s">
        <v>6746</v>
      </c>
      <c r="D462" t="str">
        <f t="shared" si="29"/>
        <v>ScmExtractAM.CjmBiccExtractAM</v>
      </c>
      <c r="E462" t="s">
        <v>6969</v>
      </c>
      <c r="F462" t="str">
        <f t="shared" si="30"/>
        <v>SCMEXTRACT_CJMBICCEXTRACT</v>
      </c>
      <c r="G462" t="s">
        <v>1380</v>
      </c>
      <c r="H462" t="s">
        <v>1381</v>
      </c>
      <c r="I462" t="str">
        <f t="shared" si="31"/>
        <v>FSCM_PROD_SCMEXTRACT_CJMBICCEXTRACT.PROGRAM_HEADER_EXTRACT_PVO</v>
      </c>
    </row>
    <row r="463" spans="1:9" x14ac:dyDescent="0.35">
      <c r="A463" t="s">
        <v>1382</v>
      </c>
      <c r="B463" t="str">
        <f t="shared" si="28"/>
        <v>"FscmTopModelAM.ScmExtractAM.CjmBiccExtractAM.ProgramHeaderTranslationExtractPVO"</v>
      </c>
      <c r="C463" t="s">
        <v>6746</v>
      </c>
      <c r="D463" t="str">
        <f t="shared" si="29"/>
        <v>ScmExtractAM.CjmBiccExtractAM</v>
      </c>
      <c r="E463" t="s">
        <v>6969</v>
      </c>
      <c r="F463" t="str">
        <f t="shared" si="30"/>
        <v>SCMEXTRACT_CJMBICCEXTRACT</v>
      </c>
      <c r="G463" t="s">
        <v>1383</v>
      </c>
      <c r="H463" t="s">
        <v>1384</v>
      </c>
      <c r="I463" t="str">
        <f t="shared" si="31"/>
        <v>FSCM_PROD_SCMEXTRACT_CJMBICCEXTRACT.PROGRAM_HEADER_TRANSLATION_EXTRACT_PVO</v>
      </c>
    </row>
    <row r="464" spans="1:9" x14ac:dyDescent="0.35">
      <c r="A464" t="s">
        <v>1385</v>
      </c>
      <c r="B464" t="str">
        <f t="shared" si="28"/>
        <v>"FscmTopModelAM.ScmExtractAM.CjmBiccExtractAM.ProgramLineExtractPVO"</v>
      </c>
      <c r="C464" t="s">
        <v>6746</v>
      </c>
      <c r="D464" t="str">
        <f t="shared" si="29"/>
        <v>ScmExtractAM.CjmBiccExtractAM</v>
      </c>
      <c r="E464" t="s">
        <v>6969</v>
      </c>
      <c r="F464" t="str">
        <f t="shared" si="30"/>
        <v>SCMEXTRACT_CJMBICCEXTRACT</v>
      </c>
      <c r="G464" t="s">
        <v>1386</v>
      </c>
      <c r="H464" t="s">
        <v>1387</v>
      </c>
      <c r="I464" t="str">
        <f t="shared" si="31"/>
        <v>FSCM_PROD_SCMEXTRACT_CJMBICCEXTRACT.PROGRAM_LINE_EXTRACT_PVO</v>
      </c>
    </row>
    <row r="465" spans="1:9" x14ac:dyDescent="0.35">
      <c r="A465" t="s">
        <v>1388</v>
      </c>
      <c r="B465" t="str">
        <f t="shared" si="28"/>
        <v>"FscmTopModelAM.ScmExtractAM.CjmBiccExtractAM.ProgramQualifierConditionExtractPVO"</v>
      </c>
      <c r="C465" t="s">
        <v>6746</v>
      </c>
      <c r="D465" t="str">
        <f t="shared" si="29"/>
        <v>ScmExtractAM.CjmBiccExtractAM</v>
      </c>
      <c r="E465" t="s">
        <v>6969</v>
      </c>
      <c r="F465" t="str">
        <f t="shared" si="30"/>
        <v>SCMEXTRACT_CJMBICCEXTRACT</v>
      </c>
      <c r="G465" t="s">
        <v>1389</v>
      </c>
      <c r="H465" t="s">
        <v>1390</v>
      </c>
      <c r="I465" t="str">
        <f t="shared" si="31"/>
        <v>FSCM_PROD_SCMEXTRACT_CJMBICCEXTRACT.PROGRAM_QUALIFIER_CONDITION_EXTRACT_PVO</v>
      </c>
    </row>
    <row r="466" spans="1:9" x14ac:dyDescent="0.35">
      <c r="A466" t="s">
        <v>1391</v>
      </c>
      <c r="B466" t="str">
        <f t="shared" si="28"/>
        <v>"FscmTopModelAM.ScmExtractAM.CjmBiccExtractAM.ProgramQualifierExtractPVO"</v>
      </c>
      <c r="C466" t="s">
        <v>6746</v>
      </c>
      <c r="D466" t="str">
        <f t="shared" si="29"/>
        <v>ScmExtractAM.CjmBiccExtractAM</v>
      </c>
      <c r="E466" t="s">
        <v>6969</v>
      </c>
      <c r="F466" t="str">
        <f t="shared" si="30"/>
        <v>SCMEXTRACT_CJMBICCEXTRACT</v>
      </c>
      <c r="G466" t="s">
        <v>1392</v>
      </c>
      <c r="H466" t="s">
        <v>1393</v>
      </c>
      <c r="I466" t="str">
        <f t="shared" si="31"/>
        <v>FSCM_PROD_SCMEXTRACT_CJMBICCEXTRACT.PROGRAM_QUALIFIER_EXTRACT_PVO</v>
      </c>
    </row>
    <row r="467" spans="1:9" x14ac:dyDescent="0.35">
      <c r="A467" t="s">
        <v>1394</v>
      </c>
      <c r="B467" t="str">
        <f t="shared" si="28"/>
        <v>"FscmTopModelAM.ScmExtractAM.CjmBiccExtractAM.ProgramTypeExtractPVO"</v>
      </c>
      <c r="C467" t="s">
        <v>6746</v>
      </c>
      <c r="D467" t="str">
        <f t="shared" si="29"/>
        <v>ScmExtractAM.CjmBiccExtractAM</v>
      </c>
      <c r="E467" t="s">
        <v>6969</v>
      </c>
      <c r="F467" t="str">
        <f t="shared" si="30"/>
        <v>SCMEXTRACT_CJMBICCEXTRACT</v>
      </c>
      <c r="G467" t="s">
        <v>1395</v>
      </c>
      <c r="H467" t="s">
        <v>1396</v>
      </c>
      <c r="I467" t="str">
        <f t="shared" si="31"/>
        <v>FSCM_PROD_SCMEXTRACT_CJMBICCEXTRACT.PROGRAM_TYPE_EXTRACT_PVO</v>
      </c>
    </row>
    <row r="468" spans="1:9" x14ac:dyDescent="0.35">
      <c r="A468" t="s">
        <v>1397</v>
      </c>
      <c r="B468" t="str">
        <f t="shared" si="28"/>
        <v>"FscmTopModelAM.ScmExtractAM.CjmBiccExtractAM.ProgramTypeTranslationExtractPVO"</v>
      </c>
      <c r="C468" t="s">
        <v>6746</v>
      </c>
      <c r="D468" t="str">
        <f t="shared" si="29"/>
        <v>ScmExtractAM.CjmBiccExtractAM</v>
      </c>
      <c r="E468" t="s">
        <v>6969</v>
      </c>
      <c r="F468" t="str">
        <f t="shared" si="30"/>
        <v>SCMEXTRACT_CJMBICCEXTRACT</v>
      </c>
      <c r="G468" t="s">
        <v>1398</v>
      </c>
      <c r="H468" t="s">
        <v>1399</v>
      </c>
      <c r="I468" t="str">
        <f t="shared" si="31"/>
        <v>FSCM_PROD_SCMEXTRACT_CJMBICCEXTRACT.PROGRAM_TYPE_TRANSLATION_EXTRACT_PVO</v>
      </c>
    </row>
    <row r="469" spans="1:9" x14ac:dyDescent="0.35">
      <c r="A469" t="s">
        <v>1400</v>
      </c>
      <c r="B469" t="str">
        <f t="shared" si="28"/>
        <v>"FscmTopModelAM.ScmExtractAM.CjmBiccExtractAM.ProgramUtilExtractPVO"</v>
      </c>
      <c r="C469" t="s">
        <v>6746</v>
      </c>
      <c r="D469" t="str">
        <f t="shared" si="29"/>
        <v>ScmExtractAM.CjmBiccExtractAM</v>
      </c>
      <c r="E469" t="s">
        <v>6969</v>
      </c>
      <c r="F469" t="str">
        <f t="shared" si="30"/>
        <v>SCMEXTRACT_CJMBICCEXTRACT</v>
      </c>
      <c r="G469" t="s">
        <v>1401</v>
      </c>
      <c r="H469" t="s">
        <v>1402</v>
      </c>
      <c r="I469" t="str">
        <f t="shared" si="31"/>
        <v>FSCM_PROD_SCMEXTRACT_CJMBICCEXTRACT.PROGRAM_UTIL_EXTRACT_PVO</v>
      </c>
    </row>
    <row r="470" spans="1:9" x14ac:dyDescent="0.35">
      <c r="A470" t="s">
        <v>1403</v>
      </c>
      <c r="B470" t="str">
        <f t="shared" si="28"/>
        <v>"FscmTopModelAM.ScmExtractAM.CjmBiccExtractAM.ProgramUtilTLExtractPVO"</v>
      </c>
      <c r="C470" t="s">
        <v>6746</v>
      </c>
      <c r="D470" t="str">
        <f t="shared" si="29"/>
        <v>ScmExtractAM.CjmBiccExtractAM</v>
      </c>
      <c r="E470" t="s">
        <v>6969</v>
      </c>
      <c r="F470" t="str">
        <f t="shared" si="30"/>
        <v>SCMEXTRACT_CJMBICCEXTRACT</v>
      </c>
      <c r="G470" t="s">
        <v>1404</v>
      </c>
      <c r="H470" t="s">
        <v>1405</v>
      </c>
      <c r="I470" t="str">
        <f t="shared" si="31"/>
        <v>FSCM_PROD_SCMEXTRACT_CJMBICCEXTRACT.PROGRAM_UTIL_TLEXTRACT_PVO</v>
      </c>
    </row>
    <row r="471" spans="1:9" x14ac:dyDescent="0.35">
      <c r="A471" t="s">
        <v>1406</v>
      </c>
      <c r="B471" t="str">
        <f t="shared" si="28"/>
        <v>"FscmTopModelAM.ScmExtractAM.CjmBiccExtractAM.UserStatusExtractPVO"</v>
      </c>
      <c r="C471" t="s">
        <v>6746</v>
      </c>
      <c r="D471" t="str">
        <f t="shared" si="29"/>
        <v>ScmExtractAM.CjmBiccExtractAM</v>
      </c>
      <c r="E471" t="s">
        <v>6969</v>
      </c>
      <c r="F471" t="str">
        <f t="shared" si="30"/>
        <v>SCMEXTRACT_CJMBICCEXTRACT</v>
      </c>
      <c r="G471" t="s">
        <v>1407</v>
      </c>
      <c r="H471" t="s">
        <v>1408</v>
      </c>
      <c r="I471" t="str">
        <f t="shared" si="31"/>
        <v>FSCM_PROD_SCMEXTRACT_CJMBICCEXTRACT.USER_STATUS_EXTRACT_PVO</v>
      </c>
    </row>
    <row r="472" spans="1:9" x14ac:dyDescent="0.35">
      <c r="A472" t="s">
        <v>1409</v>
      </c>
      <c r="B472" t="str">
        <f t="shared" si="28"/>
        <v>"FscmTopModelAM.ScmExtractAM.CjmBiccExtractAM.UserStatusTranslationExtractPVO"</v>
      </c>
      <c r="C472" t="s">
        <v>6746</v>
      </c>
      <c r="D472" t="str">
        <f t="shared" si="29"/>
        <v>ScmExtractAM.CjmBiccExtractAM</v>
      </c>
      <c r="E472" t="s">
        <v>6969</v>
      </c>
      <c r="F472" t="str">
        <f t="shared" si="30"/>
        <v>SCMEXTRACT_CJMBICCEXTRACT</v>
      </c>
      <c r="G472" t="s">
        <v>1410</v>
      </c>
      <c r="H472" t="s">
        <v>1411</v>
      </c>
      <c r="I472" t="str">
        <f t="shared" si="31"/>
        <v>FSCM_PROD_SCMEXTRACT_CJMBICCEXTRACT.USER_STATUS_TRANSLATION_EXTRACT_PVO</v>
      </c>
    </row>
    <row r="473" spans="1:9" x14ac:dyDescent="0.35">
      <c r="A473" t="s">
        <v>1412</v>
      </c>
      <c r="B473" t="str">
        <f t="shared" si="28"/>
        <v>"FscmTopModelAM.ScmExtractAM.CseBiccExtractAM.AssetChargeExtractPVO"</v>
      </c>
      <c r="C473" t="s">
        <v>6746</v>
      </c>
      <c r="D473" t="str">
        <f t="shared" si="29"/>
        <v>ScmExtractAM.CseBiccExtractAM</v>
      </c>
      <c r="E473" t="s">
        <v>6970</v>
      </c>
      <c r="F473" t="str">
        <f t="shared" si="30"/>
        <v>SCMEXTRACT_CSEBICCEXTRACT</v>
      </c>
      <c r="G473" t="s">
        <v>1413</v>
      </c>
      <c r="H473" t="s">
        <v>1414</v>
      </c>
      <c r="I473" t="str">
        <f t="shared" si="31"/>
        <v>FSCM_PROD_SCMEXTRACT_CSEBICCEXTRACT.ASSET_CHARGE_EXTRACT_PVO</v>
      </c>
    </row>
    <row r="474" spans="1:9" x14ac:dyDescent="0.35">
      <c r="A474" t="s">
        <v>1415</v>
      </c>
      <c r="B474" t="str">
        <f t="shared" si="28"/>
        <v>"FscmTopModelAM.ScmExtractAM.CseBiccExtractAM.AssetPartListExtractPVO"</v>
      </c>
      <c r="C474" t="s">
        <v>6746</v>
      </c>
      <c r="D474" t="str">
        <f t="shared" si="29"/>
        <v>ScmExtractAM.CseBiccExtractAM</v>
      </c>
      <c r="E474" t="s">
        <v>6970</v>
      </c>
      <c r="F474" t="str">
        <f t="shared" si="30"/>
        <v>SCMEXTRACT_CSEBICCEXTRACT</v>
      </c>
      <c r="G474" t="s">
        <v>1416</v>
      </c>
      <c r="H474" t="s">
        <v>1417</v>
      </c>
      <c r="I474" t="str">
        <f t="shared" si="31"/>
        <v>FSCM_PROD_SCMEXTRACT_CSEBICCEXTRACT.ASSET_PART_LIST_EXTRACT_PVO</v>
      </c>
    </row>
    <row r="475" spans="1:9" x14ac:dyDescent="0.35">
      <c r="A475" t="s">
        <v>1418</v>
      </c>
      <c r="B475" t="str">
        <f t="shared" si="28"/>
        <v>"FscmTopModelAM.ScmExtractAM.CseBiccExtractAM.AssetStructureExtractPVO"</v>
      </c>
      <c r="C475" t="s">
        <v>6746</v>
      </c>
      <c r="D475" t="str">
        <f t="shared" si="29"/>
        <v>ScmExtractAM.CseBiccExtractAM</v>
      </c>
      <c r="E475" t="s">
        <v>6970</v>
      </c>
      <c r="F475" t="str">
        <f t="shared" si="30"/>
        <v>SCMEXTRACT_CSEBICCEXTRACT</v>
      </c>
      <c r="G475" t="s">
        <v>1419</v>
      </c>
      <c r="H475" t="s">
        <v>1420</v>
      </c>
      <c r="I475" t="str">
        <f t="shared" si="31"/>
        <v>FSCM_PROD_SCMEXTRACT_CSEBICCEXTRACT.ASSET_STRUCTURE_EXTRACT_PVO</v>
      </c>
    </row>
    <row r="476" spans="1:9" x14ac:dyDescent="0.35">
      <c r="A476" t="s">
        <v>1421</v>
      </c>
      <c r="B476" t="str">
        <f t="shared" si="28"/>
        <v>"FscmTopModelAM.ScmExtractAM.CseBiccExtractAM.AssetTransactionExtractPVO"</v>
      </c>
      <c r="C476" t="s">
        <v>6746</v>
      </c>
      <c r="D476" t="str">
        <f t="shared" si="29"/>
        <v>ScmExtractAM.CseBiccExtractAM</v>
      </c>
      <c r="E476" t="s">
        <v>6970</v>
      </c>
      <c r="F476" t="str">
        <f t="shared" si="30"/>
        <v>SCMEXTRACT_CSEBICCEXTRACT</v>
      </c>
      <c r="G476" t="s">
        <v>1422</v>
      </c>
      <c r="H476" t="s">
        <v>1423</v>
      </c>
      <c r="I476" t="str">
        <f t="shared" si="31"/>
        <v>FSCM_PROD_SCMEXTRACT_CSEBICCEXTRACT.ASSET_TRANSACTION_EXTRACT_PVO</v>
      </c>
    </row>
    <row r="477" spans="1:9" x14ac:dyDescent="0.35">
      <c r="A477" t="s">
        <v>1424</v>
      </c>
      <c r="B477" t="str">
        <f t="shared" si="28"/>
        <v>"FscmTopModelAM.ScmExtractAM.CseBiccExtractAM.CseAssetConditionEventCodeExtractPVO"</v>
      </c>
      <c r="C477" t="s">
        <v>6746</v>
      </c>
      <c r="D477" t="str">
        <f t="shared" si="29"/>
        <v>ScmExtractAM.CseBiccExtractAM</v>
      </c>
      <c r="E477" t="s">
        <v>6970</v>
      </c>
      <c r="F477" t="str">
        <f t="shared" si="30"/>
        <v>SCMEXTRACT_CSEBICCEXTRACT</v>
      </c>
      <c r="G477" t="s">
        <v>1425</v>
      </c>
      <c r="H477" t="s">
        <v>1426</v>
      </c>
      <c r="I477" t="str">
        <f t="shared" si="31"/>
        <v>FSCM_PROD_SCMEXTRACT_CSEBICCEXTRACT.CSE_ASSET_CONDITION_EVENT_CODE_EXTRACT_PVO</v>
      </c>
    </row>
    <row r="478" spans="1:9" x14ac:dyDescent="0.35">
      <c r="A478" t="s">
        <v>1427</v>
      </c>
      <c r="B478" t="str">
        <f t="shared" si="28"/>
        <v>"FscmTopModelAM.ScmExtractAM.CseBiccExtractAM.CseAssetConditionEventCodeTranslationExtractPVO"</v>
      </c>
      <c r="C478" t="s">
        <v>6746</v>
      </c>
      <c r="D478" t="str">
        <f t="shared" si="29"/>
        <v>ScmExtractAM.CseBiccExtractAM</v>
      </c>
      <c r="E478" t="s">
        <v>6970</v>
      </c>
      <c r="F478" t="str">
        <f t="shared" si="30"/>
        <v>SCMEXTRACT_CSEBICCEXTRACT</v>
      </c>
      <c r="G478" t="s">
        <v>1428</v>
      </c>
      <c r="H478" t="s">
        <v>1429</v>
      </c>
      <c r="I478" t="str">
        <f t="shared" si="31"/>
        <v>FSCM_PROD_SCMEXTRACT_CSEBICCEXTRACT.CSE_ASSET_CONDITION_EVENT_CODE_TRANSLATION_EXTRACT_PVO</v>
      </c>
    </row>
    <row r="479" spans="1:9" x14ac:dyDescent="0.35">
      <c r="A479" t="s">
        <v>1430</v>
      </c>
      <c r="B479" t="str">
        <f t="shared" si="28"/>
        <v>"FscmTopModelAM.ScmExtractAM.CseBiccExtractAM.CseAssetExtractPVO"</v>
      </c>
      <c r="C479" t="s">
        <v>6746</v>
      </c>
      <c r="D479" t="str">
        <f t="shared" si="29"/>
        <v>ScmExtractAM.CseBiccExtractAM</v>
      </c>
      <c r="E479" t="s">
        <v>6970</v>
      </c>
      <c r="F479" t="str">
        <f t="shared" si="30"/>
        <v>SCMEXTRACT_CSEBICCEXTRACT</v>
      </c>
      <c r="G479" t="s">
        <v>1431</v>
      </c>
      <c r="H479" t="s">
        <v>1432</v>
      </c>
      <c r="I479" t="str">
        <f t="shared" si="31"/>
        <v>FSCM_PROD_SCMEXTRACT_CSEBICCEXTRACT.CSE_ASSET_EXTRACT_PVO</v>
      </c>
    </row>
    <row r="480" spans="1:9" x14ac:dyDescent="0.35">
      <c r="A480" t="s">
        <v>1433</v>
      </c>
      <c r="B480" t="str">
        <f t="shared" si="28"/>
        <v>"FscmTopModelAM.ScmExtractAM.CseBiccExtractAM.CseAssetFailureChainExtractPVO"</v>
      </c>
      <c r="C480" t="s">
        <v>6746</v>
      </c>
      <c r="D480" t="str">
        <f t="shared" si="29"/>
        <v>ScmExtractAM.CseBiccExtractAM</v>
      </c>
      <c r="E480" t="s">
        <v>6970</v>
      </c>
      <c r="F480" t="str">
        <f t="shared" si="30"/>
        <v>SCMEXTRACT_CSEBICCEXTRACT</v>
      </c>
      <c r="G480" t="s">
        <v>1434</v>
      </c>
      <c r="H480" t="s">
        <v>1435</v>
      </c>
      <c r="I480" t="str">
        <f t="shared" si="31"/>
        <v>FSCM_PROD_SCMEXTRACT_CSEBICCEXTRACT.CSE_ASSET_FAILURE_CHAIN_EXTRACT_PVO</v>
      </c>
    </row>
    <row r="481" spans="1:9" x14ac:dyDescent="0.35">
      <c r="A481" t="s">
        <v>1436</v>
      </c>
      <c r="B481" t="str">
        <f t="shared" si="28"/>
        <v>"FscmTopModelAM.ScmExtractAM.CseBiccExtractAM.CseAssetFailureInstanceExtractPVO"</v>
      </c>
      <c r="C481" t="s">
        <v>6746</v>
      </c>
      <c r="D481" t="str">
        <f t="shared" si="29"/>
        <v>ScmExtractAM.CseBiccExtractAM</v>
      </c>
      <c r="E481" t="s">
        <v>6970</v>
      </c>
      <c r="F481" t="str">
        <f t="shared" si="30"/>
        <v>SCMEXTRACT_CSEBICCEXTRACT</v>
      </c>
      <c r="G481" t="s">
        <v>1437</v>
      </c>
      <c r="H481" t="s">
        <v>1438</v>
      </c>
      <c r="I481" t="str">
        <f t="shared" si="31"/>
        <v>FSCM_PROD_SCMEXTRACT_CSEBICCEXTRACT.CSE_ASSET_FAILURE_INSTANCE_EXTRACT_PVO</v>
      </c>
    </row>
    <row r="482" spans="1:9" x14ac:dyDescent="0.35">
      <c r="A482" t="s">
        <v>1439</v>
      </c>
      <c r="B482" t="str">
        <f t="shared" si="28"/>
        <v>"FscmTopModelAM.ScmExtractAM.CseBiccExtractAM.CseAssetFailureRootCauseExtractPVO"</v>
      </c>
      <c r="C482" t="s">
        <v>6746</v>
      </c>
      <c r="D482" t="str">
        <f t="shared" si="29"/>
        <v>ScmExtractAM.CseBiccExtractAM</v>
      </c>
      <c r="E482" t="s">
        <v>6970</v>
      </c>
      <c r="F482" t="str">
        <f t="shared" si="30"/>
        <v>SCMEXTRACT_CSEBICCEXTRACT</v>
      </c>
      <c r="G482" t="s">
        <v>1440</v>
      </c>
      <c r="H482" t="s">
        <v>1441</v>
      </c>
      <c r="I482" t="str">
        <f t="shared" si="31"/>
        <v>FSCM_PROD_SCMEXTRACT_CSEBICCEXTRACT.CSE_ASSET_FAILURE_ROOT_CAUSE_EXTRACT_PVO</v>
      </c>
    </row>
    <row r="483" spans="1:9" x14ac:dyDescent="0.35">
      <c r="A483" t="s">
        <v>1442</v>
      </c>
      <c r="B483" t="str">
        <f t="shared" si="28"/>
        <v>"FscmTopModelAM.ScmExtractAM.CseBiccExtractAM.CseAssetFailureSetAssociationExtractPVO"</v>
      </c>
      <c r="C483" t="s">
        <v>6746</v>
      </c>
      <c r="D483" t="str">
        <f t="shared" si="29"/>
        <v>ScmExtractAM.CseBiccExtractAM</v>
      </c>
      <c r="E483" t="s">
        <v>6970</v>
      </c>
      <c r="F483" t="str">
        <f t="shared" si="30"/>
        <v>SCMEXTRACT_CSEBICCEXTRACT</v>
      </c>
      <c r="G483" t="s">
        <v>1443</v>
      </c>
      <c r="H483" t="s">
        <v>1444</v>
      </c>
      <c r="I483" t="str">
        <f t="shared" si="31"/>
        <v>FSCM_PROD_SCMEXTRACT_CSEBICCEXTRACT.CSE_ASSET_FAILURE_SET_ASSOCIATION_EXTRACT_PVO</v>
      </c>
    </row>
    <row r="484" spans="1:9" x14ac:dyDescent="0.35">
      <c r="A484" t="s">
        <v>1445</v>
      </c>
      <c r="B484" t="str">
        <f t="shared" si="28"/>
        <v>"FscmTopModelAM.ScmExtractAM.CseBiccExtractAM.CseAssetFailureSetExtractPVO"</v>
      </c>
      <c r="C484" t="s">
        <v>6746</v>
      </c>
      <c r="D484" t="str">
        <f t="shared" si="29"/>
        <v>ScmExtractAM.CseBiccExtractAM</v>
      </c>
      <c r="E484" t="s">
        <v>6970</v>
      </c>
      <c r="F484" t="str">
        <f t="shared" si="30"/>
        <v>SCMEXTRACT_CSEBICCEXTRACT</v>
      </c>
      <c r="G484" t="s">
        <v>1446</v>
      </c>
      <c r="H484" t="s">
        <v>1447</v>
      </c>
      <c r="I484" t="str">
        <f t="shared" si="31"/>
        <v>FSCM_PROD_SCMEXTRACT_CSEBICCEXTRACT.CSE_ASSET_FAILURE_SET_EXTRACT_PVO</v>
      </c>
    </row>
    <row r="485" spans="1:9" x14ac:dyDescent="0.35">
      <c r="A485" t="s">
        <v>1448</v>
      </c>
      <c r="B485" t="str">
        <f t="shared" si="28"/>
        <v>"FscmTopModelAM.ScmExtractAM.CseBiccExtractAM.CseAssetFailureSetTranslationExtractPVO"</v>
      </c>
      <c r="C485" t="s">
        <v>6746</v>
      </c>
      <c r="D485" t="str">
        <f t="shared" si="29"/>
        <v>ScmExtractAM.CseBiccExtractAM</v>
      </c>
      <c r="E485" t="s">
        <v>6970</v>
      </c>
      <c r="F485" t="str">
        <f t="shared" si="30"/>
        <v>SCMEXTRACT_CSEBICCEXTRACT</v>
      </c>
      <c r="G485" t="s">
        <v>1449</v>
      </c>
      <c r="H485" t="s">
        <v>1450</v>
      </c>
      <c r="I485" t="str">
        <f t="shared" si="31"/>
        <v>FSCM_PROD_SCMEXTRACT_CSEBICCEXTRACT.CSE_ASSET_FAILURE_SET_TRANSLATION_EXTRACT_PVO</v>
      </c>
    </row>
    <row r="486" spans="1:9" x14ac:dyDescent="0.35">
      <c r="A486" t="s">
        <v>1451</v>
      </c>
      <c r="B486" t="str">
        <f t="shared" si="28"/>
        <v>"FscmTopModelAM.ScmExtractAM.CseBiccExtractAM.CseAssetFailureSymptomExtractPVO"</v>
      </c>
      <c r="C486" t="s">
        <v>6746</v>
      </c>
      <c r="D486" t="str">
        <f t="shared" si="29"/>
        <v>ScmExtractAM.CseBiccExtractAM</v>
      </c>
      <c r="E486" t="s">
        <v>6970</v>
      </c>
      <c r="F486" t="str">
        <f t="shared" si="30"/>
        <v>SCMEXTRACT_CSEBICCEXTRACT</v>
      </c>
      <c r="G486" t="s">
        <v>1452</v>
      </c>
      <c r="H486" t="s">
        <v>1453</v>
      </c>
      <c r="I486" t="str">
        <f t="shared" si="31"/>
        <v>FSCM_PROD_SCMEXTRACT_CSEBICCEXTRACT.CSE_ASSET_FAILURE_SYMPTOM_EXTRACT_PVO</v>
      </c>
    </row>
    <row r="487" spans="1:9" x14ac:dyDescent="0.35">
      <c r="A487" t="s">
        <v>1454</v>
      </c>
      <c r="B487" t="str">
        <f t="shared" si="28"/>
        <v>"FscmTopModelAM.ScmExtractAM.CseBiccExtractAM.CseAssetGroupExtractPVO"</v>
      </c>
      <c r="C487" t="s">
        <v>6746</v>
      </c>
      <c r="D487" t="str">
        <f t="shared" si="29"/>
        <v>ScmExtractAM.CseBiccExtractAM</v>
      </c>
      <c r="E487" t="s">
        <v>6970</v>
      </c>
      <c r="F487" t="str">
        <f t="shared" si="30"/>
        <v>SCMEXTRACT_CSEBICCEXTRACT</v>
      </c>
      <c r="G487" t="s">
        <v>1455</v>
      </c>
      <c r="H487" t="s">
        <v>1456</v>
      </c>
      <c r="I487" t="str">
        <f t="shared" si="31"/>
        <v>FSCM_PROD_SCMEXTRACT_CSEBICCEXTRACT.CSE_ASSET_GROUP_EXTRACT_PVO</v>
      </c>
    </row>
    <row r="488" spans="1:9" x14ac:dyDescent="0.35">
      <c r="A488" t="s">
        <v>1457</v>
      </c>
      <c r="B488" t="str">
        <f t="shared" si="28"/>
        <v>"FscmTopModelAM.ScmExtractAM.CseBiccExtractAM.CseAssetGroupRuleAttributeExtractPVO"</v>
      </c>
      <c r="C488" t="s">
        <v>6746</v>
      </c>
      <c r="D488" t="str">
        <f t="shared" si="29"/>
        <v>ScmExtractAM.CseBiccExtractAM</v>
      </c>
      <c r="E488" t="s">
        <v>6970</v>
      </c>
      <c r="F488" t="str">
        <f t="shared" si="30"/>
        <v>SCMEXTRACT_CSEBICCEXTRACT</v>
      </c>
      <c r="G488" t="s">
        <v>1458</v>
      </c>
      <c r="H488" t="s">
        <v>1459</v>
      </c>
      <c r="I488" t="str">
        <f t="shared" si="31"/>
        <v>FSCM_PROD_SCMEXTRACT_CSEBICCEXTRACT.CSE_ASSET_GROUP_RULE_ATTRIBUTE_EXTRACT_PVO</v>
      </c>
    </row>
    <row r="489" spans="1:9" x14ac:dyDescent="0.35">
      <c r="A489" t="s">
        <v>1460</v>
      </c>
      <c r="B489" t="str">
        <f t="shared" si="28"/>
        <v>"FscmTopModelAM.ScmExtractAM.CseBiccExtractAM.CseAssetGroupRuleExtractPVO"</v>
      </c>
      <c r="C489" t="s">
        <v>6746</v>
      </c>
      <c r="D489" t="str">
        <f t="shared" si="29"/>
        <v>ScmExtractAM.CseBiccExtractAM</v>
      </c>
      <c r="E489" t="s">
        <v>6970</v>
      </c>
      <c r="F489" t="str">
        <f t="shared" si="30"/>
        <v>SCMEXTRACT_CSEBICCEXTRACT</v>
      </c>
      <c r="G489" t="s">
        <v>1461</v>
      </c>
      <c r="H489" t="s">
        <v>1462</v>
      </c>
      <c r="I489" t="str">
        <f t="shared" si="31"/>
        <v>FSCM_PROD_SCMEXTRACT_CSEBICCEXTRACT.CSE_ASSET_GROUP_RULE_EXTRACT_PVO</v>
      </c>
    </row>
    <row r="490" spans="1:9" x14ac:dyDescent="0.35">
      <c r="A490" t="s">
        <v>1463</v>
      </c>
      <c r="B490" t="str">
        <f t="shared" si="28"/>
        <v>"FscmTopModelAM.ScmExtractAM.CseBiccExtractAM.CseAssetGroupRuleTranslationExtractPVO"</v>
      </c>
      <c r="C490" t="s">
        <v>6746</v>
      </c>
      <c r="D490" t="str">
        <f t="shared" si="29"/>
        <v>ScmExtractAM.CseBiccExtractAM</v>
      </c>
      <c r="E490" t="s">
        <v>6970</v>
      </c>
      <c r="F490" t="str">
        <f t="shared" si="30"/>
        <v>SCMEXTRACT_CSEBICCEXTRACT</v>
      </c>
      <c r="G490" t="s">
        <v>1464</v>
      </c>
      <c r="H490" t="s">
        <v>1465</v>
      </c>
      <c r="I490" t="str">
        <f t="shared" si="31"/>
        <v>FSCM_PROD_SCMEXTRACT_CSEBICCEXTRACT.CSE_ASSET_GROUP_RULE_TRANSLATION_EXTRACT_PVO</v>
      </c>
    </row>
    <row r="491" spans="1:9" x14ac:dyDescent="0.35">
      <c r="A491" t="s">
        <v>1466</v>
      </c>
      <c r="B491" t="str">
        <f t="shared" si="28"/>
        <v>"FscmTopModelAM.ScmExtractAM.CseBiccExtractAM.CseAssetGroupTranslationExtractPVO"</v>
      </c>
      <c r="C491" t="s">
        <v>6746</v>
      </c>
      <c r="D491" t="str">
        <f t="shared" si="29"/>
        <v>ScmExtractAM.CseBiccExtractAM</v>
      </c>
      <c r="E491" t="s">
        <v>6970</v>
      </c>
      <c r="F491" t="str">
        <f t="shared" si="30"/>
        <v>SCMEXTRACT_CSEBICCEXTRACT</v>
      </c>
      <c r="G491" t="s">
        <v>1467</v>
      </c>
      <c r="H491" t="s">
        <v>1468</v>
      </c>
      <c r="I491" t="str">
        <f t="shared" si="31"/>
        <v>FSCM_PROD_SCMEXTRACT_CSEBICCEXTRACT.CSE_ASSET_GROUP_TRANSLATION_EXTRACT_PVO</v>
      </c>
    </row>
    <row r="492" spans="1:9" x14ac:dyDescent="0.35">
      <c r="A492" t="s">
        <v>1469</v>
      </c>
      <c r="B492" t="str">
        <f t="shared" si="28"/>
        <v>"FscmTopModelAM.ScmExtractAM.CseBiccExtractAM.CseAssetTranslationExtractPVO"</v>
      </c>
      <c r="C492" t="s">
        <v>6746</v>
      </c>
      <c r="D492" t="str">
        <f t="shared" si="29"/>
        <v>ScmExtractAM.CseBiccExtractAM</v>
      </c>
      <c r="E492" t="s">
        <v>6970</v>
      </c>
      <c r="F492" t="str">
        <f t="shared" si="30"/>
        <v>SCMEXTRACT_CSEBICCEXTRACT</v>
      </c>
      <c r="G492" t="s">
        <v>1470</v>
      </c>
      <c r="H492" t="s">
        <v>1471</v>
      </c>
      <c r="I492" t="str">
        <f t="shared" si="31"/>
        <v>FSCM_PROD_SCMEXTRACT_CSEBICCEXTRACT.CSE_ASSET_TRANSLATION_EXTRACT_PVO</v>
      </c>
    </row>
    <row r="493" spans="1:9" x14ac:dyDescent="0.35">
      <c r="A493" t="s">
        <v>1472</v>
      </c>
      <c r="B493" t="str">
        <f t="shared" si="28"/>
        <v>"FscmTopModelAM.ScmExtractAM.CseBiccExtractAM.CseMeterExtractPVO"</v>
      </c>
      <c r="C493" t="s">
        <v>6746</v>
      </c>
      <c r="D493" t="str">
        <f t="shared" si="29"/>
        <v>ScmExtractAM.CseBiccExtractAM</v>
      </c>
      <c r="E493" t="s">
        <v>6970</v>
      </c>
      <c r="F493" t="str">
        <f t="shared" si="30"/>
        <v>SCMEXTRACT_CSEBICCEXTRACT</v>
      </c>
      <c r="G493" t="s">
        <v>1473</v>
      </c>
      <c r="H493" t="s">
        <v>1474</v>
      </c>
      <c r="I493" t="str">
        <f t="shared" si="31"/>
        <v>FSCM_PROD_SCMEXTRACT_CSEBICCEXTRACT.CSE_METER_EXTRACT_PVO</v>
      </c>
    </row>
    <row r="494" spans="1:9" x14ac:dyDescent="0.35">
      <c r="A494" t="s">
        <v>1475</v>
      </c>
      <c r="B494" t="str">
        <f t="shared" si="28"/>
        <v>"FscmTopModelAM.ScmExtractAM.CseBiccExtractAM.CseMeterReadingExtractPVO"</v>
      </c>
      <c r="C494" t="s">
        <v>6746</v>
      </c>
      <c r="D494" t="str">
        <f t="shared" si="29"/>
        <v>ScmExtractAM.CseBiccExtractAM</v>
      </c>
      <c r="E494" t="s">
        <v>6970</v>
      </c>
      <c r="F494" t="str">
        <f t="shared" si="30"/>
        <v>SCMEXTRACT_CSEBICCEXTRACT</v>
      </c>
      <c r="G494" t="s">
        <v>1476</v>
      </c>
      <c r="H494" t="s">
        <v>1477</v>
      </c>
      <c r="I494" t="str">
        <f t="shared" si="31"/>
        <v>FSCM_PROD_SCMEXTRACT_CSEBICCEXTRACT.CSE_METER_READING_EXTRACT_PVO</v>
      </c>
    </row>
    <row r="495" spans="1:9" x14ac:dyDescent="0.35">
      <c r="A495" t="s">
        <v>1478</v>
      </c>
      <c r="B495" t="str">
        <f t="shared" si="28"/>
        <v>"FscmTopModelAM.ScmExtractAM.CseBiccExtractAM.GenealogyCompositionExtractPVO"</v>
      </c>
      <c r="C495" t="s">
        <v>6746</v>
      </c>
      <c r="D495" t="str">
        <f t="shared" si="29"/>
        <v>ScmExtractAM.CseBiccExtractAM</v>
      </c>
      <c r="E495" t="s">
        <v>6970</v>
      </c>
      <c r="F495" t="str">
        <f t="shared" si="30"/>
        <v>SCMEXTRACT_CSEBICCEXTRACT</v>
      </c>
      <c r="G495" t="s">
        <v>1479</v>
      </c>
      <c r="H495" t="s">
        <v>1480</v>
      </c>
      <c r="I495" t="str">
        <f t="shared" si="31"/>
        <v>FSCM_PROD_SCMEXTRACT_CSEBICCEXTRACT.GENEALOGY_COMPOSITION_EXTRACT_PVO</v>
      </c>
    </row>
    <row r="496" spans="1:9" x14ac:dyDescent="0.35">
      <c r="A496" t="s">
        <v>1481</v>
      </c>
      <c r="B496" t="str">
        <f t="shared" si="28"/>
        <v>"FscmTopModelAM.ScmExtractAM.CseBiccExtractAM.GenealogyObjectExtractPVO"</v>
      </c>
      <c r="C496" t="s">
        <v>6746</v>
      </c>
      <c r="D496" t="str">
        <f t="shared" si="29"/>
        <v>ScmExtractAM.CseBiccExtractAM</v>
      </c>
      <c r="E496" t="s">
        <v>6970</v>
      </c>
      <c r="F496" t="str">
        <f t="shared" si="30"/>
        <v>SCMEXTRACT_CSEBICCEXTRACT</v>
      </c>
      <c r="G496" t="s">
        <v>1482</v>
      </c>
      <c r="H496" t="s">
        <v>1483</v>
      </c>
      <c r="I496" t="str">
        <f t="shared" si="31"/>
        <v>FSCM_PROD_SCMEXTRACT_CSEBICCEXTRACT.GENEALOGY_OBJECT_EXTRACT_PVO</v>
      </c>
    </row>
    <row r="497" spans="1:9" x14ac:dyDescent="0.35">
      <c r="A497" t="s">
        <v>1484</v>
      </c>
      <c r="B497" t="str">
        <f t="shared" si="28"/>
        <v>"FscmTopModelAM.ScmExtractAM.CseBiccExtractAM.GenealogyWhereUsedExtractPVO"</v>
      </c>
      <c r="C497" t="s">
        <v>6746</v>
      </c>
      <c r="D497" t="str">
        <f t="shared" si="29"/>
        <v>ScmExtractAM.CseBiccExtractAM</v>
      </c>
      <c r="E497" t="s">
        <v>6970</v>
      </c>
      <c r="F497" t="str">
        <f t="shared" si="30"/>
        <v>SCMEXTRACT_CSEBICCEXTRACT</v>
      </c>
      <c r="G497" t="s">
        <v>1485</v>
      </c>
      <c r="H497" t="s">
        <v>1486</v>
      </c>
      <c r="I497" t="str">
        <f t="shared" si="31"/>
        <v>FSCM_PROD_SCMEXTRACT_CSEBICCEXTRACT.GENEALOGY_WHERE_USED_EXTRACT_PVO</v>
      </c>
    </row>
    <row r="498" spans="1:9" x14ac:dyDescent="0.35">
      <c r="A498" t="s">
        <v>1487</v>
      </c>
      <c r="B498" t="str">
        <f t="shared" si="28"/>
        <v>"FscmTopModelAM.ScmExtractAM.CseBiccExtractAM.GroupRuleCriteriaExtractPVO"</v>
      </c>
      <c r="C498" t="s">
        <v>6746</v>
      </c>
      <c r="D498" t="str">
        <f t="shared" si="29"/>
        <v>ScmExtractAM.CseBiccExtractAM</v>
      </c>
      <c r="E498" t="s">
        <v>6970</v>
      </c>
      <c r="F498" t="str">
        <f t="shared" si="30"/>
        <v>SCMEXTRACT_CSEBICCEXTRACT</v>
      </c>
      <c r="G498" t="s">
        <v>1488</v>
      </c>
      <c r="H498" t="s">
        <v>1489</v>
      </c>
      <c r="I498" t="str">
        <f t="shared" si="31"/>
        <v>FSCM_PROD_SCMEXTRACT_CSEBICCEXTRACT.GROUP_RULE_CRITERIA_EXTRACT_PVO</v>
      </c>
    </row>
    <row r="499" spans="1:9" x14ac:dyDescent="0.35">
      <c r="A499" t="s">
        <v>1490</v>
      </c>
      <c r="B499" t="str">
        <f t="shared" si="28"/>
        <v>"FscmTopModelAM.ScmExtractAM.CseBiccExtractAM.GroupRuleMemberExtractPVO"</v>
      </c>
      <c r="C499" t="s">
        <v>6746</v>
      </c>
      <c r="D499" t="str">
        <f t="shared" si="29"/>
        <v>ScmExtractAM.CseBiccExtractAM</v>
      </c>
      <c r="E499" t="s">
        <v>6970</v>
      </c>
      <c r="F499" t="str">
        <f t="shared" si="30"/>
        <v>SCMEXTRACT_CSEBICCEXTRACT</v>
      </c>
      <c r="G499" t="s">
        <v>1491</v>
      </c>
      <c r="H499" t="s">
        <v>1492</v>
      </c>
      <c r="I499" t="str">
        <f t="shared" si="31"/>
        <v>FSCM_PROD_SCMEXTRACT_CSEBICCEXTRACT.GROUP_RULE_MEMBER_EXTRACT_PVO</v>
      </c>
    </row>
    <row r="500" spans="1:9" x14ac:dyDescent="0.35">
      <c r="A500" t="s">
        <v>1493</v>
      </c>
      <c r="B500" t="str">
        <f t="shared" si="28"/>
        <v>"FscmTopModelAM.ScmExtractAM.CseBiccExtractAM.GroupRuleUsageExtractPVO"</v>
      </c>
      <c r="C500" t="s">
        <v>6746</v>
      </c>
      <c r="D500" t="str">
        <f t="shared" si="29"/>
        <v>ScmExtractAM.CseBiccExtractAM</v>
      </c>
      <c r="E500" t="s">
        <v>6970</v>
      </c>
      <c r="F500" t="str">
        <f t="shared" si="30"/>
        <v>SCMEXTRACT_CSEBICCEXTRACT</v>
      </c>
      <c r="G500" t="s">
        <v>1494</v>
      </c>
      <c r="H500" t="s">
        <v>1495</v>
      </c>
      <c r="I500" t="str">
        <f t="shared" si="31"/>
        <v>FSCM_PROD_SCMEXTRACT_CSEBICCEXTRACT.GROUP_RULE_USAGE_EXTRACT_PVO</v>
      </c>
    </row>
    <row r="501" spans="1:9" x14ac:dyDescent="0.35">
      <c r="A501" t="s">
        <v>1496</v>
      </c>
      <c r="B501" t="str">
        <f t="shared" si="28"/>
        <v>"FscmTopModelAM.ScmExtractAM.CseBiccExtractAM.MeterApplicabilityExtractPVO"</v>
      </c>
      <c r="C501" t="s">
        <v>6746</v>
      </c>
      <c r="D501" t="str">
        <f t="shared" si="29"/>
        <v>ScmExtractAM.CseBiccExtractAM</v>
      </c>
      <c r="E501" t="s">
        <v>6970</v>
      </c>
      <c r="F501" t="str">
        <f t="shared" si="30"/>
        <v>SCMEXTRACT_CSEBICCEXTRACT</v>
      </c>
      <c r="G501" t="s">
        <v>1497</v>
      </c>
      <c r="H501" t="s">
        <v>1498</v>
      </c>
      <c r="I501" t="str">
        <f t="shared" si="31"/>
        <v>FSCM_PROD_SCMEXTRACT_CSEBICCEXTRACT.METER_APPLICABILITY_EXTRACT_PVO</v>
      </c>
    </row>
    <row r="502" spans="1:9" x14ac:dyDescent="0.35">
      <c r="A502" t="s">
        <v>1499</v>
      </c>
      <c r="B502" t="str">
        <f t="shared" si="28"/>
        <v>"FscmTopModelAM.ScmExtractAM.CseBiccExtractAM.MeterDefinitionExtractPVO"</v>
      </c>
      <c r="C502" t="s">
        <v>6746</v>
      </c>
      <c r="D502" t="str">
        <f t="shared" si="29"/>
        <v>ScmExtractAM.CseBiccExtractAM</v>
      </c>
      <c r="E502" t="s">
        <v>6970</v>
      </c>
      <c r="F502" t="str">
        <f t="shared" si="30"/>
        <v>SCMEXTRACT_CSEBICCEXTRACT</v>
      </c>
      <c r="G502" t="s">
        <v>1500</v>
      </c>
      <c r="H502" t="s">
        <v>1501</v>
      </c>
      <c r="I502" t="str">
        <f t="shared" si="31"/>
        <v>FSCM_PROD_SCMEXTRACT_CSEBICCEXTRACT.METER_DEFINITION_EXTRACT_PVO</v>
      </c>
    </row>
    <row r="503" spans="1:9" x14ac:dyDescent="0.35">
      <c r="A503" t="s">
        <v>1502</v>
      </c>
      <c r="B503" t="str">
        <f t="shared" si="28"/>
        <v>"FscmTopModelAM.ScmExtractAM.CseBiccExtractAM.MeterDefinitionTranslationExtractPVO"</v>
      </c>
      <c r="C503" t="s">
        <v>6746</v>
      </c>
      <c r="D503" t="str">
        <f t="shared" si="29"/>
        <v>ScmExtractAM.CseBiccExtractAM</v>
      </c>
      <c r="E503" t="s">
        <v>6970</v>
      </c>
      <c r="F503" t="str">
        <f t="shared" si="30"/>
        <v>SCMEXTRACT_CSEBICCEXTRACT</v>
      </c>
      <c r="G503" t="s">
        <v>1503</v>
      </c>
      <c r="H503" t="s">
        <v>1504</v>
      </c>
      <c r="I503" t="str">
        <f t="shared" si="31"/>
        <v>FSCM_PROD_SCMEXTRACT_CSEBICCEXTRACT.METER_DEFINITION_TRANSLATION_EXTRACT_PVO</v>
      </c>
    </row>
    <row r="504" spans="1:9" x14ac:dyDescent="0.35">
      <c r="A504" t="s">
        <v>1505</v>
      </c>
      <c r="B504" t="str">
        <f t="shared" si="28"/>
        <v>"FscmTopModelAM.ScmExtractAM.CseBiccExtractAM.OrganizationRelationshipExtractPVO"</v>
      </c>
      <c r="C504" t="s">
        <v>6746</v>
      </c>
      <c r="D504" t="str">
        <f t="shared" si="29"/>
        <v>ScmExtractAM.CseBiccExtractAM</v>
      </c>
      <c r="E504" t="s">
        <v>6970</v>
      </c>
      <c r="F504" t="str">
        <f t="shared" si="30"/>
        <v>SCMEXTRACT_CSEBICCEXTRACT</v>
      </c>
      <c r="G504" t="s">
        <v>1506</v>
      </c>
      <c r="H504" t="s">
        <v>1507</v>
      </c>
      <c r="I504" t="str">
        <f t="shared" si="31"/>
        <v>FSCM_PROD_SCMEXTRACT_CSEBICCEXTRACT.ORGANIZATION_RELATIONSHIP_EXTRACT_PVO</v>
      </c>
    </row>
    <row r="505" spans="1:9" x14ac:dyDescent="0.35">
      <c r="A505" t="s">
        <v>1508</v>
      </c>
      <c r="B505" t="str">
        <f t="shared" si="28"/>
        <v>"FscmTopModelAM.ScmExtractAM.CseBiccExtractAM.ParameterExtractPVO"</v>
      </c>
      <c r="C505" t="s">
        <v>6746</v>
      </c>
      <c r="D505" t="str">
        <f t="shared" si="29"/>
        <v>ScmExtractAM.CseBiccExtractAM</v>
      </c>
      <c r="E505" t="s">
        <v>6970</v>
      </c>
      <c r="F505" t="str">
        <f t="shared" si="30"/>
        <v>SCMEXTRACT_CSEBICCEXTRACT</v>
      </c>
      <c r="G505" t="s">
        <v>1509</v>
      </c>
      <c r="H505" t="s">
        <v>1510</v>
      </c>
      <c r="I505" t="str">
        <f t="shared" si="31"/>
        <v>FSCM_PROD_SCMEXTRACT_CSEBICCEXTRACT.PARAMETER_EXTRACT_PVO</v>
      </c>
    </row>
    <row r="506" spans="1:9" x14ac:dyDescent="0.35">
      <c r="A506" t="s">
        <v>1511</v>
      </c>
      <c r="B506" t="str">
        <f t="shared" si="28"/>
        <v>"FscmTopModelAM.ScmExtractAM.CstBiccExtractAM.CostBookExtractPVO"</v>
      </c>
      <c r="C506" t="s">
        <v>6746</v>
      </c>
      <c r="D506" t="str">
        <f t="shared" si="29"/>
        <v>ScmExtractAM.CstBiccExtractAM</v>
      </c>
      <c r="E506" t="s">
        <v>6971</v>
      </c>
      <c r="F506" t="str">
        <f t="shared" si="30"/>
        <v>SCMEXTRACT_CSTBICCEXTRACT</v>
      </c>
      <c r="G506" t="s">
        <v>1512</v>
      </c>
      <c r="H506" t="s">
        <v>1513</v>
      </c>
      <c r="I506" t="str">
        <f t="shared" si="31"/>
        <v>FSCM_PROD_SCMEXTRACT_CSTBICCEXTRACT.COST_BOOK_EXTRACT_PVO</v>
      </c>
    </row>
    <row r="507" spans="1:9" x14ac:dyDescent="0.35">
      <c r="A507" t="s">
        <v>1514</v>
      </c>
      <c r="B507" t="str">
        <f t="shared" si="28"/>
        <v>"FscmTopModelAM.ScmExtractAM.CstBiccExtractAM.CostBookTLExtractPVO"</v>
      </c>
      <c r="C507" t="s">
        <v>6746</v>
      </c>
      <c r="D507" t="str">
        <f t="shared" si="29"/>
        <v>ScmExtractAM.CstBiccExtractAM</v>
      </c>
      <c r="E507" t="s">
        <v>6971</v>
      </c>
      <c r="F507" t="str">
        <f t="shared" si="30"/>
        <v>SCMEXTRACT_CSTBICCEXTRACT</v>
      </c>
      <c r="G507" t="s">
        <v>1515</v>
      </c>
      <c r="H507" t="s">
        <v>1516</v>
      </c>
      <c r="I507" t="str">
        <f t="shared" si="31"/>
        <v>FSCM_PROD_SCMEXTRACT_CSTBICCEXTRACT.COST_BOOK_TLEXTRACT_PVO</v>
      </c>
    </row>
    <row r="508" spans="1:9" x14ac:dyDescent="0.35">
      <c r="A508" t="s">
        <v>1517</v>
      </c>
      <c r="B508" t="str">
        <f t="shared" si="28"/>
        <v>"FscmTopModelAM.ScmExtractAM.CstBiccExtractAM.CostComponentsExtractPVO"</v>
      </c>
      <c r="C508" t="s">
        <v>6746</v>
      </c>
      <c r="D508" t="str">
        <f t="shared" si="29"/>
        <v>ScmExtractAM.CstBiccExtractAM</v>
      </c>
      <c r="E508" t="s">
        <v>6971</v>
      </c>
      <c r="F508" t="str">
        <f t="shared" si="30"/>
        <v>SCMEXTRACT_CSTBICCEXTRACT</v>
      </c>
      <c r="G508" t="s">
        <v>1518</v>
      </c>
      <c r="H508" t="s">
        <v>1519</v>
      </c>
      <c r="I508" t="str">
        <f t="shared" si="31"/>
        <v>FSCM_PROD_SCMEXTRACT_CSTBICCEXTRACT.COST_COMPONENTS_EXTRACT_PVO</v>
      </c>
    </row>
    <row r="509" spans="1:9" x14ac:dyDescent="0.35">
      <c r="A509" t="s">
        <v>1520</v>
      </c>
      <c r="B509" t="str">
        <f t="shared" si="28"/>
        <v>"FscmTopModelAM.ScmExtractAM.CstBiccExtractAM.CostComponentsTLExtractPVO"</v>
      </c>
      <c r="C509" t="s">
        <v>6746</v>
      </c>
      <c r="D509" t="str">
        <f t="shared" si="29"/>
        <v>ScmExtractAM.CstBiccExtractAM</v>
      </c>
      <c r="E509" t="s">
        <v>6971</v>
      </c>
      <c r="F509" t="str">
        <f t="shared" si="30"/>
        <v>SCMEXTRACT_CSTBICCEXTRACT</v>
      </c>
      <c r="G509" t="s">
        <v>1521</v>
      </c>
      <c r="H509" t="s">
        <v>1522</v>
      </c>
      <c r="I509" t="str">
        <f t="shared" si="31"/>
        <v>FSCM_PROD_SCMEXTRACT_CSTBICCEXTRACT.COST_COMPONENTS_TLEXTRACT_PVO</v>
      </c>
    </row>
    <row r="510" spans="1:9" x14ac:dyDescent="0.35">
      <c r="A510" t="s">
        <v>1523</v>
      </c>
      <c r="B510" t="str">
        <f t="shared" si="28"/>
        <v>"FscmTopModelAM.ScmExtractAM.CstBiccExtractAM.CostDistributionLinesExtractPVO"</v>
      </c>
      <c r="C510" t="s">
        <v>6746</v>
      </c>
      <c r="D510" t="str">
        <f t="shared" si="29"/>
        <v>ScmExtractAM.CstBiccExtractAM</v>
      </c>
      <c r="E510" t="s">
        <v>6971</v>
      </c>
      <c r="F510" t="str">
        <f t="shared" si="30"/>
        <v>SCMEXTRACT_CSTBICCEXTRACT</v>
      </c>
      <c r="G510" t="s">
        <v>1524</v>
      </c>
      <c r="H510" t="s">
        <v>1525</v>
      </c>
      <c r="I510" t="str">
        <f t="shared" si="31"/>
        <v>FSCM_PROD_SCMEXTRACT_CSTBICCEXTRACT.COST_DISTRIBUTION_LINES_EXTRACT_PVO</v>
      </c>
    </row>
    <row r="511" spans="1:9" x14ac:dyDescent="0.35">
      <c r="A511" t="s">
        <v>1526</v>
      </c>
      <c r="B511" t="str">
        <f t="shared" si="28"/>
        <v>"FscmTopModelAM.ScmExtractAM.CstBiccExtractAM.CostDistributionsExtractPVO"</v>
      </c>
      <c r="C511" t="s">
        <v>6746</v>
      </c>
      <c r="D511" t="str">
        <f t="shared" si="29"/>
        <v>ScmExtractAM.CstBiccExtractAM</v>
      </c>
      <c r="E511" t="s">
        <v>6971</v>
      </c>
      <c r="F511" t="str">
        <f t="shared" si="30"/>
        <v>SCMEXTRACT_CSTBICCEXTRACT</v>
      </c>
      <c r="G511" t="s">
        <v>1527</v>
      </c>
      <c r="H511" t="s">
        <v>1528</v>
      </c>
      <c r="I511" t="str">
        <f t="shared" si="31"/>
        <v>FSCM_PROD_SCMEXTRACT_CSTBICCEXTRACT.COST_DISTRIBUTIONS_EXTRACT_PVO</v>
      </c>
    </row>
    <row r="512" spans="1:9" x14ac:dyDescent="0.35">
      <c r="A512" t="s">
        <v>1529</v>
      </c>
      <c r="B512" t="str">
        <f t="shared" si="28"/>
        <v>"FscmTopModelAM.ScmExtractAM.CstBiccExtractAM.CostElementExtractPVO"</v>
      </c>
      <c r="C512" t="s">
        <v>6746</v>
      </c>
      <c r="D512" t="str">
        <f t="shared" si="29"/>
        <v>ScmExtractAM.CstBiccExtractAM</v>
      </c>
      <c r="E512" t="s">
        <v>6971</v>
      </c>
      <c r="F512" t="str">
        <f t="shared" si="30"/>
        <v>SCMEXTRACT_CSTBICCEXTRACT</v>
      </c>
      <c r="G512" t="s">
        <v>1530</v>
      </c>
      <c r="H512" t="s">
        <v>1531</v>
      </c>
      <c r="I512" t="str">
        <f t="shared" si="31"/>
        <v>FSCM_PROD_SCMEXTRACT_CSTBICCEXTRACT.COST_ELEMENT_EXTRACT_PVO</v>
      </c>
    </row>
    <row r="513" spans="1:9" x14ac:dyDescent="0.35">
      <c r="A513" t="s">
        <v>1532</v>
      </c>
      <c r="B513" t="str">
        <f t="shared" si="28"/>
        <v>"FscmTopModelAM.ScmExtractAM.CstBiccExtractAM.CostElementTLExtractPVO"</v>
      </c>
      <c r="C513" t="s">
        <v>6746</v>
      </c>
      <c r="D513" t="str">
        <f t="shared" si="29"/>
        <v>ScmExtractAM.CstBiccExtractAM</v>
      </c>
      <c r="E513" t="s">
        <v>6971</v>
      </c>
      <c r="F513" t="str">
        <f t="shared" si="30"/>
        <v>SCMEXTRACT_CSTBICCEXTRACT</v>
      </c>
      <c r="G513" t="s">
        <v>1533</v>
      </c>
      <c r="H513" t="s">
        <v>1534</v>
      </c>
      <c r="I513" t="str">
        <f t="shared" si="31"/>
        <v>FSCM_PROD_SCMEXTRACT_CSTBICCEXTRACT.COST_ELEMENT_TLEXTRACT_PVO</v>
      </c>
    </row>
    <row r="514" spans="1:9" x14ac:dyDescent="0.35">
      <c r="A514" t="s">
        <v>1535</v>
      </c>
      <c r="B514" t="str">
        <f t="shared" si="28"/>
        <v>"FscmTopModelAM.ScmExtractAM.CstBiccExtractAM.CostOrgBooksExtractPVO"</v>
      </c>
      <c r="C514" t="s">
        <v>6746</v>
      </c>
      <c r="D514" t="str">
        <f t="shared" si="29"/>
        <v>ScmExtractAM.CstBiccExtractAM</v>
      </c>
      <c r="E514" t="s">
        <v>6971</v>
      </c>
      <c r="F514" t="str">
        <f t="shared" si="30"/>
        <v>SCMEXTRACT_CSTBICCEXTRACT</v>
      </c>
      <c r="G514" t="s">
        <v>1536</v>
      </c>
      <c r="H514" t="s">
        <v>1537</v>
      </c>
      <c r="I514" t="str">
        <f t="shared" si="31"/>
        <v>FSCM_PROD_SCMEXTRACT_CSTBICCEXTRACT.COST_ORG_BOOKS_EXTRACT_PVO</v>
      </c>
    </row>
    <row r="515" spans="1:9" x14ac:dyDescent="0.35">
      <c r="A515" t="s">
        <v>1538</v>
      </c>
      <c r="B515" t="str">
        <f t="shared" ref="B515:B578" si="32">""""&amp;A515&amp;""""</f>
        <v>"FscmTopModelAM.ScmExtractAM.CstBiccExtractAM.CostOrgParametersExtractPVO"</v>
      </c>
      <c r="C515" t="s">
        <v>6746</v>
      </c>
      <c r="D515" t="str">
        <f t="shared" ref="D515:D578" si="33">_xlfn.TEXTBEFORE(_xlfn.TEXTAFTER(A515,".",1,0),".",2,0)</f>
        <v>ScmExtractAM.CstBiccExtractAM</v>
      </c>
      <c r="E515" t="s">
        <v>6971</v>
      </c>
      <c r="F515" t="str">
        <f t="shared" ref="F515:F578" si="34">UPPER(LEFT(E515, LEN(E515) - 2))</f>
        <v>SCMEXTRACT_CSTBICCEXTRACT</v>
      </c>
      <c r="G515" t="s">
        <v>1539</v>
      </c>
      <c r="H515" t="s">
        <v>1540</v>
      </c>
      <c r="I515" t="str">
        <f t="shared" ref="I515:I578" si="35">C515&amp;F515&amp;"."&amp;H515</f>
        <v>FSCM_PROD_SCMEXTRACT_CSTBICCEXTRACT.COST_ORG_PARAMETERS_EXTRACT_PVO</v>
      </c>
    </row>
    <row r="516" spans="1:9" x14ac:dyDescent="0.35">
      <c r="A516" t="s">
        <v>1541</v>
      </c>
      <c r="B516" t="str">
        <f t="shared" si="32"/>
        <v>"FscmTopModelAM.ScmExtractAM.CstBiccExtractAM.CostProfileExtractPVO"</v>
      </c>
      <c r="C516" t="s">
        <v>6746</v>
      </c>
      <c r="D516" t="str">
        <f t="shared" si="33"/>
        <v>ScmExtractAM.CstBiccExtractAM</v>
      </c>
      <c r="E516" t="s">
        <v>6971</v>
      </c>
      <c r="F516" t="str">
        <f t="shared" si="34"/>
        <v>SCMEXTRACT_CSTBICCEXTRACT</v>
      </c>
      <c r="G516" t="s">
        <v>1542</v>
      </c>
      <c r="H516" t="s">
        <v>1543</v>
      </c>
      <c r="I516" t="str">
        <f t="shared" si="35"/>
        <v>FSCM_PROD_SCMEXTRACT_CSTBICCEXTRACT.COST_PROFILE_EXTRACT_PVO</v>
      </c>
    </row>
    <row r="517" spans="1:9" x14ac:dyDescent="0.35">
      <c r="A517" t="s">
        <v>1544</v>
      </c>
      <c r="B517" t="str">
        <f t="shared" si="32"/>
        <v>"FscmTopModelAM.ScmExtractAM.CstBiccExtractAM.CostProfileTLExtractPVO"</v>
      </c>
      <c r="C517" t="s">
        <v>6746</v>
      </c>
      <c r="D517" t="str">
        <f t="shared" si="33"/>
        <v>ScmExtractAM.CstBiccExtractAM</v>
      </c>
      <c r="E517" t="s">
        <v>6971</v>
      </c>
      <c r="F517" t="str">
        <f t="shared" si="34"/>
        <v>SCMEXTRACT_CSTBICCEXTRACT</v>
      </c>
      <c r="G517" t="s">
        <v>1545</v>
      </c>
      <c r="H517" t="s">
        <v>1546</v>
      </c>
      <c r="I517" t="str">
        <f t="shared" si="35"/>
        <v>FSCM_PROD_SCMEXTRACT_CSTBICCEXTRACT.COST_PROFILE_TLEXTRACT_PVO</v>
      </c>
    </row>
    <row r="518" spans="1:9" x14ac:dyDescent="0.35">
      <c r="A518" t="s">
        <v>1547</v>
      </c>
      <c r="B518" t="str">
        <f t="shared" si="32"/>
        <v>"FscmTopModelAM.ScmExtractAM.CstBiccExtractAM.CstAcctgOnlyTxnsExtractPVO"</v>
      </c>
      <c r="C518" t="s">
        <v>6746</v>
      </c>
      <c r="D518" t="str">
        <f t="shared" si="33"/>
        <v>ScmExtractAM.CstBiccExtractAM</v>
      </c>
      <c r="E518" t="s">
        <v>6971</v>
      </c>
      <c r="F518" t="str">
        <f t="shared" si="34"/>
        <v>SCMEXTRACT_CSTBICCEXTRACT</v>
      </c>
      <c r="G518" t="s">
        <v>1548</v>
      </c>
      <c r="H518" t="s">
        <v>1549</v>
      </c>
      <c r="I518" t="str">
        <f t="shared" si="35"/>
        <v>FSCM_PROD_SCMEXTRACT_CSTBICCEXTRACT.CST_ACCTG_ONLY_TXNS_EXTRACT_PVO</v>
      </c>
    </row>
    <row r="519" spans="1:9" x14ac:dyDescent="0.35">
      <c r="A519" t="s">
        <v>1550</v>
      </c>
      <c r="B519" t="str">
        <f t="shared" si="32"/>
        <v>"FscmTopModelAM.ScmExtractAM.CstBiccExtractAM.CstAcqCostAdjSourcesExtractPVO"</v>
      </c>
      <c r="C519" t="s">
        <v>6746</v>
      </c>
      <c r="D519" t="str">
        <f t="shared" si="33"/>
        <v>ScmExtractAM.CstBiccExtractAM</v>
      </c>
      <c r="E519" t="s">
        <v>6971</v>
      </c>
      <c r="F519" t="str">
        <f t="shared" si="34"/>
        <v>SCMEXTRACT_CSTBICCEXTRACT</v>
      </c>
      <c r="G519" t="s">
        <v>1551</v>
      </c>
      <c r="H519" t="s">
        <v>1552</v>
      </c>
      <c r="I519" t="str">
        <f t="shared" si="35"/>
        <v>FSCM_PROD_SCMEXTRACT_CSTBICCEXTRACT.CST_ACQ_COST_ADJ_SOURCES_EXTRACT_PVO</v>
      </c>
    </row>
    <row r="520" spans="1:9" x14ac:dyDescent="0.35">
      <c r="A520" t="s">
        <v>1553</v>
      </c>
      <c r="B520" t="str">
        <f t="shared" si="32"/>
        <v>"FscmTopModelAM.ScmExtractAM.CstBiccExtractAM.CstAnalysisCodesExtractPVO"</v>
      </c>
      <c r="C520" t="s">
        <v>6746</v>
      </c>
      <c r="D520" t="str">
        <f t="shared" si="33"/>
        <v>ScmExtractAM.CstBiccExtractAM</v>
      </c>
      <c r="E520" t="s">
        <v>6971</v>
      </c>
      <c r="F520" t="str">
        <f t="shared" si="34"/>
        <v>SCMEXTRACT_CSTBICCEXTRACT</v>
      </c>
      <c r="G520" t="s">
        <v>1554</v>
      </c>
      <c r="H520" t="s">
        <v>1555</v>
      </c>
      <c r="I520" t="str">
        <f t="shared" si="35"/>
        <v>FSCM_PROD_SCMEXTRACT_CSTBICCEXTRACT.CST_ANALYSIS_CODES_EXTRACT_PVO</v>
      </c>
    </row>
    <row r="521" spans="1:9" x14ac:dyDescent="0.35">
      <c r="A521" t="s">
        <v>1556</v>
      </c>
      <c r="B521" t="str">
        <f t="shared" si="32"/>
        <v>"FscmTopModelAM.ScmExtractAM.CstBiccExtractAM.CstAnalysisCodesTLExtractPVO"</v>
      </c>
      <c r="C521" t="s">
        <v>6746</v>
      </c>
      <c r="D521" t="str">
        <f t="shared" si="33"/>
        <v>ScmExtractAM.CstBiccExtractAM</v>
      </c>
      <c r="E521" t="s">
        <v>6971</v>
      </c>
      <c r="F521" t="str">
        <f t="shared" si="34"/>
        <v>SCMEXTRACT_CSTBICCEXTRACT</v>
      </c>
      <c r="G521" t="s">
        <v>1557</v>
      </c>
      <c r="H521" t="s">
        <v>1558</v>
      </c>
      <c r="I521" t="str">
        <f t="shared" si="35"/>
        <v>FSCM_PROD_SCMEXTRACT_CSTBICCEXTRACT.CST_ANALYSIS_CODES_TLEXTRACT_PVO</v>
      </c>
    </row>
    <row r="522" spans="1:9" x14ac:dyDescent="0.35">
      <c r="A522" t="s">
        <v>1559</v>
      </c>
      <c r="B522" t="str">
        <f t="shared" si="32"/>
        <v>"FscmTopModelAM.ScmExtractAM.CstBiccExtractAM.CstAnalysisGroupsBExtractPVO"</v>
      </c>
      <c r="C522" t="s">
        <v>6746</v>
      </c>
      <c r="D522" t="str">
        <f t="shared" si="33"/>
        <v>ScmExtractAM.CstBiccExtractAM</v>
      </c>
      <c r="E522" t="s">
        <v>6971</v>
      </c>
      <c r="F522" t="str">
        <f t="shared" si="34"/>
        <v>SCMEXTRACT_CSTBICCEXTRACT</v>
      </c>
      <c r="G522" t="s">
        <v>1560</v>
      </c>
      <c r="H522" t="s">
        <v>1561</v>
      </c>
      <c r="I522" t="str">
        <f t="shared" si="35"/>
        <v>FSCM_PROD_SCMEXTRACT_CSTBICCEXTRACT.CST_ANALYSIS_GROUPS_BEXTRACT_PVO</v>
      </c>
    </row>
    <row r="523" spans="1:9" x14ac:dyDescent="0.35">
      <c r="A523" t="s">
        <v>1562</v>
      </c>
      <c r="B523" t="str">
        <f t="shared" si="32"/>
        <v>"FscmTopModelAM.ScmExtractAM.CstBiccExtractAM.CstAnalysisGroupsTLExtractPVO"</v>
      </c>
      <c r="C523" t="s">
        <v>6746</v>
      </c>
      <c r="D523" t="str">
        <f t="shared" si="33"/>
        <v>ScmExtractAM.CstBiccExtractAM</v>
      </c>
      <c r="E523" t="s">
        <v>6971</v>
      </c>
      <c r="F523" t="str">
        <f t="shared" si="34"/>
        <v>SCMEXTRACT_CSTBICCEXTRACT</v>
      </c>
      <c r="G523" t="s">
        <v>1563</v>
      </c>
      <c r="H523" t="s">
        <v>1564</v>
      </c>
      <c r="I523" t="str">
        <f t="shared" si="35"/>
        <v>FSCM_PROD_SCMEXTRACT_CSTBICCEXTRACT.CST_ANALYSIS_GROUPS_TLEXTRACT_PVO</v>
      </c>
    </row>
    <row r="524" spans="1:9" x14ac:dyDescent="0.35">
      <c r="A524" t="s">
        <v>1565</v>
      </c>
      <c r="B524" t="str">
        <f t="shared" si="32"/>
        <v>"FscmTopModelAM.ScmExtractAM.CstBiccExtractAM.CstCogsDetailsExtractPVO"</v>
      </c>
      <c r="C524" t="s">
        <v>6746</v>
      </c>
      <c r="D524" t="str">
        <f t="shared" si="33"/>
        <v>ScmExtractAM.CstBiccExtractAM</v>
      </c>
      <c r="E524" t="s">
        <v>6971</v>
      </c>
      <c r="F524" t="str">
        <f t="shared" si="34"/>
        <v>SCMEXTRACT_CSTBICCEXTRACT</v>
      </c>
      <c r="G524" t="s">
        <v>1566</v>
      </c>
      <c r="H524" t="s">
        <v>1567</v>
      </c>
      <c r="I524" t="str">
        <f t="shared" si="35"/>
        <v>FSCM_PROD_SCMEXTRACT_CSTBICCEXTRACT.CST_COGS_DETAILS_EXTRACT_PVO</v>
      </c>
    </row>
    <row r="525" spans="1:9" x14ac:dyDescent="0.35">
      <c r="A525" t="s">
        <v>1568</v>
      </c>
      <c r="B525" t="str">
        <f t="shared" si="32"/>
        <v>"FscmTopModelAM.ScmExtractAM.CstBiccExtractAM.CstCogsLayerCostsExtractPVO"</v>
      </c>
      <c r="C525" t="s">
        <v>6746</v>
      </c>
      <c r="D525" t="str">
        <f t="shared" si="33"/>
        <v>ScmExtractAM.CstBiccExtractAM</v>
      </c>
      <c r="E525" t="s">
        <v>6971</v>
      </c>
      <c r="F525" t="str">
        <f t="shared" si="34"/>
        <v>SCMEXTRACT_CSTBICCEXTRACT</v>
      </c>
      <c r="G525" t="s">
        <v>1569</v>
      </c>
      <c r="H525" t="s">
        <v>1570</v>
      </c>
      <c r="I525" t="str">
        <f t="shared" si="35"/>
        <v>FSCM_PROD_SCMEXTRACT_CSTBICCEXTRACT.CST_COGS_LAYER_COSTS_EXTRACT_PVO</v>
      </c>
    </row>
    <row r="526" spans="1:9" x14ac:dyDescent="0.35">
      <c r="A526" t="s">
        <v>1571</v>
      </c>
      <c r="B526" t="str">
        <f t="shared" si="32"/>
        <v>"FscmTopModelAM.ScmExtractAM.CstBiccExtractAM.CstCogsTransactionsExtractPVO"</v>
      </c>
      <c r="C526" t="s">
        <v>6746</v>
      </c>
      <c r="D526" t="str">
        <f t="shared" si="33"/>
        <v>ScmExtractAM.CstBiccExtractAM</v>
      </c>
      <c r="E526" t="s">
        <v>6971</v>
      </c>
      <c r="F526" t="str">
        <f t="shared" si="34"/>
        <v>SCMEXTRACT_CSTBICCEXTRACT</v>
      </c>
      <c r="G526" t="s">
        <v>1572</v>
      </c>
      <c r="H526" t="s">
        <v>1573</v>
      </c>
      <c r="I526" t="str">
        <f t="shared" si="35"/>
        <v>FSCM_PROD_SCMEXTRACT_CSTBICCEXTRACT.CST_COGS_TRANSACTIONS_EXTRACT_PVO</v>
      </c>
    </row>
    <row r="527" spans="1:9" x14ac:dyDescent="0.35">
      <c r="A527" t="s">
        <v>1574</v>
      </c>
      <c r="B527" t="str">
        <f t="shared" si="32"/>
        <v>"FscmTopModelAM.ScmExtractAM.CstBiccExtractAM.CstCogsVarianceCostsExtractPVO"</v>
      </c>
      <c r="C527" t="s">
        <v>6746</v>
      </c>
      <c r="D527" t="str">
        <f t="shared" si="33"/>
        <v>ScmExtractAM.CstBiccExtractAM</v>
      </c>
      <c r="E527" t="s">
        <v>6971</v>
      </c>
      <c r="F527" t="str">
        <f t="shared" si="34"/>
        <v>SCMEXTRACT_CSTBICCEXTRACT</v>
      </c>
      <c r="G527" t="s">
        <v>1575</v>
      </c>
      <c r="H527" t="s">
        <v>1576</v>
      </c>
      <c r="I527" t="str">
        <f t="shared" si="35"/>
        <v>FSCM_PROD_SCMEXTRACT_CSTBICCEXTRACT.CST_COGS_VARIANCE_COSTS_EXTRACT_PVO</v>
      </c>
    </row>
    <row r="528" spans="1:9" x14ac:dyDescent="0.35">
      <c r="A528" t="s">
        <v>1577</v>
      </c>
      <c r="B528" t="str">
        <f t="shared" si="32"/>
        <v>"FscmTopModelAM.ScmExtractAM.CstBiccExtractAM.CstCostInvOrgsExtractPVO"</v>
      </c>
      <c r="C528" t="s">
        <v>6746</v>
      </c>
      <c r="D528" t="str">
        <f t="shared" si="33"/>
        <v>ScmExtractAM.CstBiccExtractAM</v>
      </c>
      <c r="E528" t="s">
        <v>6971</v>
      </c>
      <c r="F528" t="str">
        <f t="shared" si="34"/>
        <v>SCMEXTRACT_CSTBICCEXTRACT</v>
      </c>
      <c r="G528" t="s">
        <v>1578</v>
      </c>
      <c r="H528" t="s">
        <v>1579</v>
      </c>
      <c r="I528" t="str">
        <f t="shared" si="35"/>
        <v>FSCM_PROD_SCMEXTRACT_CSTBICCEXTRACT.CST_COST_INV_ORGS_EXTRACT_PVO</v>
      </c>
    </row>
    <row r="529" spans="1:9" x14ac:dyDescent="0.35">
      <c r="A529" t="s">
        <v>1580</v>
      </c>
      <c r="B529" t="str">
        <f t="shared" si="32"/>
        <v>"FscmTopModelAM.ScmExtractAM.CstBiccExtractAM.CstElementAnalysisGroupsExtractPVO"</v>
      </c>
      <c r="C529" t="s">
        <v>6746</v>
      </c>
      <c r="D529" t="str">
        <f t="shared" si="33"/>
        <v>ScmExtractAM.CstBiccExtractAM</v>
      </c>
      <c r="E529" t="s">
        <v>6971</v>
      </c>
      <c r="F529" t="str">
        <f t="shared" si="34"/>
        <v>SCMEXTRACT_CSTBICCEXTRACT</v>
      </c>
      <c r="G529" t="s">
        <v>1581</v>
      </c>
      <c r="H529" t="s">
        <v>1582</v>
      </c>
      <c r="I529" t="str">
        <f t="shared" si="35"/>
        <v>FSCM_PROD_SCMEXTRACT_CSTBICCEXTRACT.CST_ELEMENT_ANALYSIS_GROUPS_EXTRACT_PVO</v>
      </c>
    </row>
    <row r="530" spans="1:9" x14ac:dyDescent="0.35">
      <c r="A530" t="s">
        <v>1583</v>
      </c>
      <c r="B530" t="str">
        <f t="shared" si="32"/>
        <v>"FscmTopModelAM.ScmExtractAM.CstBiccExtractAM.CstExpensePoolExtractPVO"</v>
      </c>
      <c r="C530" t="s">
        <v>6746</v>
      </c>
      <c r="D530" t="str">
        <f t="shared" si="33"/>
        <v>ScmExtractAM.CstBiccExtractAM</v>
      </c>
      <c r="E530" t="s">
        <v>6971</v>
      </c>
      <c r="F530" t="str">
        <f t="shared" si="34"/>
        <v>SCMEXTRACT_CSTBICCEXTRACT</v>
      </c>
      <c r="G530" t="s">
        <v>1584</v>
      </c>
      <c r="H530" t="s">
        <v>1585</v>
      </c>
      <c r="I530" t="str">
        <f t="shared" si="35"/>
        <v>FSCM_PROD_SCMEXTRACT_CSTBICCEXTRACT.CST_EXPENSE_POOL_EXTRACT_PVO</v>
      </c>
    </row>
    <row r="531" spans="1:9" x14ac:dyDescent="0.35">
      <c r="A531" t="s">
        <v>1586</v>
      </c>
      <c r="B531" t="str">
        <f t="shared" si="32"/>
        <v>"FscmTopModelAM.ScmExtractAM.CstBiccExtractAM.CstExpensePoolTLExtractPVO"</v>
      </c>
      <c r="C531" t="s">
        <v>6746</v>
      </c>
      <c r="D531" t="str">
        <f t="shared" si="33"/>
        <v>ScmExtractAM.CstBiccExtractAM</v>
      </c>
      <c r="E531" t="s">
        <v>6971</v>
      </c>
      <c r="F531" t="str">
        <f t="shared" si="34"/>
        <v>SCMEXTRACT_CSTBICCEXTRACT</v>
      </c>
      <c r="G531" t="s">
        <v>1587</v>
      </c>
      <c r="H531" t="s">
        <v>1588</v>
      </c>
      <c r="I531" t="str">
        <f t="shared" si="35"/>
        <v>FSCM_PROD_SCMEXTRACT_CSTBICCEXTRACT.CST_EXPENSE_POOL_TLEXTRACT_PVO</v>
      </c>
    </row>
    <row r="532" spans="1:9" x14ac:dyDescent="0.35">
      <c r="A532" t="s">
        <v>1589</v>
      </c>
      <c r="B532" t="str">
        <f t="shared" si="32"/>
        <v>"FscmTopModelAM.ScmExtractAM.CstBiccExtractAM.CstGrossMarginDetailsExtractPVO"</v>
      </c>
      <c r="C532" t="s">
        <v>6746</v>
      </c>
      <c r="D532" t="str">
        <f t="shared" si="33"/>
        <v>ScmExtractAM.CstBiccExtractAM</v>
      </c>
      <c r="E532" t="s">
        <v>6971</v>
      </c>
      <c r="F532" t="str">
        <f t="shared" si="34"/>
        <v>SCMEXTRACT_CSTBICCEXTRACT</v>
      </c>
      <c r="G532" t="s">
        <v>1590</v>
      </c>
      <c r="H532" t="s">
        <v>1591</v>
      </c>
      <c r="I532" t="str">
        <f t="shared" si="35"/>
        <v>FSCM_PROD_SCMEXTRACT_CSTBICCEXTRACT.CST_GROSS_MARGIN_DETAILS_EXTRACT_PVO</v>
      </c>
    </row>
    <row r="533" spans="1:9" x14ac:dyDescent="0.35">
      <c r="A533" t="s">
        <v>1592</v>
      </c>
      <c r="B533" t="str">
        <f t="shared" si="32"/>
        <v>"FscmTopModelAM.ScmExtractAM.CstBiccExtractAM.CstIncomingTxnCostSourcesExtractPVO"</v>
      </c>
      <c r="C533" t="s">
        <v>6746</v>
      </c>
      <c r="D533" t="str">
        <f t="shared" si="33"/>
        <v>ScmExtractAM.CstBiccExtractAM</v>
      </c>
      <c r="E533" t="s">
        <v>6971</v>
      </c>
      <c r="F533" t="str">
        <f t="shared" si="34"/>
        <v>SCMEXTRACT_CSTBICCEXTRACT</v>
      </c>
      <c r="G533" t="s">
        <v>1593</v>
      </c>
      <c r="H533" t="s">
        <v>1594</v>
      </c>
      <c r="I533" t="str">
        <f t="shared" si="35"/>
        <v>FSCM_PROD_SCMEXTRACT_CSTBICCEXTRACT.CST_INCOMING_TXN_COST_SOURCES_EXTRACT_PVO</v>
      </c>
    </row>
    <row r="534" spans="1:9" x14ac:dyDescent="0.35">
      <c r="A534" t="s">
        <v>1595</v>
      </c>
      <c r="B534" t="str">
        <f t="shared" si="32"/>
        <v>"FscmTopModelAM.ScmExtractAM.CstBiccExtractAM.CstInternalTxnTypesExtractPVO"</v>
      </c>
      <c r="C534" t="s">
        <v>6746</v>
      </c>
      <c r="D534" t="str">
        <f t="shared" si="33"/>
        <v>ScmExtractAM.CstBiccExtractAM</v>
      </c>
      <c r="E534" t="s">
        <v>6971</v>
      </c>
      <c r="F534" t="str">
        <f t="shared" si="34"/>
        <v>SCMEXTRACT_CSTBICCEXTRACT</v>
      </c>
      <c r="G534" t="s">
        <v>1596</v>
      </c>
      <c r="H534" t="s">
        <v>1597</v>
      </c>
      <c r="I534" t="str">
        <f t="shared" si="35"/>
        <v>FSCM_PROD_SCMEXTRACT_CSTBICCEXTRACT.CST_INTERNAL_TXN_TYPES_EXTRACT_PVO</v>
      </c>
    </row>
    <row r="535" spans="1:9" x14ac:dyDescent="0.35">
      <c r="A535" t="s">
        <v>1598</v>
      </c>
      <c r="B535" t="str">
        <f t="shared" si="32"/>
        <v>"FscmTopModelAM.ScmExtractAM.CstBiccExtractAM.CstInternalTxnTypesTLExtractPVO"</v>
      </c>
      <c r="C535" t="s">
        <v>6746</v>
      </c>
      <c r="D535" t="str">
        <f t="shared" si="33"/>
        <v>ScmExtractAM.CstBiccExtractAM</v>
      </c>
      <c r="E535" t="s">
        <v>6971</v>
      </c>
      <c r="F535" t="str">
        <f t="shared" si="34"/>
        <v>SCMEXTRACT_CSTBICCEXTRACT</v>
      </c>
      <c r="G535" t="s">
        <v>1599</v>
      </c>
      <c r="H535" t="s">
        <v>1600</v>
      </c>
      <c r="I535" t="str">
        <f t="shared" si="35"/>
        <v>FSCM_PROD_SCMEXTRACT_CSTBICCEXTRACT.CST_INTERNAL_TXN_TYPES_TLEXTRACT_PVO</v>
      </c>
    </row>
    <row r="536" spans="1:9" x14ac:dyDescent="0.35">
      <c r="A536" t="s">
        <v>1601</v>
      </c>
      <c r="B536" t="str">
        <f t="shared" si="32"/>
        <v>"FscmTopModelAM.ScmExtractAM.CstBiccExtractAM.CstIntrOnhandDetailsExtractPVO"</v>
      </c>
      <c r="C536" t="s">
        <v>6746</v>
      </c>
      <c r="D536" t="str">
        <f t="shared" si="33"/>
        <v>ScmExtractAM.CstBiccExtractAM</v>
      </c>
      <c r="E536" t="s">
        <v>6971</v>
      </c>
      <c r="F536" t="str">
        <f t="shared" si="34"/>
        <v>SCMEXTRACT_CSTBICCEXTRACT</v>
      </c>
      <c r="G536" t="s">
        <v>1602</v>
      </c>
      <c r="H536" t="s">
        <v>1603</v>
      </c>
      <c r="I536" t="str">
        <f t="shared" si="35"/>
        <v>FSCM_PROD_SCMEXTRACT_CSTBICCEXTRACT.CST_INTR_ONHAND_DETAILS_EXTRACT_PVO</v>
      </c>
    </row>
    <row r="537" spans="1:9" x14ac:dyDescent="0.35">
      <c r="A537" t="s">
        <v>1604</v>
      </c>
      <c r="B537" t="str">
        <f t="shared" si="32"/>
        <v>"FscmTopModelAM.ScmExtractAM.CstBiccExtractAM.CstIntrOnhandValuationsExtractPVO"</v>
      </c>
      <c r="C537" t="s">
        <v>6746</v>
      </c>
      <c r="D537" t="str">
        <f t="shared" si="33"/>
        <v>ScmExtractAM.CstBiccExtractAM</v>
      </c>
      <c r="E537" t="s">
        <v>6971</v>
      </c>
      <c r="F537" t="str">
        <f t="shared" si="34"/>
        <v>SCMEXTRACT_CSTBICCEXTRACT</v>
      </c>
      <c r="G537" t="s">
        <v>1605</v>
      </c>
      <c r="H537" t="s">
        <v>1606</v>
      </c>
      <c r="I537" t="str">
        <f t="shared" si="35"/>
        <v>FSCM_PROD_SCMEXTRACT_CSTBICCEXTRACT.CST_INTR_ONHAND_VALUATIONS_EXTRACT_PVO</v>
      </c>
    </row>
    <row r="538" spans="1:9" x14ac:dyDescent="0.35">
      <c r="A538" t="s">
        <v>1607</v>
      </c>
      <c r="B538" t="str">
        <f t="shared" si="32"/>
        <v>"FscmTopModelAM.ScmExtractAM.CstBiccExtractAM.CstInvTransactionsExtractPVO"</v>
      </c>
      <c r="C538" t="s">
        <v>6746</v>
      </c>
      <c r="D538" t="str">
        <f t="shared" si="33"/>
        <v>ScmExtractAM.CstBiccExtractAM</v>
      </c>
      <c r="E538" t="s">
        <v>6971</v>
      </c>
      <c r="F538" t="str">
        <f t="shared" si="34"/>
        <v>SCMEXTRACT_CSTBICCEXTRACT</v>
      </c>
      <c r="G538" t="s">
        <v>1608</v>
      </c>
      <c r="H538" t="s">
        <v>1609</v>
      </c>
      <c r="I538" t="str">
        <f t="shared" si="35"/>
        <v>FSCM_PROD_SCMEXTRACT_CSTBICCEXTRACT.CST_INV_TRANSACTIONS_EXTRACT_PVO</v>
      </c>
    </row>
    <row r="539" spans="1:9" x14ac:dyDescent="0.35">
      <c r="A539" t="s">
        <v>1610</v>
      </c>
      <c r="B539" t="str">
        <f t="shared" si="32"/>
        <v>"FscmTopModelAM.ScmExtractAM.CstBiccExtractAM.CstInvValuationDetailsExtractPVO"</v>
      </c>
      <c r="C539" t="s">
        <v>6746</v>
      </c>
      <c r="D539" t="str">
        <f t="shared" si="33"/>
        <v>ScmExtractAM.CstBiccExtractAM</v>
      </c>
      <c r="E539" t="s">
        <v>6971</v>
      </c>
      <c r="F539" t="str">
        <f t="shared" si="34"/>
        <v>SCMEXTRACT_CSTBICCEXTRACT</v>
      </c>
      <c r="G539" t="s">
        <v>1611</v>
      </c>
      <c r="H539" t="s">
        <v>1612</v>
      </c>
      <c r="I539" t="str">
        <f t="shared" si="35"/>
        <v>FSCM_PROD_SCMEXTRACT_CSTBICCEXTRACT.CST_INV_VALUATION_DETAILS_EXTRACT_PVO</v>
      </c>
    </row>
    <row r="540" spans="1:9" x14ac:dyDescent="0.35">
      <c r="A540" t="s">
        <v>1613</v>
      </c>
      <c r="B540" t="str">
        <f t="shared" si="32"/>
        <v>"FscmTopModelAM.ScmExtractAM.CstBiccExtractAM.CstInventoryValuationExtractPVO"</v>
      </c>
      <c r="C540" t="s">
        <v>6746</v>
      </c>
      <c r="D540" t="str">
        <f t="shared" si="33"/>
        <v>ScmExtractAM.CstBiccExtractAM</v>
      </c>
      <c r="E540" t="s">
        <v>6971</v>
      </c>
      <c r="F540" t="str">
        <f t="shared" si="34"/>
        <v>SCMEXTRACT_CSTBICCEXTRACT</v>
      </c>
      <c r="G540" t="s">
        <v>1614</v>
      </c>
      <c r="H540" t="s">
        <v>1615</v>
      </c>
      <c r="I540" t="str">
        <f t="shared" si="35"/>
        <v>FSCM_PROD_SCMEXTRACT_CSTBICCEXTRACT.CST_INVENTORY_VALUATION_EXTRACT_PVO</v>
      </c>
    </row>
    <row r="541" spans="1:9" x14ac:dyDescent="0.35">
      <c r="A541" t="s">
        <v>1616</v>
      </c>
      <c r="B541" t="str">
        <f t="shared" si="32"/>
        <v>"FscmTopModelAM.ScmExtractAM.CstBiccExtractAM.CstInvoiceToExpTxnsExtractPVO"</v>
      </c>
      <c r="C541" t="s">
        <v>6746</v>
      </c>
      <c r="D541" t="str">
        <f t="shared" si="33"/>
        <v>ScmExtractAM.CstBiccExtractAM</v>
      </c>
      <c r="E541" t="s">
        <v>6971</v>
      </c>
      <c r="F541" t="str">
        <f t="shared" si="34"/>
        <v>SCMEXTRACT_CSTBICCEXTRACT</v>
      </c>
      <c r="G541" t="s">
        <v>1617</v>
      </c>
      <c r="H541" t="s">
        <v>1618</v>
      </c>
      <c r="I541" t="str">
        <f t="shared" si="35"/>
        <v>FSCM_PROD_SCMEXTRACT_CSTBICCEXTRACT.CST_INVOICE_TO_EXP_TXNS_EXTRACT_PVO</v>
      </c>
    </row>
    <row r="542" spans="1:9" x14ac:dyDescent="0.35">
      <c r="A542" t="s">
        <v>1619</v>
      </c>
      <c r="B542" t="str">
        <f t="shared" si="32"/>
        <v>"FscmTopModelAM.ScmExtractAM.CstBiccExtractAM.CstItemCostProfilesExtractPVO"</v>
      </c>
      <c r="C542" t="s">
        <v>6746</v>
      </c>
      <c r="D542" t="str">
        <f t="shared" si="33"/>
        <v>ScmExtractAM.CstBiccExtractAM</v>
      </c>
      <c r="E542" t="s">
        <v>6971</v>
      </c>
      <c r="F542" t="str">
        <f t="shared" si="34"/>
        <v>SCMEXTRACT_CSTBICCEXTRACT</v>
      </c>
      <c r="G542" t="s">
        <v>1620</v>
      </c>
      <c r="H542" t="s">
        <v>1621</v>
      </c>
      <c r="I542" t="str">
        <f t="shared" si="35"/>
        <v>FSCM_PROD_SCMEXTRACT_CSTBICCEXTRACT.CST_ITEM_COST_PROFILES_EXTRACT_PVO</v>
      </c>
    </row>
    <row r="543" spans="1:9" x14ac:dyDescent="0.35">
      <c r="A543" t="s">
        <v>1622</v>
      </c>
      <c r="B543" t="str">
        <f t="shared" si="32"/>
        <v>"FscmTopModelAM.ScmExtractAM.CstBiccExtractAM.CstLayerCostsExtractPVO"</v>
      </c>
      <c r="C543" t="s">
        <v>6746</v>
      </c>
      <c r="D543" t="str">
        <f t="shared" si="33"/>
        <v>ScmExtractAM.CstBiccExtractAM</v>
      </c>
      <c r="E543" t="s">
        <v>6971</v>
      </c>
      <c r="F543" t="str">
        <f t="shared" si="34"/>
        <v>SCMEXTRACT_CSTBICCEXTRACT</v>
      </c>
      <c r="G543" t="s">
        <v>1623</v>
      </c>
      <c r="H543" t="s">
        <v>1624</v>
      </c>
      <c r="I543" t="str">
        <f t="shared" si="35"/>
        <v>FSCM_PROD_SCMEXTRACT_CSTBICCEXTRACT.CST_LAYER_COSTS_EXTRACT_PVO</v>
      </c>
    </row>
    <row r="544" spans="1:9" x14ac:dyDescent="0.35">
      <c r="A544" t="s">
        <v>1625</v>
      </c>
      <c r="B544" t="str">
        <f t="shared" si="32"/>
        <v>"FscmTopModelAM.ScmExtractAM.CstBiccExtractAM.CstLayerInventoryValuationExtractPVO"</v>
      </c>
      <c r="C544" t="s">
        <v>6746</v>
      </c>
      <c r="D544" t="str">
        <f t="shared" si="33"/>
        <v>ScmExtractAM.CstBiccExtractAM</v>
      </c>
      <c r="E544" t="s">
        <v>6971</v>
      </c>
      <c r="F544" t="str">
        <f t="shared" si="34"/>
        <v>SCMEXTRACT_CSTBICCEXTRACT</v>
      </c>
      <c r="G544" t="s">
        <v>1626</v>
      </c>
      <c r="H544" t="s">
        <v>1627</v>
      </c>
      <c r="I544" t="str">
        <f t="shared" si="35"/>
        <v>FSCM_PROD_SCMEXTRACT_CSTBICCEXTRACT.CST_LAYER_INVENTORY_VALUATION_EXTRACT_PVO</v>
      </c>
    </row>
    <row r="545" spans="1:9" x14ac:dyDescent="0.35">
      <c r="A545" t="s">
        <v>1628</v>
      </c>
      <c r="B545" t="str">
        <f t="shared" si="32"/>
        <v>"FscmTopModelAM.ScmExtractAM.CstBiccExtractAM.CstLayerValuationDetailsExtractPVO"</v>
      </c>
      <c r="C545" t="s">
        <v>6746</v>
      </c>
      <c r="D545" t="str">
        <f t="shared" si="33"/>
        <v>ScmExtractAM.CstBiccExtractAM</v>
      </c>
      <c r="E545" t="s">
        <v>6971</v>
      </c>
      <c r="F545" t="str">
        <f t="shared" si="34"/>
        <v>SCMEXTRACT_CSTBICCEXTRACT</v>
      </c>
      <c r="G545" t="s">
        <v>1629</v>
      </c>
      <c r="H545" t="s">
        <v>1630</v>
      </c>
      <c r="I545" t="str">
        <f t="shared" si="35"/>
        <v>FSCM_PROD_SCMEXTRACT_CSTBICCEXTRACT.CST_LAYER_VALUATION_DETAILS_EXTRACT_PVO</v>
      </c>
    </row>
    <row r="546" spans="1:9" x14ac:dyDescent="0.35">
      <c r="A546" t="s">
        <v>1631</v>
      </c>
      <c r="B546" t="str">
        <f t="shared" si="32"/>
        <v>"FscmTopModelAM.ScmExtractAM.CstBiccExtractAM.CstOperationAdjTxnsExtractPVO"</v>
      </c>
      <c r="C546" t="s">
        <v>6746</v>
      </c>
      <c r="D546" t="str">
        <f t="shared" si="33"/>
        <v>ScmExtractAM.CstBiccExtractAM</v>
      </c>
      <c r="E546" t="s">
        <v>6971</v>
      </c>
      <c r="F546" t="str">
        <f t="shared" si="34"/>
        <v>SCMEXTRACT_CSTBICCEXTRACT</v>
      </c>
      <c r="G546" t="s">
        <v>1632</v>
      </c>
      <c r="H546" t="s">
        <v>1633</v>
      </c>
      <c r="I546" t="str">
        <f t="shared" si="35"/>
        <v>FSCM_PROD_SCMEXTRACT_CSTBICCEXTRACT.CST_OPERATION_ADJ_TXNS_EXTRACT_PVO</v>
      </c>
    </row>
    <row r="547" spans="1:9" x14ac:dyDescent="0.35">
      <c r="A547" t="s">
        <v>1634</v>
      </c>
      <c r="B547" t="str">
        <f t="shared" si="32"/>
        <v>"FscmTopModelAM.ScmExtractAM.CstBiccExtractAM.CstOperationTxnCostsExtractPVO"</v>
      </c>
      <c r="C547" t="s">
        <v>6746</v>
      </c>
      <c r="D547" t="str">
        <f t="shared" si="33"/>
        <v>ScmExtractAM.CstBiccExtractAM</v>
      </c>
      <c r="E547" t="s">
        <v>6971</v>
      </c>
      <c r="F547" t="str">
        <f t="shared" si="34"/>
        <v>SCMEXTRACT_CSTBICCEXTRACT</v>
      </c>
      <c r="G547" t="s">
        <v>1635</v>
      </c>
      <c r="H547" t="s">
        <v>1636</v>
      </c>
      <c r="I547" t="str">
        <f t="shared" si="35"/>
        <v>FSCM_PROD_SCMEXTRACT_CSTBICCEXTRACT.CST_OPERATION_TXN_COSTS_EXTRACT_PVO</v>
      </c>
    </row>
    <row r="548" spans="1:9" x14ac:dyDescent="0.35">
      <c r="A548" t="s">
        <v>1637</v>
      </c>
      <c r="B548" t="str">
        <f t="shared" si="32"/>
        <v>"FscmTopModelAM.ScmExtractAM.CstBiccExtractAM.CstOperationTxnsExtractPVO"</v>
      </c>
      <c r="C548" t="s">
        <v>6746</v>
      </c>
      <c r="D548" t="str">
        <f t="shared" si="33"/>
        <v>ScmExtractAM.CstBiccExtractAM</v>
      </c>
      <c r="E548" t="s">
        <v>6971</v>
      </c>
      <c r="F548" t="str">
        <f t="shared" si="34"/>
        <v>SCMEXTRACT_CSTBICCEXTRACT</v>
      </c>
      <c r="G548" t="s">
        <v>1638</v>
      </c>
      <c r="H548" t="s">
        <v>1639</v>
      </c>
      <c r="I548" t="str">
        <f t="shared" si="35"/>
        <v>FSCM_PROD_SCMEXTRACT_CSTBICCEXTRACT.CST_OPERATION_TXNS_EXTRACT_PVO</v>
      </c>
    </row>
    <row r="549" spans="1:9" x14ac:dyDescent="0.35">
      <c r="A549" t="s">
        <v>1640</v>
      </c>
      <c r="B549" t="str">
        <f t="shared" si="32"/>
        <v>"FscmTopModelAM.ScmExtractAM.CstBiccExtractAM.CstPeriodicAvgCostsExtractPVO"</v>
      </c>
      <c r="C549" t="s">
        <v>6746</v>
      </c>
      <c r="D549" t="str">
        <f t="shared" si="33"/>
        <v>ScmExtractAM.CstBiccExtractAM</v>
      </c>
      <c r="E549" t="s">
        <v>6971</v>
      </c>
      <c r="F549" t="str">
        <f t="shared" si="34"/>
        <v>SCMEXTRACT_CSTBICCEXTRACT</v>
      </c>
      <c r="G549" t="s">
        <v>1641</v>
      </c>
      <c r="H549" t="s">
        <v>1642</v>
      </c>
      <c r="I549" t="str">
        <f t="shared" si="35"/>
        <v>FSCM_PROD_SCMEXTRACT_CSTBICCEXTRACT.CST_PERIODIC_AVG_COSTS_EXTRACT_PVO</v>
      </c>
    </row>
    <row r="550" spans="1:9" x14ac:dyDescent="0.35">
      <c r="A550" t="s">
        <v>1643</v>
      </c>
      <c r="B550" t="str">
        <f t="shared" si="32"/>
        <v>"FscmTopModelAM.ScmExtractAM.CstBiccExtractAM.CstPerpavgCostExtractPVO"</v>
      </c>
      <c r="C550" t="s">
        <v>6746</v>
      </c>
      <c r="D550" t="str">
        <f t="shared" si="33"/>
        <v>ScmExtractAM.CstBiccExtractAM</v>
      </c>
      <c r="E550" t="s">
        <v>6971</v>
      </c>
      <c r="F550" t="str">
        <f t="shared" si="34"/>
        <v>SCMEXTRACT_CSTBICCEXTRACT</v>
      </c>
      <c r="G550" t="s">
        <v>1644</v>
      </c>
      <c r="H550" t="s">
        <v>1645</v>
      </c>
      <c r="I550" t="str">
        <f t="shared" si="35"/>
        <v>FSCM_PROD_SCMEXTRACT_CSTBICCEXTRACT.CST_PERPAVG_COST_EXTRACT_PVO</v>
      </c>
    </row>
    <row r="551" spans="1:9" x14ac:dyDescent="0.35">
      <c r="A551" t="s">
        <v>1646</v>
      </c>
      <c r="B551" t="str">
        <f t="shared" si="32"/>
        <v>"FscmTopModelAM.ScmExtractAM.CstBiccExtractAM.CstResourceCostsExtractPVO"</v>
      </c>
      <c r="C551" t="s">
        <v>6746</v>
      </c>
      <c r="D551" t="str">
        <f t="shared" si="33"/>
        <v>ScmExtractAM.CstBiccExtractAM</v>
      </c>
      <c r="E551" t="s">
        <v>6971</v>
      </c>
      <c r="F551" t="str">
        <f t="shared" si="34"/>
        <v>SCMEXTRACT_CSTBICCEXTRACT</v>
      </c>
      <c r="G551" t="s">
        <v>1647</v>
      </c>
      <c r="H551" t="s">
        <v>1648</v>
      </c>
      <c r="I551" t="str">
        <f t="shared" si="35"/>
        <v>FSCM_PROD_SCMEXTRACT_CSTBICCEXTRACT.CST_RESOURCE_COSTS_EXTRACT_PVO</v>
      </c>
    </row>
    <row r="552" spans="1:9" x14ac:dyDescent="0.35">
      <c r="A552" t="s">
        <v>1649</v>
      </c>
      <c r="B552" t="str">
        <f t="shared" si="32"/>
        <v>"FscmTopModelAM.ScmExtractAM.CstBiccExtractAM.CstResourceTxnsExtractPVO"</v>
      </c>
      <c r="C552" t="s">
        <v>6746</v>
      </c>
      <c r="D552" t="str">
        <f t="shared" si="33"/>
        <v>ScmExtractAM.CstBiccExtractAM</v>
      </c>
      <c r="E552" t="s">
        <v>6971</v>
      </c>
      <c r="F552" t="str">
        <f t="shared" si="34"/>
        <v>SCMEXTRACT_CSTBICCEXTRACT</v>
      </c>
      <c r="G552" t="s">
        <v>1650</v>
      </c>
      <c r="H552" t="s">
        <v>1651</v>
      </c>
      <c r="I552" t="str">
        <f t="shared" si="35"/>
        <v>FSCM_PROD_SCMEXTRACT_CSTBICCEXTRACT.CST_RESOURCE_TXNS_EXTRACT_PVO</v>
      </c>
    </row>
    <row r="553" spans="1:9" x14ac:dyDescent="0.35">
      <c r="A553" t="s">
        <v>1652</v>
      </c>
      <c r="B553" t="str">
        <f t="shared" si="32"/>
        <v>"FscmTopModelAM.ScmExtractAM.CstBiccExtractAM.CstRevenueDetailsExtractPVO"</v>
      </c>
      <c r="C553" t="s">
        <v>6746</v>
      </c>
      <c r="D553" t="str">
        <f t="shared" si="33"/>
        <v>ScmExtractAM.CstBiccExtractAM</v>
      </c>
      <c r="E553" t="s">
        <v>6971</v>
      </c>
      <c r="F553" t="str">
        <f t="shared" si="34"/>
        <v>SCMEXTRACT_CSTBICCEXTRACT</v>
      </c>
      <c r="G553" t="s">
        <v>1653</v>
      </c>
      <c r="H553" t="s">
        <v>1654</v>
      </c>
      <c r="I553" t="str">
        <f t="shared" si="35"/>
        <v>FSCM_PROD_SCMEXTRACT_CSTBICCEXTRACT.CST_REVENUE_DETAILS_EXTRACT_PVO</v>
      </c>
    </row>
    <row r="554" spans="1:9" x14ac:dyDescent="0.35">
      <c r="A554" t="s">
        <v>1655</v>
      </c>
      <c r="B554" t="str">
        <f t="shared" si="32"/>
        <v>"FscmTopModelAM.ScmExtractAM.CstBiccExtractAM.CstRevenueLinesExtractPVO"</v>
      </c>
      <c r="C554" t="s">
        <v>6746</v>
      </c>
      <c r="D554" t="str">
        <f t="shared" si="33"/>
        <v>ScmExtractAM.CstBiccExtractAM</v>
      </c>
      <c r="E554" t="s">
        <v>6971</v>
      </c>
      <c r="F554" t="str">
        <f t="shared" si="34"/>
        <v>SCMEXTRACT_CSTBICCEXTRACT</v>
      </c>
      <c r="G554" t="s">
        <v>1656</v>
      </c>
      <c r="H554" t="s">
        <v>1657</v>
      </c>
      <c r="I554" t="str">
        <f t="shared" si="35"/>
        <v>FSCM_PROD_SCMEXTRACT_CSTBICCEXTRACT.CST_REVENUE_LINES_EXTRACT_PVO</v>
      </c>
    </row>
    <row r="555" spans="1:9" x14ac:dyDescent="0.35">
      <c r="A555" t="s">
        <v>1658</v>
      </c>
      <c r="B555" t="str">
        <f t="shared" si="32"/>
        <v>"FscmTopModelAM.ScmExtractAM.CstBiccExtractAM.CstScenariosExtractPVO"</v>
      </c>
      <c r="C555" t="s">
        <v>6746</v>
      </c>
      <c r="D555" t="str">
        <f t="shared" si="33"/>
        <v>ScmExtractAM.CstBiccExtractAM</v>
      </c>
      <c r="E555" t="s">
        <v>6971</v>
      </c>
      <c r="F555" t="str">
        <f t="shared" si="34"/>
        <v>SCMEXTRACT_CSTBICCEXTRACT</v>
      </c>
      <c r="G555" t="s">
        <v>1659</v>
      </c>
      <c r="H555" t="s">
        <v>1660</v>
      </c>
      <c r="I555" t="str">
        <f t="shared" si="35"/>
        <v>FSCM_PROD_SCMEXTRACT_CSTBICCEXTRACT.CST_SCENARIOS_EXTRACT_PVO</v>
      </c>
    </row>
    <row r="556" spans="1:9" x14ac:dyDescent="0.35">
      <c r="A556" t="s">
        <v>1661</v>
      </c>
      <c r="B556" t="str">
        <f t="shared" si="32"/>
        <v>"FscmTopModelAM.ScmExtractAM.CstBiccExtractAM.CstStdCostDetailsExtractPVO"</v>
      </c>
      <c r="C556" t="s">
        <v>6746</v>
      </c>
      <c r="D556" t="str">
        <f t="shared" si="33"/>
        <v>ScmExtractAM.CstBiccExtractAM</v>
      </c>
      <c r="E556" t="s">
        <v>6971</v>
      </c>
      <c r="F556" t="str">
        <f t="shared" si="34"/>
        <v>SCMEXTRACT_CSTBICCEXTRACT</v>
      </c>
      <c r="G556" t="s">
        <v>1662</v>
      </c>
      <c r="H556" t="s">
        <v>1663</v>
      </c>
      <c r="I556" t="str">
        <f t="shared" si="35"/>
        <v>FSCM_PROD_SCMEXTRACT_CSTBICCEXTRACT.CST_STD_COST_DETAILS_EXTRACT_PVO</v>
      </c>
    </row>
    <row r="557" spans="1:9" x14ac:dyDescent="0.35">
      <c r="A557" t="s">
        <v>1664</v>
      </c>
      <c r="B557" t="str">
        <f t="shared" si="32"/>
        <v>"FscmTopModelAM.ScmExtractAM.CstBiccExtractAM.CstStdResourceRateDtlsExtractPVO"</v>
      </c>
      <c r="C557" t="s">
        <v>6746</v>
      </c>
      <c r="D557" t="str">
        <f t="shared" si="33"/>
        <v>ScmExtractAM.CstBiccExtractAM</v>
      </c>
      <c r="E557" t="s">
        <v>6971</v>
      </c>
      <c r="F557" t="str">
        <f t="shared" si="34"/>
        <v>SCMEXTRACT_CSTBICCEXTRACT</v>
      </c>
      <c r="G557" t="s">
        <v>1665</v>
      </c>
      <c r="H557" t="s">
        <v>1666</v>
      </c>
      <c r="I557" t="str">
        <f t="shared" si="35"/>
        <v>FSCM_PROD_SCMEXTRACT_CSTBICCEXTRACT.CST_STD_RESOURCE_RATE_DTLS_EXTRACT_PVO</v>
      </c>
    </row>
    <row r="558" spans="1:9" x14ac:dyDescent="0.35">
      <c r="A558" t="s">
        <v>1667</v>
      </c>
      <c r="B558" t="str">
        <f t="shared" si="32"/>
        <v>"FscmTopModelAM.ScmExtractAM.CstBiccExtractAM.CstTradeEventCostsExtractPVO"</v>
      </c>
      <c r="C558" t="s">
        <v>6746</v>
      </c>
      <c r="D558" t="str">
        <f t="shared" si="33"/>
        <v>ScmExtractAM.CstBiccExtractAM</v>
      </c>
      <c r="E558" t="s">
        <v>6971</v>
      </c>
      <c r="F558" t="str">
        <f t="shared" si="34"/>
        <v>SCMEXTRACT_CSTBICCEXTRACT</v>
      </c>
      <c r="G558" t="s">
        <v>1668</v>
      </c>
      <c r="H558" t="s">
        <v>1669</v>
      </c>
      <c r="I558" t="str">
        <f t="shared" si="35"/>
        <v>FSCM_PROD_SCMEXTRACT_CSTBICCEXTRACT.CST_TRADE_EVENT_COSTS_EXTRACT_PVO</v>
      </c>
    </row>
    <row r="559" spans="1:9" x14ac:dyDescent="0.35">
      <c r="A559" t="s">
        <v>1670</v>
      </c>
      <c r="B559" t="str">
        <f t="shared" si="32"/>
        <v>"FscmTopModelAM.ScmExtractAM.CstBiccExtractAM.CstTradeEventsExtractPVO"</v>
      </c>
      <c r="C559" t="s">
        <v>6746</v>
      </c>
      <c r="D559" t="str">
        <f t="shared" si="33"/>
        <v>ScmExtractAM.CstBiccExtractAM</v>
      </c>
      <c r="E559" t="s">
        <v>6971</v>
      </c>
      <c r="F559" t="str">
        <f t="shared" si="34"/>
        <v>SCMEXTRACT_CSTBICCEXTRACT</v>
      </c>
      <c r="G559" t="s">
        <v>1671</v>
      </c>
      <c r="H559" t="s">
        <v>1672</v>
      </c>
      <c r="I559" t="str">
        <f t="shared" si="35"/>
        <v>FSCM_PROD_SCMEXTRACT_CSTBICCEXTRACT.CST_TRADE_EVENTS_EXTRACT_PVO</v>
      </c>
    </row>
    <row r="560" spans="1:9" x14ac:dyDescent="0.35">
      <c r="A560" t="s">
        <v>1673</v>
      </c>
      <c r="B560" t="str">
        <f t="shared" si="32"/>
        <v>"FscmTopModelAM.ScmExtractAM.CstBiccExtractAM.CstTransactionCostsExtractPVO"</v>
      </c>
      <c r="C560" t="s">
        <v>6746</v>
      </c>
      <c r="D560" t="str">
        <f t="shared" si="33"/>
        <v>ScmExtractAM.CstBiccExtractAM</v>
      </c>
      <c r="E560" t="s">
        <v>6971</v>
      </c>
      <c r="F560" t="str">
        <f t="shared" si="34"/>
        <v>SCMEXTRACT_CSTBICCEXTRACT</v>
      </c>
      <c r="G560" t="s">
        <v>1674</v>
      </c>
      <c r="H560" t="s">
        <v>1675</v>
      </c>
      <c r="I560" t="str">
        <f t="shared" si="35"/>
        <v>FSCM_PROD_SCMEXTRACT_CSTBICCEXTRACT.CST_TRANSACTION_COSTS_EXTRACT_PVO</v>
      </c>
    </row>
    <row r="561" spans="1:9" x14ac:dyDescent="0.35">
      <c r="A561" t="s">
        <v>1676</v>
      </c>
      <c r="B561" t="str">
        <f t="shared" si="32"/>
        <v>"FscmTopModelAM.ScmExtractAM.CstBiccExtractAM.CstTransactionLayersExtractPVO"</v>
      </c>
      <c r="C561" t="s">
        <v>6746</v>
      </c>
      <c r="D561" t="str">
        <f t="shared" si="33"/>
        <v>ScmExtractAM.CstBiccExtractAM</v>
      </c>
      <c r="E561" t="s">
        <v>6971</v>
      </c>
      <c r="F561" t="str">
        <f t="shared" si="34"/>
        <v>SCMEXTRACT_CSTBICCEXTRACT</v>
      </c>
      <c r="G561" t="s">
        <v>1677</v>
      </c>
      <c r="H561" t="s">
        <v>1678</v>
      </c>
      <c r="I561" t="str">
        <f t="shared" si="35"/>
        <v>FSCM_PROD_SCMEXTRACT_CSTBICCEXTRACT.CST_TRANSACTION_LAYERS_EXTRACT_PVO</v>
      </c>
    </row>
    <row r="562" spans="1:9" x14ac:dyDescent="0.35">
      <c r="A562" t="s">
        <v>1679</v>
      </c>
      <c r="B562" t="str">
        <f t="shared" si="32"/>
        <v>"FscmTopModelAM.ScmExtractAM.CstBiccExtractAM.CstTransactionOverheadsExtractPVO"</v>
      </c>
      <c r="C562" t="s">
        <v>6746</v>
      </c>
      <c r="D562" t="str">
        <f t="shared" si="33"/>
        <v>ScmExtractAM.CstBiccExtractAM</v>
      </c>
      <c r="E562" t="s">
        <v>6971</v>
      </c>
      <c r="F562" t="str">
        <f t="shared" si="34"/>
        <v>SCMEXTRACT_CSTBICCEXTRACT</v>
      </c>
      <c r="G562" t="s">
        <v>1680</v>
      </c>
      <c r="H562" t="s">
        <v>1681</v>
      </c>
      <c r="I562" t="str">
        <f t="shared" si="35"/>
        <v>FSCM_PROD_SCMEXTRACT_CSTBICCEXTRACT.CST_TRANSACTION_OVERHEADS_EXTRACT_PVO</v>
      </c>
    </row>
    <row r="563" spans="1:9" x14ac:dyDescent="0.35">
      <c r="A563" t="s">
        <v>1682</v>
      </c>
      <c r="B563" t="str">
        <f t="shared" si="32"/>
        <v>"FscmTopModelAM.ScmExtractAM.CstBiccExtractAM.CstTransactionTypesExtractPVO"</v>
      </c>
      <c r="C563" t="s">
        <v>6746</v>
      </c>
      <c r="D563" t="str">
        <f t="shared" si="33"/>
        <v>ScmExtractAM.CstBiccExtractAM</v>
      </c>
      <c r="E563" t="s">
        <v>6971</v>
      </c>
      <c r="F563" t="str">
        <f t="shared" si="34"/>
        <v>SCMEXTRACT_CSTBICCEXTRACT</v>
      </c>
      <c r="G563" t="s">
        <v>1683</v>
      </c>
      <c r="H563" t="s">
        <v>1684</v>
      </c>
      <c r="I563" t="str">
        <f t="shared" si="35"/>
        <v>FSCM_PROD_SCMEXTRACT_CSTBICCEXTRACT.CST_TRANSACTION_TYPES_EXTRACT_PVO</v>
      </c>
    </row>
    <row r="564" spans="1:9" x14ac:dyDescent="0.35">
      <c r="A564" t="s">
        <v>1685</v>
      </c>
      <c r="B564" t="str">
        <f t="shared" si="32"/>
        <v>"FscmTopModelAM.ScmExtractAM.CstBiccExtractAM.CstTransactionsExtractPVO"</v>
      </c>
      <c r="C564" t="s">
        <v>6746</v>
      </c>
      <c r="D564" t="str">
        <f t="shared" si="33"/>
        <v>ScmExtractAM.CstBiccExtractAM</v>
      </c>
      <c r="E564" t="s">
        <v>6971</v>
      </c>
      <c r="F564" t="str">
        <f t="shared" si="34"/>
        <v>SCMEXTRACT_CSTBICCEXTRACT</v>
      </c>
      <c r="G564" t="s">
        <v>1686</v>
      </c>
      <c r="H564" t="s">
        <v>1687</v>
      </c>
      <c r="I564" t="str">
        <f t="shared" si="35"/>
        <v>FSCM_PROD_SCMEXTRACT_CSTBICCEXTRACT.CST_TRANSACTIONS_EXTRACT_PVO</v>
      </c>
    </row>
    <row r="565" spans="1:9" x14ac:dyDescent="0.35">
      <c r="A565" t="s">
        <v>1688</v>
      </c>
      <c r="B565" t="str">
        <f t="shared" si="32"/>
        <v>"FscmTopModelAM.ScmExtractAM.CstBiccExtractAM.CstTransferCostsExtractPVO"</v>
      </c>
      <c r="C565" t="s">
        <v>6746</v>
      </c>
      <c r="D565" t="str">
        <f t="shared" si="33"/>
        <v>ScmExtractAM.CstBiccExtractAM</v>
      </c>
      <c r="E565" t="s">
        <v>6971</v>
      </c>
      <c r="F565" t="str">
        <f t="shared" si="34"/>
        <v>SCMEXTRACT_CSTBICCEXTRACT</v>
      </c>
      <c r="G565" t="s">
        <v>1689</v>
      </c>
      <c r="H565" t="s">
        <v>1690</v>
      </c>
      <c r="I565" t="str">
        <f t="shared" si="35"/>
        <v>FSCM_PROD_SCMEXTRACT_CSTBICCEXTRACT.CST_TRANSFER_COSTS_EXTRACT_PVO</v>
      </c>
    </row>
    <row r="566" spans="1:9" x14ac:dyDescent="0.35">
      <c r="A566" t="s">
        <v>1691</v>
      </c>
      <c r="B566" t="str">
        <f t="shared" si="32"/>
        <v>"FscmTopModelAM.ScmExtractAM.CstBiccExtractAM.CstTransferTransactionLayersExtractPVO"</v>
      </c>
      <c r="C566" t="s">
        <v>6746</v>
      </c>
      <c r="D566" t="str">
        <f t="shared" si="33"/>
        <v>ScmExtractAM.CstBiccExtractAM</v>
      </c>
      <c r="E566" t="s">
        <v>6971</v>
      </c>
      <c r="F566" t="str">
        <f t="shared" si="34"/>
        <v>SCMEXTRACT_CSTBICCEXTRACT</v>
      </c>
      <c r="G566" t="s">
        <v>1692</v>
      </c>
      <c r="H566" t="s">
        <v>1693</v>
      </c>
      <c r="I566" t="str">
        <f t="shared" si="35"/>
        <v>FSCM_PROD_SCMEXTRACT_CSTBICCEXTRACT.CST_TRANSFER_TRANSACTION_LAYERS_EXTRACT_PVO</v>
      </c>
    </row>
    <row r="567" spans="1:9" x14ac:dyDescent="0.35">
      <c r="A567" t="s">
        <v>1694</v>
      </c>
      <c r="B567" t="str">
        <f t="shared" si="32"/>
        <v>"FscmTopModelAM.ScmExtractAM.CstBiccExtractAM.CstTxnComponentCostsExtractPVO"</v>
      </c>
      <c r="C567" t="s">
        <v>6746</v>
      </c>
      <c r="D567" t="str">
        <f t="shared" si="33"/>
        <v>ScmExtractAM.CstBiccExtractAM</v>
      </c>
      <c r="E567" t="s">
        <v>6971</v>
      </c>
      <c r="F567" t="str">
        <f t="shared" si="34"/>
        <v>SCMEXTRACT_CSTBICCEXTRACT</v>
      </c>
      <c r="G567" t="s">
        <v>1695</v>
      </c>
      <c r="H567" t="s">
        <v>1696</v>
      </c>
      <c r="I567" t="str">
        <f t="shared" si="35"/>
        <v>FSCM_PROD_SCMEXTRACT_CSTBICCEXTRACT.CST_TXN_COMPONENT_COSTS_EXTRACT_PVO</v>
      </c>
    </row>
    <row r="568" spans="1:9" x14ac:dyDescent="0.35">
      <c r="A568" t="s">
        <v>1697</v>
      </c>
      <c r="B568" t="str">
        <f t="shared" si="32"/>
        <v>"FscmTopModelAM.ScmExtractAM.CstBiccExtractAM.CstValUnitCombinationsExtractPVO"</v>
      </c>
      <c r="C568" t="s">
        <v>6746</v>
      </c>
      <c r="D568" t="str">
        <f t="shared" si="33"/>
        <v>ScmExtractAM.CstBiccExtractAM</v>
      </c>
      <c r="E568" t="s">
        <v>6971</v>
      </c>
      <c r="F568" t="str">
        <f t="shared" si="34"/>
        <v>SCMEXTRACT_CSTBICCEXTRACT</v>
      </c>
      <c r="G568" t="s">
        <v>1698</v>
      </c>
      <c r="H568" t="s">
        <v>1699</v>
      </c>
      <c r="I568" t="str">
        <f t="shared" si="35"/>
        <v>FSCM_PROD_SCMEXTRACT_CSTBICCEXTRACT.CST_VAL_UNIT_COMBINATIONS_EXTRACT_PVO</v>
      </c>
    </row>
    <row r="569" spans="1:9" x14ac:dyDescent="0.35">
      <c r="A569" t="s">
        <v>1700</v>
      </c>
      <c r="B569" t="str">
        <f t="shared" si="32"/>
        <v>"FscmTopModelAM.ScmExtractAM.CstBiccExtractAM.CstVarianceCostsExtractPVO"</v>
      </c>
      <c r="C569" t="s">
        <v>6746</v>
      </c>
      <c r="D569" t="str">
        <f t="shared" si="33"/>
        <v>ScmExtractAM.CstBiccExtractAM</v>
      </c>
      <c r="E569" t="s">
        <v>6971</v>
      </c>
      <c r="F569" t="str">
        <f t="shared" si="34"/>
        <v>SCMEXTRACT_CSTBICCEXTRACT</v>
      </c>
      <c r="G569" t="s">
        <v>1701</v>
      </c>
      <c r="H569" t="s">
        <v>1702</v>
      </c>
      <c r="I569" t="str">
        <f t="shared" si="35"/>
        <v>FSCM_PROD_SCMEXTRACT_CSTBICCEXTRACT.CST_VARIANCE_COSTS_EXTRACT_PVO</v>
      </c>
    </row>
    <row r="570" spans="1:9" x14ac:dyDescent="0.35">
      <c r="A570" t="s">
        <v>1703</v>
      </c>
      <c r="B570" t="str">
        <f t="shared" si="32"/>
        <v>"FscmTopModelAM.ScmExtractAM.CstBiccExtractAM.CstWOCostVarianceDtlsExtractPVO"</v>
      </c>
      <c r="C570" t="s">
        <v>6746</v>
      </c>
      <c r="D570" t="str">
        <f t="shared" si="33"/>
        <v>ScmExtractAM.CstBiccExtractAM</v>
      </c>
      <c r="E570" t="s">
        <v>6971</v>
      </c>
      <c r="F570" t="str">
        <f t="shared" si="34"/>
        <v>SCMEXTRACT_CSTBICCEXTRACT</v>
      </c>
      <c r="G570" t="s">
        <v>1704</v>
      </c>
      <c r="H570" t="s">
        <v>1705</v>
      </c>
      <c r="I570" t="str">
        <f t="shared" si="35"/>
        <v>FSCM_PROD_SCMEXTRACT_CSTBICCEXTRACT.CST_WOCOST_VARIANCE_DTLS_EXTRACT_PVO</v>
      </c>
    </row>
    <row r="571" spans="1:9" x14ac:dyDescent="0.35">
      <c r="A571" t="s">
        <v>1706</v>
      </c>
      <c r="B571" t="str">
        <f t="shared" si="32"/>
        <v>"FscmTopModelAM.ScmExtractAM.CstBiccExtractAM.CstWOCostVariancesExtractPVO"</v>
      </c>
      <c r="C571" t="s">
        <v>6746</v>
      </c>
      <c r="D571" t="str">
        <f t="shared" si="33"/>
        <v>ScmExtractAM.CstBiccExtractAM</v>
      </c>
      <c r="E571" t="s">
        <v>6971</v>
      </c>
      <c r="F571" t="str">
        <f t="shared" si="34"/>
        <v>SCMEXTRACT_CSTBICCEXTRACT</v>
      </c>
      <c r="G571" t="s">
        <v>1707</v>
      </c>
      <c r="H571" t="s">
        <v>1708</v>
      </c>
      <c r="I571" t="str">
        <f t="shared" si="35"/>
        <v>FSCM_PROD_SCMEXTRACT_CSTBICCEXTRACT.CST_WOCOST_VARIANCES_EXTRACT_PVO</v>
      </c>
    </row>
    <row r="572" spans="1:9" x14ac:dyDescent="0.35">
      <c r="A572" t="s">
        <v>1709</v>
      </c>
      <c r="B572" t="str">
        <f t="shared" si="32"/>
        <v>"FscmTopModelAM.ScmExtractAM.CstBiccExtractAM.CstWOOSPCostsExtractPVO"</v>
      </c>
      <c r="C572" t="s">
        <v>6746</v>
      </c>
      <c r="D572" t="str">
        <f t="shared" si="33"/>
        <v>ScmExtractAM.CstBiccExtractAM</v>
      </c>
      <c r="E572" t="s">
        <v>6971</v>
      </c>
      <c r="F572" t="str">
        <f t="shared" si="34"/>
        <v>SCMEXTRACT_CSTBICCEXTRACT</v>
      </c>
      <c r="G572" t="s">
        <v>1710</v>
      </c>
      <c r="H572" t="s">
        <v>1711</v>
      </c>
      <c r="I572" t="str">
        <f t="shared" si="35"/>
        <v>FSCM_PROD_SCMEXTRACT_CSTBICCEXTRACT.CST_WOOSPCOSTS_EXTRACT_PVO</v>
      </c>
    </row>
    <row r="573" spans="1:9" x14ac:dyDescent="0.35">
      <c r="A573" t="s">
        <v>1712</v>
      </c>
      <c r="B573" t="str">
        <f t="shared" si="32"/>
        <v>"FscmTopModelAM.ScmExtractAM.CstBiccExtractAM.CstWOOperationOutputsExtractPVO"</v>
      </c>
      <c r="C573" t="s">
        <v>6746</v>
      </c>
      <c r="D573" t="str">
        <f t="shared" si="33"/>
        <v>ScmExtractAM.CstBiccExtractAM</v>
      </c>
      <c r="E573" t="s">
        <v>6971</v>
      </c>
      <c r="F573" t="str">
        <f t="shared" si="34"/>
        <v>SCMEXTRACT_CSTBICCEXTRACT</v>
      </c>
      <c r="G573" t="s">
        <v>1713</v>
      </c>
      <c r="H573" t="s">
        <v>1714</v>
      </c>
      <c r="I573" t="str">
        <f t="shared" si="35"/>
        <v>FSCM_PROD_SCMEXTRACT_CSTBICCEXTRACT.CST_WOOPERATION_OUTPUTS_EXTRACT_PVO</v>
      </c>
    </row>
    <row r="574" spans="1:9" x14ac:dyDescent="0.35">
      <c r="A574" t="s">
        <v>1715</v>
      </c>
      <c r="B574" t="str">
        <f t="shared" si="32"/>
        <v>"FscmTopModelAM.ScmExtractAM.CstBiccExtractAM.CstWOOperationTxnsExtractPVO"</v>
      </c>
      <c r="C574" t="s">
        <v>6746</v>
      </c>
      <c r="D574" t="str">
        <f t="shared" si="33"/>
        <v>ScmExtractAM.CstBiccExtractAM</v>
      </c>
      <c r="E574" t="s">
        <v>6971</v>
      </c>
      <c r="F574" t="str">
        <f t="shared" si="34"/>
        <v>SCMEXTRACT_CSTBICCEXTRACT</v>
      </c>
      <c r="G574" t="s">
        <v>1716</v>
      </c>
      <c r="H574" t="s">
        <v>1717</v>
      </c>
      <c r="I574" t="str">
        <f t="shared" si="35"/>
        <v>FSCM_PROD_SCMEXTRACT_CSTBICCEXTRACT.CST_WOOPERATION_TXNS_EXTRACT_PVO</v>
      </c>
    </row>
    <row r="575" spans="1:9" x14ac:dyDescent="0.35">
      <c r="A575" t="s">
        <v>1718</v>
      </c>
      <c r="B575" t="str">
        <f t="shared" si="32"/>
        <v>"FscmTopModelAM.ScmExtractAM.CstBiccExtractAM.CstWOOperationsExtractPVO"</v>
      </c>
      <c r="C575" t="s">
        <v>6746</v>
      </c>
      <c r="D575" t="str">
        <f t="shared" si="33"/>
        <v>ScmExtractAM.CstBiccExtractAM</v>
      </c>
      <c r="E575" t="s">
        <v>6971</v>
      </c>
      <c r="F575" t="str">
        <f t="shared" si="34"/>
        <v>SCMEXTRACT_CSTBICCEXTRACT</v>
      </c>
      <c r="G575" t="s">
        <v>1719</v>
      </c>
      <c r="H575" t="s">
        <v>1720</v>
      </c>
      <c r="I575" t="str">
        <f t="shared" si="35"/>
        <v>FSCM_PROD_SCMEXTRACT_CSTBICCEXTRACT.CST_WOOPERATIONS_EXTRACT_PVO</v>
      </c>
    </row>
    <row r="576" spans="1:9" x14ac:dyDescent="0.35">
      <c r="A576" t="s">
        <v>1721</v>
      </c>
      <c r="B576" t="str">
        <f t="shared" si="32"/>
        <v>"FscmTopModelAM.ScmExtractAM.CstBiccExtractAM.CstWOResourceTxnsExtractPVO"</v>
      </c>
      <c r="C576" t="s">
        <v>6746</v>
      </c>
      <c r="D576" t="str">
        <f t="shared" si="33"/>
        <v>ScmExtractAM.CstBiccExtractAM</v>
      </c>
      <c r="E576" t="s">
        <v>6971</v>
      </c>
      <c r="F576" t="str">
        <f t="shared" si="34"/>
        <v>SCMEXTRACT_CSTBICCEXTRACT</v>
      </c>
      <c r="G576" t="s">
        <v>1722</v>
      </c>
      <c r="H576" t="s">
        <v>1723</v>
      </c>
      <c r="I576" t="str">
        <f t="shared" si="35"/>
        <v>FSCM_PROD_SCMEXTRACT_CSTBICCEXTRACT.CST_WORESOURCE_TXNS_EXTRACT_PVO</v>
      </c>
    </row>
    <row r="577" spans="1:9" x14ac:dyDescent="0.35">
      <c r="A577" t="s">
        <v>1724</v>
      </c>
      <c r="B577" t="str">
        <f t="shared" si="32"/>
        <v>"FscmTopModelAM.ScmExtractAM.CstBiccExtractAM.CstWOUpdateEventTxnsExtractPVO"</v>
      </c>
      <c r="C577" t="s">
        <v>6746</v>
      </c>
      <c r="D577" t="str">
        <f t="shared" si="33"/>
        <v>ScmExtractAM.CstBiccExtractAM</v>
      </c>
      <c r="E577" t="s">
        <v>6971</v>
      </c>
      <c r="F577" t="str">
        <f t="shared" si="34"/>
        <v>SCMEXTRACT_CSTBICCEXTRACT</v>
      </c>
      <c r="G577" t="s">
        <v>1725</v>
      </c>
      <c r="H577" t="s">
        <v>1726</v>
      </c>
      <c r="I577" t="str">
        <f t="shared" si="35"/>
        <v>FSCM_PROD_SCMEXTRACT_CSTBICCEXTRACT.CST_WOUPDATE_EVENT_TXNS_EXTRACT_PVO</v>
      </c>
    </row>
    <row r="578" spans="1:9" x14ac:dyDescent="0.35">
      <c r="A578" t="s">
        <v>1727</v>
      </c>
      <c r="B578" t="str">
        <f t="shared" si="32"/>
        <v>"FscmTopModelAM.ScmExtractAM.CstBiccExtractAM.CstWOUpdateEventsExtractPVO"</v>
      </c>
      <c r="C578" t="s">
        <v>6746</v>
      </c>
      <c r="D578" t="str">
        <f t="shared" si="33"/>
        <v>ScmExtractAM.CstBiccExtractAM</v>
      </c>
      <c r="E578" t="s">
        <v>6971</v>
      </c>
      <c r="F578" t="str">
        <f t="shared" si="34"/>
        <v>SCMEXTRACT_CSTBICCEXTRACT</v>
      </c>
      <c r="G578" t="s">
        <v>1728</v>
      </c>
      <c r="H578" t="s">
        <v>1729</v>
      </c>
      <c r="I578" t="str">
        <f t="shared" si="35"/>
        <v>FSCM_PROD_SCMEXTRACT_CSTBICCEXTRACT.CST_WOUPDATE_EVENTS_EXTRACT_PVO</v>
      </c>
    </row>
    <row r="579" spans="1:9" x14ac:dyDescent="0.35">
      <c r="A579" t="s">
        <v>1730</v>
      </c>
      <c r="B579" t="str">
        <f t="shared" ref="B579:B642" si="36">""""&amp;A579&amp;""""</f>
        <v>"FscmTopModelAM.ScmExtractAM.CstBiccExtractAM.CstWorkOrderCostsExtractPVO"</v>
      </c>
      <c r="C579" t="s">
        <v>6746</v>
      </c>
      <c r="D579" t="str">
        <f t="shared" ref="D579:D642" si="37">_xlfn.TEXTBEFORE(_xlfn.TEXTAFTER(A579,".",1,0),".",2,0)</f>
        <v>ScmExtractAM.CstBiccExtractAM</v>
      </c>
      <c r="E579" t="s">
        <v>6971</v>
      </c>
      <c r="F579" t="str">
        <f t="shared" ref="F579:F642" si="38">UPPER(LEFT(E579, LEN(E579) - 2))</f>
        <v>SCMEXTRACT_CSTBICCEXTRACT</v>
      </c>
      <c r="G579" t="s">
        <v>1731</v>
      </c>
      <c r="H579" t="s">
        <v>1732</v>
      </c>
      <c r="I579" t="str">
        <f t="shared" ref="I579:I642" si="39">C579&amp;F579&amp;"."&amp;H579</f>
        <v>FSCM_PROD_SCMEXTRACT_CSTBICCEXTRACT.CST_WORK_ORDER_COSTS_EXTRACT_PVO</v>
      </c>
    </row>
    <row r="580" spans="1:9" x14ac:dyDescent="0.35">
      <c r="A580" t="s">
        <v>1733</v>
      </c>
      <c r="B580" t="str">
        <f t="shared" si="36"/>
        <v>"FscmTopModelAM.ScmExtractAM.CstBiccExtractAM.CstWorkOrdersExtractPVO"</v>
      </c>
      <c r="C580" t="s">
        <v>6746</v>
      </c>
      <c r="D580" t="str">
        <f t="shared" si="37"/>
        <v>ScmExtractAM.CstBiccExtractAM</v>
      </c>
      <c r="E580" t="s">
        <v>6971</v>
      </c>
      <c r="F580" t="str">
        <f t="shared" si="38"/>
        <v>SCMEXTRACT_CSTBICCEXTRACT</v>
      </c>
      <c r="G580" t="s">
        <v>1734</v>
      </c>
      <c r="H580" t="s">
        <v>1735</v>
      </c>
      <c r="I580" t="str">
        <f t="shared" si="39"/>
        <v>FSCM_PROD_SCMEXTRACT_CSTBICCEXTRACT.CST_WORK_ORDERS_EXTRACT_PVO</v>
      </c>
    </row>
    <row r="581" spans="1:9" x14ac:dyDescent="0.35">
      <c r="A581" t="s">
        <v>1736</v>
      </c>
      <c r="B581" t="str">
        <f t="shared" si="36"/>
        <v>"FscmTopModelAM.ScmExtractAM.CstBiccExtractAM.CstWriteoffCostsExtractPVO"</v>
      </c>
      <c r="C581" t="s">
        <v>6746</v>
      </c>
      <c r="D581" t="str">
        <f t="shared" si="37"/>
        <v>ScmExtractAM.CstBiccExtractAM</v>
      </c>
      <c r="E581" t="s">
        <v>6971</v>
      </c>
      <c r="F581" t="str">
        <f t="shared" si="38"/>
        <v>SCMEXTRACT_CSTBICCEXTRACT</v>
      </c>
      <c r="G581" t="s">
        <v>1737</v>
      </c>
      <c r="H581" t="s">
        <v>1738</v>
      </c>
      <c r="I581" t="str">
        <f t="shared" si="39"/>
        <v>FSCM_PROD_SCMEXTRACT_CSTBICCEXTRACT.CST_WRITEOFF_COSTS_EXTRACT_PVO</v>
      </c>
    </row>
    <row r="582" spans="1:9" x14ac:dyDescent="0.35">
      <c r="A582" t="s">
        <v>1739</v>
      </c>
      <c r="B582" t="str">
        <f t="shared" si="36"/>
        <v>"FscmTopModelAM.ScmExtractAM.CstBiccExtractAM.ValuationStructureExtractPVO"</v>
      </c>
      <c r="C582" t="s">
        <v>6746</v>
      </c>
      <c r="D582" t="str">
        <f t="shared" si="37"/>
        <v>ScmExtractAM.CstBiccExtractAM</v>
      </c>
      <c r="E582" t="s">
        <v>6971</v>
      </c>
      <c r="F582" t="str">
        <f t="shared" si="38"/>
        <v>SCMEXTRACT_CSTBICCEXTRACT</v>
      </c>
      <c r="G582" t="s">
        <v>1740</v>
      </c>
      <c r="H582" t="s">
        <v>1741</v>
      </c>
      <c r="I582" t="str">
        <f t="shared" si="39"/>
        <v>FSCM_PROD_SCMEXTRACT_CSTBICCEXTRACT.VALUATION_STRUCTURE_EXTRACT_PVO</v>
      </c>
    </row>
    <row r="583" spans="1:9" x14ac:dyDescent="0.35">
      <c r="A583" t="s">
        <v>1742</v>
      </c>
      <c r="B583" t="str">
        <f t="shared" si="36"/>
        <v>"FscmTopModelAM.ScmExtractAM.CstBiccExtractAM.ValuationStructureTLExtractPVO"</v>
      </c>
      <c r="C583" t="s">
        <v>6746</v>
      </c>
      <c r="D583" t="str">
        <f t="shared" si="37"/>
        <v>ScmExtractAM.CstBiccExtractAM</v>
      </c>
      <c r="E583" t="s">
        <v>6971</v>
      </c>
      <c r="F583" t="str">
        <f t="shared" si="38"/>
        <v>SCMEXTRACT_CSTBICCEXTRACT</v>
      </c>
      <c r="G583" t="s">
        <v>1743</v>
      </c>
      <c r="H583" t="s">
        <v>1744</v>
      </c>
      <c r="I583" t="str">
        <f t="shared" si="39"/>
        <v>FSCM_PROD_SCMEXTRACT_CSTBICCEXTRACT.VALUATION_STRUCTURE_TLEXTRACT_PVO</v>
      </c>
    </row>
    <row r="584" spans="1:9" x14ac:dyDescent="0.35">
      <c r="A584" t="s">
        <v>1745</v>
      </c>
      <c r="B584" t="str">
        <f t="shared" si="36"/>
        <v>"FscmTopModelAM.ScmExtractAM.CstBiccExtractAM.ValuationUnitExtractPVO"</v>
      </c>
      <c r="C584" t="s">
        <v>6746</v>
      </c>
      <c r="D584" t="str">
        <f t="shared" si="37"/>
        <v>ScmExtractAM.CstBiccExtractAM</v>
      </c>
      <c r="E584" t="s">
        <v>6971</v>
      </c>
      <c r="F584" t="str">
        <f t="shared" si="38"/>
        <v>SCMEXTRACT_CSTBICCEXTRACT</v>
      </c>
      <c r="G584" t="s">
        <v>1746</v>
      </c>
      <c r="H584" t="s">
        <v>1747</v>
      </c>
      <c r="I584" t="str">
        <f t="shared" si="39"/>
        <v>FSCM_PROD_SCMEXTRACT_CSTBICCEXTRACT.VALUATION_UNIT_EXTRACT_PVO</v>
      </c>
    </row>
    <row r="585" spans="1:9" x14ac:dyDescent="0.35">
      <c r="A585" t="s">
        <v>1748</v>
      </c>
      <c r="B585" t="str">
        <f t="shared" si="36"/>
        <v>"FscmTopModelAM.ScmExtractAM.CstBiccExtractAM.ValuationUnitTLExtractPVO"</v>
      </c>
      <c r="C585" t="s">
        <v>6746</v>
      </c>
      <c r="D585" t="str">
        <f t="shared" si="37"/>
        <v>ScmExtractAM.CstBiccExtractAM</v>
      </c>
      <c r="E585" t="s">
        <v>6971</v>
      </c>
      <c r="F585" t="str">
        <f t="shared" si="38"/>
        <v>SCMEXTRACT_CSTBICCEXTRACT</v>
      </c>
      <c r="G585" t="s">
        <v>1749</v>
      </c>
      <c r="H585" t="s">
        <v>1750</v>
      </c>
      <c r="I585" t="str">
        <f t="shared" si="39"/>
        <v>FSCM_PROD_SCMEXTRACT_CSTBICCEXTRACT.VALUATION_UNIT_TLEXTRACT_PVO</v>
      </c>
    </row>
    <row r="586" spans="1:9" x14ac:dyDescent="0.35">
      <c r="A586" t="s">
        <v>1751</v>
      </c>
      <c r="B586" t="str">
        <f t="shared" si="36"/>
        <v>"FscmTopModelAM.ScmExtractAM.DooBiccExtractAM.BillingPlanExtractPVO"</v>
      </c>
      <c r="C586" t="s">
        <v>6746</v>
      </c>
      <c r="D586" t="str">
        <f t="shared" si="37"/>
        <v>ScmExtractAM.DooBiccExtractAM</v>
      </c>
      <c r="E586" t="s">
        <v>6972</v>
      </c>
      <c r="F586" t="str">
        <f t="shared" si="38"/>
        <v>SCMEXTRACT_DOOBICCEXTRACT</v>
      </c>
      <c r="G586" t="s">
        <v>1752</v>
      </c>
      <c r="H586" t="s">
        <v>1753</v>
      </c>
      <c r="I586" t="str">
        <f t="shared" si="39"/>
        <v>FSCM_PROD_SCMEXTRACT_DOOBICCEXTRACT.BILLING_PLAN_EXTRACT_PVO</v>
      </c>
    </row>
    <row r="587" spans="1:9" x14ac:dyDescent="0.35">
      <c r="A587" t="s">
        <v>1754</v>
      </c>
      <c r="B587" t="str">
        <f t="shared" si="36"/>
        <v>"FscmTopModelAM.ScmExtractAM.DooBiccExtractAM.DocumentReferencesExtractPVO"</v>
      </c>
      <c r="C587" t="s">
        <v>6746</v>
      </c>
      <c r="D587" t="str">
        <f t="shared" si="37"/>
        <v>ScmExtractAM.DooBiccExtractAM</v>
      </c>
      <c r="E587" t="s">
        <v>6972</v>
      </c>
      <c r="F587" t="str">
        <f t="shared" si="38"/>
        <v>SCMEXTRACT_DOOBICCEXTRACT</v>
      </c>
      <c r="G587" t="s">
        <v>1755</v>
      </c>
      <c r="H587" t="s">
        <v>1756</v>
      </c>
      <c r="I587" t="str">
        <f t="shared" si="39"/>
        <v>FSCM_PROD_SCMEXTRACT_DOOBICCEXTRACT.DOCUMENT_REFERENCES_EXTRACT_PVO</v>
      </c>
    </row>
    <row r="588" spans="1:9" x14ac:dyDescent="0.35">
      <c r="A588" t="s">
        <v>1757</v>
      </c>
      <c r="B588" t="str">
        <f t="shared" si="36"/>
        <v>"FscmTopModelAM.ScmExtractAM.DooBiccExtractAM.FulfillLineDetailExtractPVO"</v>
      </c>
      <c r="C588" t="s">
        <v>6746</v>
      </c>
      <c r="D588" t="str">
        <f t="shared" si="37"/>
        <v>ScmExtractAM.DooBiccExtractAM</v>
      </c>
      <c r="E588" t="s">
        <v>6972</v>
      </c>
      <c r="F588" t="str">
        <f t="shared" si="38"/>
        <v>SCMEXTRACT_DOOBICCEXTRACT</v>
      </c>
      <c r="G588" t="s">
        <v>1758</v>
      </c>
      <c r="H588" t="s">
        <v>1759</v>
      </c>
      <c r="I588" t="str">
        <f t="shared" si="39"/>
        <v>FSCM_PROD_SCMEXTRACT_DOOBICCEXTRACT.FULFILL_LINE_DETAIL_EXTRACT_PVO</v>
      </c>
    </row>
    <row r="589" spans="1:9" x14ac:dyDescent="0.35">
      <c r="A589" t="s">
        <v>1760</v>
      </c>
      <c r="B589" t="str">
        <f t="shared" si="36"/>
        <v>"FscmTopModelAM.ScmExtractAM.DooBiccExtractAM.FulfillLineExtractPVO"</v>
      </c>
      <c r="C589" t="s">
        <v>6746</v>
      </c>
      <c r="D589" t="str">
        <f t="shared" si="37"/>
        <v>ScmExtractAM.DooBiccExtractAM</v>
      </c>
      <c r="E589" t="s">
        <v>6972</v>
      </c>
      <c r="F589" t="str">
        <f t="shared" si="38"/>
        <v>SCMEXTRACT_DOOBICCEXTRACT</v>
      </c>
      <c r="G589" t="s">
        <v>1761</v>
      </c>
      <c r="H589" t="s">
        <v>1762</v>
      </c>
      <c r="I589" t="str">
        <f t="shared" si="39"/>
        <v>FSCM_PROD_SCMEXTRACT_DOOBICCEXTRACT.FULFILL_LINE_EXTRACT_PVO</v>
      </c>
    </row>
    <row r="590" spans="1:9" x14ac:dyDescent="0.35">
      <c r="A590" t="s">
        <v>1763</v>
      </c>
      <c r="B590" t="str">
        <f t="shared" si="36"/>
        <v>"FscmTopModelAM.ScmExtractAM.DooBiccExtractAM.FulfillLineStatusExtractPVO"</v>
      </c>
      <c r="C590" t="s">
        <v>6746</v>
      </c>
      <c r="D590" t="str">
        <f t="shared" si="37"/>
        <v>ScmExtractAM.DooBiccExtractAM</v>
      </c>
      <c r="E590" t="s">
        <v>6972</v>
      </c>
      <c r="F590" t="str">
        <f t="shared" si="38"/>
        <v>SCMEXTRACT_DOOBICCEXTRACT</v>
      </c>
      <c r="G590" t="s">
        <v>1764</v>
      </c>
      <c r="H590" t="s">
        <v>1765</v>
      </c>
      <c r="I590" t="str">
        <f t="shared" si="39"/>
        <v>FSCM_PROD_SCMEXTRACT_DOOBICCEXTRACT.FULFILL_LINE_STATUS_EXTRACT_PVO</v>
      </c>
    </row>
    <row r="591" spans="1:9" x14ac:dyDescent="0.35">
      <c r="A591" t="s">
        <v>1766</v>
      </c>
      <c r="B591" t="str">
        <f t="shared" si="36"/>
        <v>"FscmTopModelAM.ScmExtractAM.DooBiccExtractAM.HeaderExtractPVO"</v>
      </c>
      <c r="C591" t="s">
        <v>6746</v>
      </c>
      <c r="D591" t="str">
        <f t="shared" si="37"/>
        <v>ScmExtractAM.DooBiccExtractAM</v>
      </c>
      <c r="E591" t="s">
        <v>6972</v>
      </c>
      <c r="F591" t="str">
        <f t="shared" si="38"/>
        <v>SCMEXTRACT_DOOBICCEXTRACT</v>
      </c>
      <c r="G591" t="s">
        <v>1767</v>
      </c>
      <c r="H591" t="s">
        <v>1768</v>
      </c>
      <c r="I591" t="str">
        <f t="shared" si="39"/>
        <v>FSCM_PROD_SCMEXTRACT_DOOBICCEXTRACT.HEADER_EXTRACT_PVO</v>
      </c>
    </row>
    <row r="592" spans="1:9" x14ac:dyDescent="0.35">
      <c r="A592" t="s">
        <v>1769</v>
      </c>
      <c r="B592" t="str">
        <f t="shared" si="36"/>
        <v>"FscmTopModelAM.ScmExtractAM.DooBiccExtractAM.HoldCodeExtractPVO"</v>
      </c>
      <c r="C592" t="s">
        <v>6746</v>
      </c>
      <c r="D592" t="str">
        <f t="shared" si="37"/>
        <v>ScmExtractAM.DooBiccExtractAM</v>
      </c>
      <c r="E592" t="s">
        <v>6972</v>
      </c>
      <c r="F592" t="str">
        <f t="shared" si="38"/>
        <v>SCMEXTRACT_DOOBICCEXTRACT</v>
      </c>
      <c r="G592" t="s">
        <v>1770</v>
      </c>
      <c r="H592" t="s">
        <v>1771</v>
      </c>
      <c r="I592" t="str">
        <f t="shared" si="39"/>
        <v>FSCM_PROD_SCMEXTRACT_DOOBICCEXTRACT.HOLD_CODE_EXTRACT_PVO</v>
      </c>
    </row>
    <row r="593" spans="1:9" x14ac:dyDescent="0.35">
      <c r="A593" t="s">
        <v>1772</v>
      </c>
      <c r="B593" t="str">
        <f t="shared" si="36"/>
        <v>"FscmTopModelAM.ScmExtractAM.DooBiccExtractAM.HoldCodeTLExtractPVO"</v>
      </c>
      <c r="C593" t="s">
        <v>6746</v>
      </c>
      <c r="D593" t="str">
        <f t="shared" si="37"/>
        <v>ScmExtractAM.DooBiccExtractAM</v>
      </c>
      <c r="E593" t="s">
        <v>6972</v>
      </c>
      <c r="F593" t="str">
        <f t="shared" si="38"/>
        <v>SCMEXTRACT_DOOBICCEXTRACT</v>
      </c>
      <c r="G593" t="s">
        <v>1773</v>
      </c>
      <c r="H593" t="s">
        <v>1774</v>
      </c>
      <c r="I593" t="str">
        <f t="shared" si="39"/>
        <v>FSCM_PROD_SCMEXTRACT_DOOBICCEXTRACT.HOLD_CODE_TLEXTRACT_PVO</v>
      </c>
    </row>
    <row r="594" spans="1:9" x14ac:dyDescent="0.35">
      <c r="A594" t="s">
        <v>1775</v>
      </c>
      <c r="B594" t="str">
        <f t="shared" si="36"/>
        <v>"FscmTopModelAM.ScmExtractAM.DooBiccExtractAM.HoldInstanceExtractPVO"</v>
      </c>
      <c r="C594" t="s">
        <v>6746</v>
      </c>
      <c r="D594" t="str">
        <f t="shared" si="37"/>
        <v>ScmExtractAM.DooBiccExtractAM</v>
      </c>
      <c r="E594" t="s">
        <v>6972</v>
      </c>
      <c r="F594" t="str">
        <f t="shared" si="38"/>
        <v>SCMEXTRACT_DOOBICCEXTRACT</v>
      </c>
      <c r="G594" t="s">
        <v>1776</v>
      </c>
      <c r="H594" t="s">
        <v>1777</v>
      </c>
      <c r="I594" t="str">
        <f t="shared" si="39"/>
        <v>FSCM_PROD_SCMEXTRACT_DOOBICCEXTRACT.HOLD_INSTANCE_EXTRACT_PVO</v>
      </c>
    </row>
    <row r="595" spans="1:9" x14ac:dyDescent="0.35">
      <c r="A595" t="s">
        <v>1778</v>
      </c>
      <c r="B595" t="str">
        <f t="shared" si="36"/>
        <v>"FscmTopModelAM.ScmExtractAM.DooBiccExtractAM.HoldStepInstanceExtractPVO"</v>
      </c>
      <c r="C595" t="s">
        <v>6746</v>
      </c>
      <c r="D595" t="str">
        <f t="shared" si="37"/>
        <v>ScmExtractAM.DooBiccExtractAM</v>
      </c>
      <c r="E595" t="s">
        <v>6972</v>
      </c>
      <c r="F595" t="str">
        <f t="shared" si="38"/>
        <v>SCMEXTRACT_DOOBICCEXTRACT</v>
      </c>
      <c r="G595" t="s">
        <v>1779</v>
      </c>
      <c r="H595" t="s">
        <v>1780</v>
      </c>
      <c r="I595" t="str">
        <f t="shared" si="39"/>
        <v>FSCM_PROD_SCMEXTRACT_DOOBICCEXTRACT.HOLD_STEP_INSTANCE_EXTRACT_PVO</v>
      </c>
    </row>
    <row r="596" spans="1:9" x14ac:dyDescent="0.35">
      <c r="A596" t="s">
        <v>1781</v>
      </c>
      <c r="B596" t="str">
        <f t="shared" si="36"/>
        <v>"FscmTopModelAM.ScmExtractAM.DooBiccExtractAM.HoldTaskInstanceExtractPVO"</v>
      </c>
      <c r="C596" t="s">
        <v>6746</v>
      </c>
      <c r="D596" t="str">
        <f t="shared" si="37"/>
        <v>ScmExtractAM.DooBiccExtractAM</v>
      </c>
      <c r="E596" t="s">
        <v>6972</v>
      </c>
      <c r="F596" t="str">
        <f t="shared" si="38"/>
        <v>SCMEXTRACT_DOOBICCEXTRACT</v>
      </c>
      <c r="G596" t="s">
        <v>1782</v>
      </c>
      <c r="H596" t="s">
        <v>1783</v>
      </c>
      <c r="I596" t="str">
        <f t="shared" si="39"/>
        <v>FSCM_PROD_SCMEXTRACT_DOOBICCEXTRACT.HOLD_TASK_INSTANCE_EXTRACT_PVO</v>
      </c>
    </row>
    <row r="597" spans="1:9" x14ac:dyDescent="0.35">
      <c r="A597" t="s">
        <v>1784</v>
      </c>
      <c r="B597" t="str">
        <f t="shared" si="36"/>
        <v>"FscmTopModelAM.ScmExtractAM.DooBiccExtractAM.JeopardyPriorityExtractPVO"</v>
      </c>
      <c r="C597" t="s">
        <v>6746</v>
      </c>
      <c r="D597" t="str">
        <f t="shared" si="37"/>
        <v>ScmExtractAM.DooBiccExtractAM</v>
      </c>
      <c r="E597" t="s">
        <v>6972</v>
      </c>
      <c r="F597" t="str">
        <f t="shared" si="38"/>
        <v>SCMEXTRACT_DOOBICCEXTRACT</v>
      </c>
      <c r="G597" t="s">
        <v>1785</v>
      </c>
      <c r="H597" t="s">
        <v>1786</v>
      </c>
      <c r="I597" t="str">
        <f t="shared" si="39"/>
        <v>FSCM_PROD_SCMEXTRACT_DOOBICCEXTRACT.JEOPARDY_PRIORITY_EXTRACT_PVO</v>
      </c>
    </row>
    <row r="598" spans="1:9" x14ac:dyDescent="0.35">
      <c r="A598" t="s">
        <v>1787</v>
      </c>
      <c r="B598" t="str">
        <f t="shared" si="36"/>
        <v>"FscmTopModelAM.ScmExtractAM.DooBiccExtractAM.LineExtractPVO"</v>
      </c>
      <c r="C598" t="s">
        <v>6746</v>
      </c>
      <c r="D598" t="str">
        <f t="shared" si="37"/>
        <v>ScmExtractAM.DooBiccExtractAM</v>
      </c>
      <c r="E598" t="s">
        <v>6972</v>
      </c>
      <c r="F598" t="str">
        <f t="shared" si="38"/>
        <v>SCMEXTRACT_DOOBICCEXTRACT</v>
      </c>
      <c r="G598" t="s">
        <v>1788</v>
      </c>
      <c r="H598" t="s">
        <v>1789</v>
      </c>
      <c r="I598" t="str">
        <f t="shared" si="39"/>
        <v>FSCM_PROD_SCMEXTRACT_DOOBICCEXTRACT.LINE_EXTRACT_PVO</v>
      </c>
    </row>
    <row r="599" spans="1:9" x14ac:dyDescent="0.35">
      <c r="A599" t="s">
        <v>1790</v>
      </c>
      <c r="B599" t="str">
        <f t="shared" si="36"/>
        <v>"FscmTopModelAM.ScmExtractAM.DooBiccExtractAM.LotSerialExtractPVO"</v>
      </c>
      <c r="C599" t="s">
        <v>6746</v>
      </c>
      <c r="D599" t="str">
        <f t="shared" si="37"/>
        <v>ScmExtractAM.DooBiccExtractAM</v>
      </c>
      <c r="E599" t="s">
        <v>6972</v>
      </c>
      <c r="F599" t="str">
        <f t="shared" si="38"/>
        <v>SCMEXTRACT_DOOBICCEXTRACT</v>
      </c>
      <c r="G599" t="s">
        <v>1791</v>
      </c>
      <c r="H599" t="s">
        <v>1792</v>
      </c>
      <c r="I599" t="str">
        <f t="shared" si="39"/>
        <v>FSCM_PROD_SCMEXTRACT_DOOBICCEXTRACT.LOT_SERIAL_EXTRACT_PVO</v>
      </c>
    </row>
    <row r="600" spans="1:9" x14ac:dyDescent="0.35">
      <c r="A600" t="s">
        <v>1793</v>
      </c>
      <c r="B600" t="str">
        <f t="shared" si="36"/>
        <v>"FscmTopModelAM.ScmExtractAM.DooBiccExtractAM.ManualPriceAdjustmentExtractPVO"</v>
      </c>
      <c r="C600" t="s">
        <v>6746</v>
      </c>
      <c r="D600" t="str">
        <f t="shared" si="37"/>
        <v>ScmExtractAM.DooBiccExtractAM</v>
      </c>
      <c r="E600" t="s">
        <v>6972</v>
      </c>
      <c r="F600" t="str">
        <f t="shared" si="38"/>
        <v>SCMEXTRACT_DOOBICCEXTRACT</v>
      </c>
      <c r="G600" t="s">
        <v>1794</v>
      </c>
      <c r="H600" t="s">
        <v>1795</v>
      </c>
      <c r="I600" t="str">
        <f t="shared" si="39"/>
        <v>FSCM_PROD_SCMEXTRACT_DOOBICCEXTRACT.MANUAL_PRICE_ADJUSTMENT_EXTRACT_PVO</v>
      </c>
    </row>
    <row r="601" spans="1:9" x14ac:dyDescent="0.35">
      <c r="A601" t="s">
        <v>1796</v>
      </c>
      <c r="B601" t="str">
        <f t="shared" si="36"/>
        <v>"FscmTopModelAM.ScmExtractAM.DooBiccExtractAM.OrchestrationGroupExtractPVO"</v>
      </c>
      <c r="C601" t="s">
        <v>6746</v>
      </c>
      <c r="D601" t="str">
        <f t="shared" si="37"/>
        <v>ScmExtractAM.DooBiccExtractAM</v>
      </c>
      <c r="E601" t="s">
        <v>6972</v>
      </c>
      <c r="F601" t="str">
        <f t="shared" si="38"/>
        <v>SCMEXTRACT_DOOBICCEXTRACT</v>
      </c>
      <c r="G601" t="s">
        <v>1797</v>
      </c>
      <c r="H601" t="s">
        <v>1798</v>
      </c>
      <c r="I601" t="str">
        <f t="shared" si="39"/>
        <v>FSCM_PROD_SCMEXTRACT_DOOBICCEXTRACT.ORCHESTRATION_GROUP_EXTRACT_PVO</v>
      </c>
    </row>
    <row r="602" spans="1:9" x14ac:dyDescent="0.35">
      <c r="A602" t="s">
        <v>1799</v>
      </c>
      <c r="B602" t="str">
        <f t="shared" si="36"/>
        <v>"FscmTopModelAM.ScmExtractAM.DooBiccExtractAM.OrderAddressExtractPVO"</v>
      </c>
      <c r="C602" t="s">
        <v>6746</v>
      </c>
      <c r="D602" t="str">
        <f t="shared" si="37"/>
        <v>ScmExtractAM.DooBiccExtractAM</v>
      </c>
      <c r="E602" t="s">
        <v>6972</v>
      </c>
      <c r="F602" t="str">
        <f t="shared" si="38"/>
        <v>SCMEXTRACT_DOOBICCEXTRACT</v>
      </c>
      <c r="G602" t="s">
        <v>1800</v>
      </c>
      <c r="H602" t="s">
        <v>1801</v>
      </c>
      <c r="I602" t="str">
        <f t="shared" si="39"/>
        <v>FSCM_PROD_SCMEXTRACT_DOOBICCEXTRACT.ORDER_ADDRESS_EXTRACT_PVO</v>
      </c>
    </row>
    <row r="603" spans="1:9" x14ac:dyDescent="0.35">
      <c r="A603" t="s">
        <v>1802</v>
      </c>
      <c r="B603" t="str">
        <f t="shared" si="36"/>
        <v>"FscmTopModelAM.ScmExtractAM.DooBiccExtractAM.OrderChargeComponentExtractPVO"</v>
      </c>
      <c r="C603" t="s">
        <v>6746</v>
      </c>
      <c r="D603" t="str">
        <f t="shared" si="37"/>
        <v>ScmExtractAM.DooBiccExtractAM</v>
      </c>
      <c r="E603" t="s">
        <v>6972</v>
      </c>
      <c r="F603" t="str">
        <f t="shared" si="38"/>
        <v>SCMEXTRACT_DOOBICCEXTRACT</v>
      </c>
      <c r="G603" t="s">
        <v>1803</v>
      </c>
      <c r="H603" t="s">
        <v>1804</v>
      </c>
      <c r="I603" t="str">
        <f t="shared" si="39"/>
        <v>FSCM_PROD_SCMEXTRACT_DOOBICCEXTRACT.ORDER_CHARGE_COMPONENT_EXTRACT_PVO</v>
      </c>
    </row>
    <row r="604" spans="1:9" x14ac:dyDescent="0.35">
      <c r="A604" t="s">
        <v>1805</v>
      </c>
      <c r="B604" t="str">
        <f t="shared" si="36"/>
        <v>"FscmTopModelAM.ScmExtractAM.DooBiccExtractAM.OrderChargeExtractPVO"</v>
      </c>
      <c r="C604" t="s">
        <v>6746</v>
      </c>
      <c r="D604" t="str">
        <f t="shared" si="37"/>
        <v>ScmExtractAM.DooBiccExtractAM</v>
      </c>
      <c r="E604" t="s">
        <v>6972</v>
      </c>
      <c r="F604" t="str">
        <f t="shared" si="38"/>
        <v>SCMEXTRACT_DOOBICCEXTRACT</v>
      </c>
      <c r="G604" t="s">
        <v>1806</v>
      </c>
      <c r="H604" t="s">
        <v>1807</v>
      </c>
      <c r="I604" t="str">
        <f t="shared" si="39"/>
        <v>FSCM_PROD_SCMEXTRACT_DOOBICCEXTRACT.ORDER_CHARGE_EXTRACT_PVO</v>
      </c>
    </row>
    <row r="605" spans="1:9" x14ac:dyDescent="0.35">
      <c r="A605" t="s">
        <v>1808</v>
      </c>
      <c r="B605" t="str">
        <f t="shared" si="36"/>
        <v>"FscmTopModelAM.ScmExtractAM.DooBiccExtractAM.OrderChargeTierExtractPVO"</v>
      </c>
      <c r="C605" t="s">
        <v>6746</v>
      </c>
      <c r="D605" t="str">
        <f t="shared" si="37"/>
        <v>ScmExtractAM.DooBiccExtractAM</v>
      </c>
      <c r="E605" t="s">
        <v>6972</v>
      </c>
      <c r="F605" t="str">
        <f t="shared" si="38"/>
        <v>SCMEXTRACT_DOOBICCEXTRACT</v>
      </c>
      <c r="G605" t="s">
        <v>1809</v>
      </c>
      <c r="H605" t="s">
        <v>1810</v>
      </c>
      <c r="I605" t="str">
        <f t="shared" si="39"/>
        <v>FSCM_PROD_SCMEXTRACT_DOOBICCEXTRACT.ORDER_CHARGE_TIER_EXTRACT_PVO</v>
      </c>
    </row>
    <row r="606" spans="1:9" x14ac:dyDescent="0.35">
      <c r="A606" t="s">
        <v>1811</v>
      </c>
      <c r="B606" t="str">
        <f t="shared" si="36"/>
        <v>"FscmTopModelAM.ScmExtractAM.DooBiccExtractAM.OrderTermExtractPVO"</v>
      </c>
      <c r="C606" t="s">
        <v>6746</v>
      </c>
      <c r="D606" t="str">
        <f t="shared" si="37"/>
        <v>ScmExtractAM.DooBiccExtractAM</v>
      </c>
      <c r="E606" t="s">
        <v>6972</v>
      </c>
      <c r="F606" t="str">
        <f t="shared" si="38"/>
        <v>SCMEXTRACT_DOOBICCEXTRACT</v>
      </c>
      <c r="G606" t="s">
        <v>1812</v>
      </c>
      <c r="H606" t="s">
        <v>1813</v>
      </c>
      <c r="I606" t="str">
        <f t="shared" si="39"/>
        <v>FSCM_PROD_SCMEXTRACT_DOOBICCEXTRACT.ORDER_TERM_EXTRACT_PVO</v>
      </c>
    </row>
    <row r="607" spans="1:9" x14ac:dyDescent="0.35">
      <c r="A607" t="s">
        <v>1814</v>
      </c>
      <c r="B607" t="str">
        <f t="shared" si="36"/>
        <v>"FscmTopModelAM.ScmExtractAM.DooBiccExtractAM.OrderTotalExtractPVO"</v>
      </c>
      <c r="C607" t="s">
        <v>6746</v>
      </c>
      <c r="D607" t="str">
        <f t="shared" si="37"/>
        <v>ScmExtractAM.DooBiccExtractAM</v>
      </c>
      <c r="E607" t="s">
        <v>6972</v>
      </c>
      <c r="F607" t="str">
        <f t="shared" si="38"/>
        <v>SCMEXTRACT_DOOBICCEXTRACT</v>
      </c>
      <c r="G607" t="s">
        <v>1815</v>
      </c>
      <c r="H607" t="s">
        <v>1816</v>
      </c>
      <c r="I607" t="str">
        <f t="shared" si="39"/>
        <v>FSCM_PROD_SCMEXTRACT_DOOBICCEXTRACT.ORDER_TOTAL_EXTRACT_PVO</v>
      </c>
    </row>
    <row r="608" spans="1:9" x14ac:dyDescent="0.35">
      <c r="A608" t="s">
        <v>1817</v>
      </c>
      <c r="B608" t="str">
        <f t="shared" si="36"/>
        <v>"FscmTopModelAM.ScmExtractAM.DooBiccExtractAM.PaymentExtractPVO"</v>
      </c>
      <c r="C608" t="s">
        <v>6746</v>
      </c>
      <c r="D608" t="str">
        <f t="shared" si="37"/>
        <v>ScmExtractAM.DooBiccExtractAM</v>
      </c>
      <c r="E608" t="s">
        <v>6972</v>
      </c>
      <c r="F608" t="str">
        <f t="shared" si="38"/>
        <v>SCMEXTRACT_DOOBICCEXTRACT</v>
      </c>
      <c r="G608" t="s">
        <v>1818</v>
      </c>
      <c r="H608" t="s">
        <v>1819</v>
      </c>
      <c r="I608" t="str">
        <f t="shared" si="39"/>
        <v>FSCM_PROD_SCMEXTRACT_DOOBICCEXTRACT.PAYMENT_EXTRACT_PVO</v>
      </c>
    </row>
    <row r="609" spans="1:9" x14ac:dyDescent="0.35">
      <c r="A609" t="s">
        <v>1820</v>
      </c>
      <c r="B609" t="str">
        <f t="shared" si="36"/>
        <v>"FscmTopModelAM.ScmExtractAM.DooBiccExtractAM.PlannersExtractPVO"</v>
      </c>
      <c r="C609" t="s">
        <v>6746</v>
      </c>
      <c r="D609" t="str">
        <f t="shared" si="37"/>
        <v>ScmExtractAM.DooBiccExtractAM</v>
      </c>
      <c r="E609" t="s">
        <v>6972</v>
      </c>
      <c r="F609" t="str">
        <f t="shared" si="38"/>
        <v>SCMEXTRACT_DOOBICCEXTRACT</v>
      </c>
      <c r="G609" t="s">
        <v>1821</v>
      </c>
      <c r="H609" t="s">
        <v>1822</v>
      </c>
      <c r="I609" t="str">
        <f t="shared" si="39"/>
        <v>FSCM_PROD_SCMEXTRACT_DOOBICCEXTRACT.PLANNERS_EXTRACT_PVO</v>
      </c>
    </row>
    <row r="610" spans="1:9" x14ac:dyDescent="0.35">
      <c r="A610" t="s">
        <v>1823</v>
      </c>
      <c r="B610" t="str">
        <f t="shared" si="36"/>
        <v>"FscmTopModelAM.ScmExtractAM.DooBiccExtractAM.PriceAdjustmentExtractPVO"</v>
      </c>
      <c r="C610" t="s">
        <v>6746</v>
      </c>
      <c r="D610" t="str">
        <f t="shared" si="37"/>
        <v>ScmExtractAM.DooBiccExtractAM</v>
      </c>
      <c r="E610" t="s">
        <v>6972</v>
      </c>
      <c r="F610" t="str">
        <f t="shared" si="38"/>
        <v>SCMEXTRACT_DOOBICCEXTRACT</v>
      </c>
      <c r="G610" t="s">
        <v>1824</v>
      </c>
      <c r="H610" t="s">
        <v>1825</v>
      </c>
      <c r="I610" t="str">
        <f t="shared" si="39"/>
        <v>FSCM_PROD_SCMEXTRACT_DOOBICCEXTRACT.PRICE_ADJUSTMENT_EXTRACT_PVO</v>
      </c>
    </row>
    <row r="611" spans="1:9" x14ac:dyDescent="0.35">
      <c r="A611" t="s">
        <v>1826</v>
      </c>
      <c r="B611" t="str">
        <f t="shared" si="36"/>
        <v>"FscmTopModelAM.ScmExtractAM.DooBiccExtractAM.ProcessClassExtractPVO"</v>
      </c>
      <c r="C611" t="s">
        <v>6746</v>
      </c>
      <c r="D611" t="str">
        <f t="shared" si="37"/>
        <v>ScmExtractAM.DooBiccExtractAM</v>
      </c>
      <c r="E611" t="s">
        <v>6972</v>
      </c>
      <c r="F611" t="str">
        <f t="shared" si="38"/>
        <v>SCMEXTRACT_DOOBICCEXTRACT</v>
      </c>
      <c r="G611" t="s">
        <v>1827</v>
      </c>
      <c r="H611" t="s">
        <v>1828</v>
      </c>
      <c r="I611" t="str">
        <f t="shared" si="39"/>
        <v>FSCM_PROD_SCMEXTRACT_DOOBICCEXTRACT.PROCESS_CLASS_EXTRACT_PVO</v>
      </c>
    </row>
    <row r="612" spans="1:9" x14ac:dyDescent="0.35">
      <c r="A612" t="s">
        <v>1829</v>
      </c>
      <c r="B612" t="str">
        <f t="shared" si="36"/>
        <v>"FscmTopModelAM.ScmExtractAM.DooBiccExtractAM.ProcessClassStatusExtractPVO"</v>
      </c>
      <c r="C612" t="s">
        <v>6746</v>
      </c>
      <c r="D612" t="str">
        <f t="shared" si="37"/>
        <v>ScmExtractAM.DooBiccExtractAM</v>
      </c>
      <c r="E612" t="s">
        <v>6972</v>
      </c>
      <c r="F612" t="str">
        <f t="shared" si="38"/>
        <v>SCMEXTRACT_DOOBICCEXTRACT</v>
      </c>
      <c r="G612" t="s">
        <v>1830</v>
      </c>
      <c r="H612" t="s">
        <v>1831</v>
      </c>
      <c r="I612" t="str">
        <f t="shared" si="39"/>
        <v>FSCM_PROD_SCMEXTRACT_DOOBICCEXTRACT.PROCESS_CLASS_STATUS_EXTRACT_PVO</v>
      </c>
    </row>
    <row r="613" spans="1:9" x14ac:dyDescent="0.35">
      <c r="A613" t="s">
        <v>1832</v>
      </c>
      <c r="B613" t="str">
        <f t="shared" si="36"/>
        <v>"FscmTopModelAM.ScmExtractAM.DooBiccExtractAM.ProcessClassTLExtractPVO"</v>
      </c>
      <c r="C613" t="s">
        <v>6746</v>
      </c>
      <c r="D613" t="str">
        <f t="shared" si="37"/>
        <v>ScmExtractAM.DooBiccExtractAM</v>
      </c>
      <c r="E613" t="s">
        <v>6972</v>
      </c>
      <c r="F613" t="str">
        <f t="shared" si="38"/>
        <v>SCMEXTRACT_DOOBICCEXTRACT</v>
      </c>
      <c r="G613" t="s">
        <v>1833</v>
      </c>
      <c r="H613" t="s">
        <v>1834</v>
      </c>
      <c r="I613" t="str">
        <f t="shared" si="39"/>
        <v>FSCM_PROD_SCMEXTRACT_DOOBICCEXTRACT.PROCESS_CLASS_TLEXTRACT_PVO</v>
      </c>
    </row>
    <row r="614" spans="1:9" x14ac:dyDescent="0.35">
      <c r="A614" t="s">
        <v>1835</v>
      </c>
      <c r="B614" t="str">
        <f t="shared" si="36"/>
        <v>"FscmTopModelAM.ScmExtractAM.DooBiccExtractAM.ProcessDefinitionExtractPVO"</v>
      </c>
      <c r="C614" t="s">
        <v>6746</v>
      </c>
      <c r="D614" t="str">
        <f t="shared" si="37"/>
        <v>ScmExtractAM.DooBiccExtractAM</v>
      </c>
      <c r="E614" t="s">
        <v>6972</v>
      </c>
      <c r="F614" t="str">
        <f t="shared" si="38"/>
        <v>SCMEXTRACT_DOOBICCEXTRACT</v>
      </c>
      <c r="G614" t="s">
        <v>1836</v>
      </c>
      <c r="H614" t="s">
        <v>1837</v>
      </c>
      <c r="I614" t="str">
        <f t="shared" si="39"/>
        <v>FSCM_PROD_SCMEXTRACT_DOOBICCEXTRACT.PROCESS_DEFINITION_EXTRACT_PVO</v>
      </c>
    </row>
    <row r="615" spans="1:9" x14ac:dyDescent="0.35">
      <c r="A615" t="s">
        <v>1838</v>
      </c>
      <c r="B615" t="str">
        <f t="shared" si="36"/>
        <v>"FscmTopModelAM.ScmExtractAM.DooBiccExtractAM.ProcessDefinitionTLExtractPVO"</v>
      </c>
      <c r="C615" t="s">
        <v>6746</v>
      </c>
      <c r="D615" t="str">
        <f t="shared" si="37"/>
        <v>ScmExtractAM.DooBiccExtractAM</v>
      </c>
      <c r="E615" t="s">
        <v>6972</v>
      </c>
      <c r="F615" t="str">
        <f t="shared" si="38"/>
        <v>SCMEXTRACT_DOOBICCEXTRACT</v>
      </c>
      <c r="G615" t="s">
        <v>1839</v>
      </c>
      <c r="H615" t="s">
        <v>1840</v>
      </c>
      <c r="I615" t="str">
        <f t="shared" si="39"/>
        <v>FSCM_PROD_SCMEXTRACT_DOOBICCEXTRACT.PROCESS_DEFINITION_TLEXTRACT_PVO</v>
      </c>
    </row>
    <row r="616" spans="1:9" x14ac:dyDescent="0.35">
      <c r="A616" t="s">
        <v>1841</v>
      </c>
      <c r="B616" t="str">
        <f t="shared" si="36"/>
        <v>"FscmTopModelAM.ScmExtractAM.DooBiccExtractAM.ProcessInstanceExtractPVO"</v>
      </c>
      <c r="C616" t="s">
        <v>6746</v>
      </c>
      <c r="D616" t="str">
        <f t="shared" si="37"/>
        <v>ScmExtractAM.DooBiccExtractAM</v>
      </c>
      <c r="E616" t="s">
        <v>6972</v>
      </c>
      <c r="F616" t="str">
        <f t="shared" si="38"/>
        <v>SCMEXTRACT_DOOBICCEXTRACT</v>
      </c>
      <c r="G616" t="s">
        <v>1842</v>
      </c>
      <c r="H616" t="s">
        <v>1843</v>
      </c>
      <c r="I616" t="str">
        <f t="shared" si="39"/>
        <v>FSCM_PROD_SCMEXTRACT_DOOBICCEXTRACT.PROCESS_INSTANCE_EXTRACT_PVO</v>
      </c>
    </row>
    <row r="617" spans="1:9" x14ac:dyDescent="0.35">
      <c r="A617" t="s">
        <v>1844</v>
      </c>
      <c r="B617" t="str">
        <f t="shared" si="36"/>
        <v>"FscmTopModelAM.ScmExtractAM.DooBiccExtractAM.ProcessStepInstanceExtractPVO"</v>
      </c>
      <c r="C617" t="s">
        <v>6746</v>
      </c>
      <c r="D617" t="str">
        <f t="shared" si="37"/>
        <v>ScmExtractAM.DooBiccExtractAM</v>
      </c>
      <c r="E617" t="s">
        <v>6972</v>
      </c>
      <c r="F617" t="str">
        <f t="shared" si="38"/>
        <v>SCMEXTRACT_DOOBICCEXTRACT</v>
      </c>
      <c r="G617" t="s">
        <v>1845</v>
      </c>
      <c r="H617" t="s">
        <v>1846</v>
      </c>
      <c r="I617" t="str">
        <f t="shared" si="39"/>
        <v>FSCM_PROD_SCMEXTRACT_DOOBICCEXTRACT.PROCESS_STEP_INSTANCE_EXTRACT_PVO</v>
      </c>
    </row>
    <row r="618" spans="1:9" x14ac:dyDescent="0.35">
      <c r="A618" t="s">
        <v>1847</v>
      </c>
      <c r="B618" t="str">
        <f t="shared" si="36"/>
        <v>"FscmTopModelAM.ScmExtractAM.DooBiccExtractAM.ProjectExtractPVO"</v>
      </c>
      <c r="C618" t="s">
        <v>6746</v>
      </c>
      <c r="D618" t="str">
        <f t="shared" si="37"/>
        <v>ScmExtractAM.DooBiccExtractAM</v>
      </c>
      <c r="E618" t="s">
        <v>6972</v>
      </c>
      <c r="F618" t="str">
        <f t="shared" si="38"/>
        <v>SCMEXTRACT_DOOBICCEXTRACT</v>
      </c>
      <c r="G618" t="s">
        <v>1155</v>
      </c>
      <c r="H618" t="s">
        <v>1156</v>
      </c>
      <c r="I618" t="str">
        <f t="shared" si="39"/>
        <v>FSCM_PROD_SCMEXTRACT_DOOBICCEXTRACT.PROJECT_EXTRACT_PVO</v>
      </c>
    </row>
    <row r="619" spans="1:9" x14ac:dyDescent="0.35">
      <c r="A619" t="s">
        <v>1848</v>
      </c>
      <c r="B619" t="str">
        <f t="shared" si="36"/>
        <v>"FscmTopModelAM.ScmExtractAM.DooBiccExtractAM.SalesCreditExtractPVO"</v>
      </c>
      <c r="C619" t="s">
        <v>6746</v>
      </c>
      <c r="D619" t="str">
        <f t="shared" si="37"/>
        <v>ScmExtractAM.DooBiccExtractAM</v>
      </c>
      <c r="E619" t="s">
        <v>6972</v>
      </c>
      <c r="F619" t="str">
        <f t="shared" si="38"/>
        <v>SCMEXTRACT_DOOBICCEXTRACT</v>
      </c>
      <c r="G619" t="s">
        <v>1849</v>
      </c>
      <c r="H619" t="s">
        <v>1850</v>
      </c>
      <c r="I619" t="str">
        <f t="shared" si="39"/>
        <v>FSCM_PROD_SCMEXTRACT_DOOBICCEXTRACT.SALES_CREDIT_EXTRACT_PVO</v>
      </c>
    </row>
    <row r="620" spans="1:9" x14ac:dyDescent="0.35">
      <c r="A620" t="s">
        <v>1851</v>
      </c>
      <c r="B620" t="str">
        <f t="shared" si="36"/>
        <v>"FscmTopModelAM.ScmExtractAM.DooBiccExtractAM.ServiceDefinitionExtractPVO"</v>
      </c>
      <c r="C620" t="s">
        <v>6746</v>
      </c>
      <c r="D620" t="str">
        <f t="shared" si="37"/>
        <v>ScmExtractAM.DooBiccExtractAM</v>
      </c>
      <c r="E620" t="s">
        <v>6972</v>
      </c>
      <c r="F620" t="str">
        <f t="shared" si="38"/>
        <v>SCMEXTRACT_DOOBICCEXTRACT</v>
      </c>
      <c r="G620" t="s">
        <v>1852</v>
      </c>
      <c r="H620" t="s">
        <v>1853</v>
      </c>
      <c r="I620" t="str">
        <f t="shared" si="39"/>
        <v>FSCM_PROD_SCMEXTRACT_DOOBICCEXTRACT.SERVICE_DEFINITION_EXTRACT_PVO</v>
      </c>
    </row>
    <row r="621" spans="1:9" x14ac:dyDescent="0.35">
      <c r="A621" t="s">
        <v>1854</v>
      </c>
      <c r="B621" t="str">
        <f t="shared" si="36"/>
        <v>"FscmTopModelAM.ScmExtractAM.DooBiccExtractAM.ServiceDefinitionTLExtractPVO"</v>
      </c>
      <c r="C621" t="s">
        <v>6746</v>
      </c>
      <c r="D621" t="str">
        <f t="shared" si="37"/>
        <v>ScmExtractAM.DooBiccExtractAM</v>
      </c>
      <c r="E621" t="s">
        <v>6972</v>
      </c>
      <c r="F621" t="str">
        <f t="shared" si="38"/>
        <v>SCMEXTRACT_DOOBICCEXTRACT</v>
      </c>
      <c r="G621" t="s">
        <v>1855</v>
      </c>
      <c r="H621" t="s">
        <v>1856</v>
      </c>
      <c r="I621" t="str">
        <f t="shared" si="39"/>
        <v>FSCM_PROD_SCMEXTRACT_DOOBICCEXTRACT.SERVICE_DEFINITION_TLEXTRACT_PVO</v>
      </c>
    </row>
    <row r="622" spans="1:9" x14ac:dyDescent="0.35">
      <c r="A622" t="s">
        <v>1857</v>
      </c>
      <c r="B622" t="str">
        <f t="shared" si="36"/>
        <v>"FscmTopModelAM.ScmExtractAM.DooBiccExtractAM.SrLookupValuesExtractPVO"</v>
      </c>
      <c r="C622" t="s">
        <v>6746</v>
      </c>
      <c r="D622" t="str">
        <f t="shared" si="37"/>
        <v>ScmExtractAM.DooBiccExtractAM</v>
      </c>
      <c r="E622" t="s">
        <v>6972</v>
      </c>
      <c r="F622" t="str">
        <f t="shared" si="38"/>
        <v>SCMEXTRACT_DOOBICCEXTRACT</v>
      </c>
      <c r="G622" t="s">
        <v>1858</v>
      </c>
      <c r="H622" t="s">
        <v>1859</v>
      </c>
      <c r="I622" t="str">
        <f t="shared" si="39"/>
        <v>FSCM_PROD_SCMEXTRACT_DOOBICCEXTRACT.SR_LOOKUP_VALUES_EXTRACT_PVO</v>
      </c>
    </row>
    <row r="623" spans="1:9" x14ac:dyDescent="0.35">
      <c r="A623" t="s">
        <v>1860</v>
      </c>
      <c r="B623" t="str">
        <f t="shared" si="36"/>
        <v>"FscmTopModelAM.ScmExtractAM.DooBiccExtractAM.SrLookupValuesTLExtractPVO"</v>
      </c>
      <c r="C623" t="s">
        <v>6746</v>
      </c>
      <c r="D623" t="str">
        <f t="shared" si="37"/>
        <v>ScmExtractAM.DooBiccExtractAM</v>
      </c>
      <c r="E623" t="s">
        <v>6972</v>
      </c>
      <c r="F623" t="str">
        <f t="shared" si="38"/>
        <v>SCMEXTRACT_DOOBICCEXTRACT</v>
      </c>
      <c r="G623" t="s">
        <v>1861</v>
      </c>
      <c r="H623" t="s">
        <v>1862</v>
      </c>
      <c r="I623" t="str">
        <f t="shared" si="39"/>
        <v>FSCM_PROD_SCMEXTRACT_DOOBICCEXTRACT.SR_LOOKUP_VALUES_TLEXTRACT_PVO</v>
      </c>
    </row>
    <row r="624" spans="1:9" x14ac:dyDescent="0.35">
      <c r="A624" t="s">
        <v>1863</v>
      </c>
      <c r="B624" t="str">
        <f t="shared" si="36"/>
        <v>"FscmTopModelAM.ScmExtractAM.DooBiccExtractAM.StatusExtractPVO"</v>
      </c>
      <c r="C624" t="s">
        <v>6746</v>
      </c>
      <c r="D624" t="str">
        <f t="shared" si="37"/>
        <v>ScmExtractAM.DooBiccExtractAM</v>
      </c>
      <c r="E624" t="s">
        <v>6972</v>
      </c>
      <c r="F624" t="str">
        <f t="shared" si="38"/>
        <v>SCMEXTRACT_DOOBICCEXTRACT</v>
      </c>
      <c r="G624" t="s">
        <v>1864</v>
      </c>
      <c r="H624" t="s">
        <v>1865</v>
      </c>
      <c r="I624" t="str">
        <f t="shared" si="39"/>
        <v>FSCM_PROD_SCMEXTRACT_DOOBICCEXTRACT.STATUS_EXTRACT_PVO</v>
      </c>
    </row>
    <row r="625" spans="1:9" x14ac:dyDescent="0.35">
      <c r="A625" t="s">
        <v>1866</v>
      </c>
      <c r="B625" t="str">
        <f t="shared" si="36"/>
        <v>"FscmTopModelAM.ScmExtractAM.DooBiccExtractAM.StatusTLExtractPVO"</v>
      </c>
      <c r="C625" t="s">
        <v>6746</v>
      </c>
      <c r="D625" t="str">
        <f t="shared" si="37"/>
        <v>ScmExtractAM.DooBiccExtractAM</v>
      </c>
      <c r="E625" t="s">
        <v>6972</v>
      </c>
      <c r="F625" t="str">
        <f t="shared" si="38"/>
        <v>SCMEXTRACT_DOOBICCEXTRACT</v>
      </c>
      <c r="G625" t="s">
        <v>1867</v>
      </c>
      <c r="H625" t="s">
        <v>1868</v>
      </c>
      <c r="I625" t="str">
        <f t="shared" si="39"/>
        <v>FSCM_PROD_SCMEXTRACT_DOOBICCEXTRACT.STATUS_TLEXTRACT_PVO</v>
      </c>
    </row>
    <row r="626" spans="1:9" x14ac:dyDescent="0.35">
      <c r="A626" t="s">
        <v>1869</v>
      </c>
      <c r="B626" t="str">
        <f t="shared" si="36"/>
        <v>"FscmTopModelAM.ScmExtractAM.DooBiccExtractAM.StepExtractPVO"</v>
      </c>
      <c r="C626" t="s">
        <v>6746</v>
      </c>
      <c r="D626" t="str">
        <f t="shared" si="37"/>
        <v>ScmExtractAM.DooBiccExtractAM</v>
      </c>
      <c r="E626" t="s">
        <v>6972</v>
      </c>
      <c r="F626" t="str">
        <f t="shared" si="38"/>
        <v>SCMEXTRACT_DOOBICCEXTRACT</v>
      </c>
      <c r="G626" t="s">
        <v>1870</v>
      </c>
      <c r="H626" t="s">
        <v>1871</v>
      </c>
      <c r="I626" t="str">
        <f t="shared" si="39"/>
        <v>FSCM_PROD_SCMEXTRACT_DOOBICCEXTRACT.STEP_EXTRACT_PVO</v>
      </c>
    </row>
    <row r="627" spans="1:9" x14ac:dyDescent="0.35">
      <c r="A627" t="s">
        <v>1872</v>
      </c>
      <c r="B627" t="str">
        <f t="shared" si="36"/>
        <v>"FscmTopModelAM.ScmExtractAM.DooBiccExtractAM.StepInstanceDetailExtractPVO"</v>
      </c>
      <c r="C627" t="s">
        <v>6746</v>
      </c>
      <c r="D627" t="str">
        <f t="shared" si="37"/>
        <v>ScmExtractAM.DooBiccExtractAM</v>
      </c>
      <c r="E627" t="s">
        <v>6972</v>
      </c>
      <c r="F627" t="str">
        <f t="shared" si="38"/>
        <v>SCMEXTRACT_DOOBICCEXTRACT</v>
      </c>
      <c r="G627" t="s">
        <v>1873</v>
      </c>
      <c r="H627" t="s">
        <v>1874</v>
      </c>
      <c r="I627" t="str">
        <f t="shared" si="39"/>
        <v>FSCM_PROD_SCMEXTRACT_DOOBICCEXTRACT.STEP_INSTANCE_DETAIL_EXTRACT_PVO</v>
      </c>
    </row>
    <row r="628" spans="1:9" x14ac:dyDescent="0.35">
      <c r="A628" t="s">
        <v>1875</v>
      </c>
      <c r="B628" t="str">
        <f t="shared" si="36"/>
        <v>"FscmTopModelAM.ScmExtractAM.DooBiccExtractAM.StepTLExtractPVO"</v>
      </c>
      <c r="C628" t="s">
        <v>6746</v>
      </c>
      <c r="D628" t="str">
        <f t="shared" si="37"/>
        <v>ScmExtractAM.DooBiccExtractAM</v>
      </c>
      <c r="E628" t="s">
        <v>6972</v>
      </c>
      <c r="F628" t="str">
        <f t="shared" si="38"/>
        <v>SCMEXTRACT_DOOBICCEXTRACT</v>
      </c>
      <c r="G628" t="s">
        <v>1876</v>
      </c>
      <c r="H628" t="s">
        <v>1877</v>
      </c>
      <c r="I628" t="str">
        <f t="shared" si="39"/>
        <v>FSCM_PROD_SCMEXTRACT_DOOBICCEXTRACT.STEP_TLEXTRACT_PVO</v>
      </c>
    </row>
    <row r="629" spans="1:9" x14ac:dyDescent="0.35">
      <c r="A629" t="s">
        <v>1878</v>
      </c>
      <c r="B629" t="str">
        <f t="shared" si="36"/>
        <v>"FscmTopModelAM.ScmExtractAM.DooBiccExtractAM.TaskDefinitionExtractPVO"</v>
      </c>
      <c r="C629" t="s">
        <v>6746</v>
      </c>
      <c r="D629" t="str">
        <f t="shared" si="37"/>
        <v>ScmExtractAM.DooBiccExtractAM</v>
      </c>
      <c r="E629" t="s">
        <v>6972</v>
      </c>
      <c r="F629" t="str">
        <f t="shared" si="38"/>
        <v>SCMEXTRACT_DOOBICCEXTRACT</v>
      </c>
      <c r="G629" t="s">
        <v>1879</v>
      </c>
      <c r="H629" t="s">
        <v>1880</v>
      </c>
      <c r="I629" t="str">
        <f t="shared" si="39"/>
        <v>FSCM_PROD_SCMEXTRACT_DOOBICCEXTRACT.TASK_DEFINITION_EXTRACT_PVO</v>
      </c>
    </row>
    <row r="630" spans="1:9" x14ac:dyDescent="0.35">
      <c r="A630" t="s">
        <v>1881</v>
      </c>
      <c r="B630" t="str">
        <f t="shared" si="36"/>
        <v>"FscmTopModelAM.ScmExtractAM.DooBiccExtractAM.TaskDefinitionTLExtractPVO"</v>
      </c>
      <c r="C630" t="s">
        <v>6746</v>
      </c>
      <c r="D630" t="str">
        <f t="shared" si="37"/>
        <v>ScmExtractAM.DooBiccExtractAM</v>
      </c>
      <c r="E630" t="s">
        <v>6972</v>
      </c>
      <c r="F630" t="str">
        <f t="shared" si="38"/>
        <v>SCMEXTRACT_DOOBICCEXTRACT</v>
      </c>
      <c r="G630" t="s">
        <v>1882</v>
      </c>
      <c r="H630" t="s">
        <v>1883</v>
      </c>
      <c r="I630" t="str">
        <f t="shared" si="39"/>
        <v>FSCM_PROD_SCMEXTRACT_DOOBICCEXTRACT.TASK_DEFINITION_TLEXTRACT_PVO</v>
      </c>
    </row>
    <row r="631" spans="1:9" x14ac:dyDescent="0.35">
      <c r="A631" t="s">
        <v>1884</v>
      </c>
      <c r="B631" t="str">
        <f t="shared" si="36"/>
        <v>"FscmTopModelAM.ScmExtractAM.DooBiccExtractAM.TaskInstanceExtractPVO"</v>
      </c>
      <c r="C631" t="s">
        <v>6746</v>
      </c>
      <c r="D631" t="str">
        <f t="shared" si="37"/>
        <v>ScmExtractAM.DooBiccExtractAM</v>
      </c>
      <c r="E631" t="s">
        <v>6972</v>
      </c>
      <c r="F631" t="str">
        <f t="shared" si="38"/>
        <v>SCMEXTRACT_DOOBICCEXTRACT</v>
      </c>
      <c r="G631" t="s">
        <v>1885</v>
      </c>
      <c r="H631" t="s">
        <v>1886</v>
      </c>
      <c r="I631" t="str">
        <f t="shared" si="39"/>
        <v>FSCM_PROD_SCMEXTRACT_DOOBICCEXTRACT.TASK_INSTANCE_EXTRACT_PVO</v>
      </c>
    </row>
    <row r="632" spans="1:9" x14ac:dyDescent="0.35">
      <c r="A632" t="s">
        <v>1887</v>
      </c>
      <c r="B632" t="str">
        <f t="shared" si="36"/>
        <v>"FscmTopModelAM.ScmExtractAM.DooBiccExtractAM.TaskStatusExtractPVO"</v>
      </c>
      <c r="C632" t="s">
        <v>6746</v>
      </c>
      <c r="D632" t="str">
        <f t="shared" si="37"/>
        <v>ScmExtractAM.DooBiccExtractAM</v>
      </c>
      <c r="E632" t="s">
        <v>6972</v>
      </c>
      <c r="F632" t="str">
        <f t="shared" si="38"/>
        <v>SCMEXTRACT_DOOBICCEXTRACT</v>
      </c>
      <c r="G632" t="s">
        <v>1888</v>
      </c>
      <c r="H632" t="s">
        <v>1889</v>
      </c>
      <c r="I632" t="str">
        <f t="shared" si="39"/>
        <v>FSCM_PROD_SCMEXTRACT_DOOBICCEXTRACT.TASK_STATUS_EXTRACT_PVO</v>
      </c>
    </row>
    <row r="633" spans="1:9" x14ac:dyDescent="0.35">
      <c r="A633" t="s">
        <v>1890</v>
      </c>
      <c r="B633" t="str">
        <f t="shared" si="36"/>
        <v>"FscmTopModelAM.ScmExtractAM.DooBiccExtractAM.TaskTypeExtractPVO"</v>
      </c>
      <c r="C633" t="s">
        <v>6746</v>
      </c>
      <c r="D633" t="str">
        <f t="shared" si="37"/>
        <v>ScmExtractAM.DooBiccExtractAM</v>
      </c>
      <c r="E633" t="s">
        <v>6972</v>
      </c>
      <c r="F633" t="str">
        <f t="shared" si="38"/>
        <v>SCMEXTRACT_DOOBICCEXTRACT</v>
      </c>
      <c r="G633" t="s">
        <v>1891</v>
      </c>
      <c r="H633" t="s">
        <v>1892</v>
      </c>
      <c r="I633" t="str">
        <f t="shared" si="39"/>
        <v>FSCM_PROD_SCMEXTRACT_DOOBICCEXTRACT.TASK_TYPE_EXTRACT_PVO</v>
      </c>
    </row>
    <row r="634" spans="1:9" x14ac:dyDescent="0.35">
      <c r="A634" t="s">
        <v>1893</v>
      </c>
      <c r="B634" t="str">
        <f t="shared" si="36"/>
        <v>"FscmTopModelAM.ScmExtractAM.DooBiccExtractAM.TaskTypeTLExtractPVO"</v>
      </c>
      <c r="C634" t="s">
        <v>6746</v>
      </c>
      <c r="D634" t="str">
        <f t="shared" si="37"/>
        <v>ScmExtractAM.DooBiccExtractAM</v>
      </c>
      <c r="E634" t="s">
        <v>6972</v>
      </c>
      <c r="F634" t="str">
        <f t="shared" si="38"/>
        <v>SCMEXTRACT_DOOBICCEXTRACT</v>
      </c>
      <c r="G634" t="s">
        <v>1894</v>
      </c>
      <c r="H634" t="s">
        <v>1895</v>
      </c>
      <c r="I634" t="str">
        <f t="shared" si="39"/>
        <v>FSCM_PROD_SCMEXTRACT_DOOBICCEXTRACT.TASK_TYPE_TLEXTRACT_PVO</v>
      </c>
    </row>
    <row r="635" spans="1:9" x14ac:dyDescent="0.35">
      <c r="A635" t="s">
        <v>1896</v>
      </c>
      <c r="B635" t="str">
        <f t="shared" si="36"/>
        <v>"FscmTopModelAM.ScmExtractAM.DosBiccExtractAM.SupplyBuyOrderDetailsExtractPVO"</v>
      </c>
      <c r="C635" t="s">
        <v>6746</v>
      </c>
      <c r="D635" t="str">
        <f t="shared" si="37"/>
        <v>ScmExtractAM.DosBiccExtractAM</v>
      </c>
      <c r="E635" t="s">
        <v>6973</v>
      </c>
      <c r="F635" t="str">
        <f t="shared" si="38"/>
        <v>SCMEXTRACT_DOSBICCEXTRACT</v>
      </c>
      <c r="G635" t="s">
        <v>1897</v>
      </c>
      <c r="H635" t="s">
        <v>1898</v>
      </c>
      <c r="I635" t="str">
        <f t="shared" si="39"/>
        <v>FSCM_PROD_SCMEXTRACT_DOSBICCEXTRACT.SUPPLY_BUY_ORDER_DETAILS_EXTRACT_PVO</v>
      </c>
    </row>
    <row r="636" spans="1:9" x14ac:dyDescent="0.35">
      <c r="A636" t="s">
        <v>1899</v>
      </c>
      <c r="B636" t="str">
        <f t="shared" si="36"/>
        <v>"FscmTopModelAM.ScmExtractAM.DosBiccExtractAM.SupplyDistributionDetailsExtractPVO"</v>
      </c>
      <c r="C636" t="s">
        <v>6746</v>
      </c>
      <c r="D636" t="str">
        <f t="shared" si="37"/>
        <v>ScmExtractAM.DosBiccExtractAM</v>
      </c>
      <c r="E636" t="s">
        <v>6973</v>
      </c>
      <c r="F636" t="str">
        <f t="shared" si="38"/>
        <v>SCMEXTRACT_DOSBICCEXTRACT</v>
      </c>
      <c r="G636" t="s">
        <v>1900</v>
      </c>
      <c r="H636" t="s">
        <v>1901</v>
      </c>
      <c r="I636" t="str">
        <f t="shared" si="39"/>
        <v>FSCM_PROD_SCMEXTRACT_DOSBICCEXTRACT.SUPPLY_DISTRIBUTION_DETAILS_EXTRACT_PVO</v>
      </c>
    </row>
    <row r="637" spans="1:9" x14ac:dyDescent="0.35">
      <c r="A637" t="s">
        <v>1902</v>
      </c>
      <c r="B637" t="str">
        <f t="shared" si="36"/>
        <v>"FscmTopModelAM.ScmExtractAM.DosBiccExtractAM.SupplyHeadersExtractPVO"</v>
      </c>
      <c r="C637" t="s">
        <v>6746</v>
      </c>
      <c r="D637" t="str">
        <f t="shared" si="37"/>
        <v>ScmExtractAM.DosBiccExtractAM</v>
      </c>
      <c r="E637" t="s">
        <v>6973</v>
      </c>
      <c r="F637" t="str">
        <f t="shared" si="38"/>
        <v>SCMEXTRACT_DOSBICCEXTRACT</v>
      </c>
      <c r="G637" t="s">
        <v>1903</v>
      </c>
      <c r="H637" t="s">
        <v>1904</v>
      </c>
      <c r="I637" t="str">
        <f t="shared" si="39"/>
        <v>FSCM_PROD_SCMEXTRACT_DOSBICCEXTRACT.SUPPLY_HEADERS_EXTRACT_PVO</v>
      </c>
    </row>
    <row r="638" spans="1:9" x14ac:dyDescent="0.35">
      <c r="A638" t="s">
        <v>1905</v>
      </c>
      <c r="B638" t="str">
        <f t="shared" si="36"/>
        <v>"FscmTopModelAM.ScmExtractAM.DosBiccExtractAM.SupplyLineSupplementalExtractPVO"</v>
      </c>
      <c r="C638" t="s">
        <v>6746</v>
      </c>
      <c r="D638" t="str">
        <f t="shared" si="37"/>
        <v>ScmExtractAM.DosBiccExtractAM</v>
      </c>
      <c r="E638" t="s">
        <v>6973</v>
      </c>
      <c r="F638" t="str">
        <f t="shared" si="38"/>
        <v>SCMEXTRACT_DOSBICCEXTRACT</v>
      </c>
      <c r="G638" t="s">
        <v>1906</v>
      </c>
      <c r="H638" t="s">
        <v>1907</v>
      </c>
      <c r="I638" t="str">
        <f t="shared" si="39"/>
        <v>FSCM_PROD_SCMEXTRACT_DOSBICCEXTRACT.SUPPLY_LINE_SUPPLEMENTAL_EXTRACT_PVO</v>
      </c>
    </row>
    <row r="639" spans="1:9" x14ac:dyDescent="0.35">
      <c r="A639" t="s">
        <v>1908</v>
      </c>
      <c r="B639" t="str">
        <f t="shared" si="36"/>
        <v>"FscmTopModelAM.ScmExtractAM.DosBiccExtractAM.SupplyLinesExtractPVO"</v>
      </c>
      <c r="C639" t="s">
        <v>6746</v>
      </c>
      <c r="D639" t="str">
        <f t="shared" si="37"/>
        <v>ScmExtractAM.DosBiccExtractAM</v>
      </c>
      <c r="E639" t="s">
        <v>6973</v>
      </c>
      <c r="F639" t="str">
        <f t="shared" si="38"/>
        <v>SCMEXTRACT_DOSBICCEXTRACT</v>
      </c>
      <c r="G639" t="s">
        <v>1909</v>
      </c>
      <c r="H639" t="s">
        <v>1910</v>
      </c>
      <c r="I639" t="str">
        <f t="shared" si="39"/>
        <v>FSCM_PROD_SCMEXTRACT_DOSBICCEXTRACT.SUPPLY_LINES_EXTRACT_PVO</v>
      </c>
    </row>
    <row r="640" spans="1:9" x14ac:dyDescent="0.35">
      <c r="A640" t="s">
        <v>1911</v>
      </c>
      <c r="B640" t="str">
        <f t="shared" si="36"/>
        <v>"FscmTopModelAM.ScmExtractAM.DosBiccExtractAM.SupplyMakeOrderDetailsExtractPVO"</v>
      </c>
      <c r="C640" t="s">
        <v>6746</v>
      </c>
      <c r="D640" t="str">
        <f t="shared" si="37"/>
        <v>ScmExtractAM.DosBiccExtractAM</v>
      </c>
      <c r="E640" t="s">
        <v>6973</v>
      </c>
      <c r="F640" t="str">
        <f t="shared" si="38"/>
        <v>SCMEXTRACT_DOSBICCEXTRACT</v>
      </c>
      <c r="G640" t="s">
        <v>1912</v>
      </c>
      <c r="H640" t="s">
        <v>1913</v>
      </c>
      <c r="I640" t="str">
        <f t="shared" si="39"/>
        <v>FSCM_PROD_SCMEXTRACT_DOSBICCEXTRACT.SUPPLY_MAKE_ORDER_DETAILS_EXTRACT_PVO</v>
      </c>
    </row>
    <row r="641" spans="1:9" x14ac:dyDescent="0.35">
      <c r="A641" t="s">
        <v>1914</v>
      </c>
      <c r="B641" t="str">
        <f t="shared" si="36"/>
        <v>"FscmTopModelAM.ScmExtractAM.DosBiccExtractAM.SupplyMessagesEntitiesExtractPVO"</v>
      </c>
      <c r="C641" t="s">
        <v>6746</v>
      </c>
      <c r="D641" t="str">
        <f t="shared" si="37"/>
        <v>ScmExtractAM.DosBiccExtractAM</v>
      </c>
      <c r="E641" t="s">
        <v>6973</v>
      </c>
      <c r="F641" t="str">
        <f t="shared" si="38"/>
        <v>SCMEXTRACT_DOSBICCEXTRACT</v>
      </c>
      <c r="G641" t="s">
        <v>1915</v>
      </c>
      <c r="H641" t="s">
        <v>1916</v>
      </c>
      <c r="I641" t="str">
        <f t="shared" si="39"/>
        <v>FSCM_PROD_SCMEXTRACT_DOSBICCEXTRACT.SUPPLY_MESSAGES_ENTITIES_EXTRACT_PVO</v>
      </c>
    </row>
    <row r="642" spans="1:9" x14ac:dyDescent="0.35">
      <c r="A642" t="s">
        <v>1917</v>
      </c>
      <c r="B642" t="str">
        <f t="shared" si="36"/>
        <v>"FscmTopModelAM.ScmExtractAM.DosBiccExtractAM.SupplyMessagesExtractPVO"</v>
      </c>
      <c r="C642" t="s">
        <v>6746</v>
      </c>
      <c r="D642" t="str">
        <f t="shared" si="37"/>
        <v>ScmExtractAM.DosBiccExtractAM</v>
      </c>
      <c r="E642" t="s">
        <v>6973</v>
      </c>
      <c r="F642" t="str">
        <f t="shared" si="38"/>
        <v>SCMEXTRACT_DOSBICCEXTRACT</v>
      </c>
      <c r="G642" t="s">
        <v>1918</v>
      </c>
      <c r="H642" t="s">
        <v>1919</v>
      </c>
      <c r="I642" t="str">
        <f t="shared" si="39"/>
        <v>FSCM_PROD_SCMEXTRACT_DOSBICCEXTRACT.SUPPLY_MESSAGES_EXTRACT_PVO</v>
      </c>
    </row>
    <row r="643" spans="1:9" x14ac:dyDescent="0.35">
      <c r="A643" t="s">
        <v>1920</v>
      </c>
      <c r="B643" t="str">
        <f t="shared" ref="B643:B706" si="40">""""&amp;A643&amp;""""</f>
        <v>"FscmTopModelAM.ScmExtractAM.DosBiccExtractAM.SupplyRequestDistrbDtlsExtractPVO"</v>
      </c>
      <c r="C643" t="s">
        <v>6746</v>
      </c>
      <c r="D643" t="str">
        <f t="shared" ref="D643:D706" si="41">_xlfn.TEXTBEFORE(_xlfn.TEXTAFTER(A643,".",1,0),".",2,0)</f>
        <v>ScmExtractAM.DosBiccExtractAM</v>
      </c>
      <c r="E643" t="s">
        <v>6973</v>
      </c>
      <c r="F643" t="str">
        <f t="shared" ref="F643:F706" si="42">UPPER(LEFT(E643, LEN(E643) - 2))</f>
        <v>SCMEXTRACT_DOSBICCEXTRACT</v>
      </c>
      <c r="G643" t="s">
        <v>1921</v>
      </c>
      <c r="H643" t="s">
        <v>1922</v>
      </c>
      <c r="I643" t="str">
        <f t="shared" ref="I643:I706" si="43">C643&amp;F643&amp;"."&amp;H643</f>
        <v>FSCM_PROD_SCMEXTRACT_DOSBICCEXTRACT.SUPPLY_REQUEST_DISTRB_DTLS_EXTRACT_PVO</v>
      </c>
    </row>
    <row r="644" spans="1:9" x14ac:dyDescent="0.35">
      <c r="A644" t="s">
        <v>1923</v>
      </c>
      <c r="B644" t="str">
        <f t="shared" si="40"/>
        <v>"FscmTopModelAM.ScmExtractAM.DosBiccExtractAM.SupplyRequestHeadersExtractPVO"</v>
      </c>
      <c r="C644" t="s">
        <v>6746</v>
      </c>
      <c r="D644" t="str">
        <f t="shared" si="41"/>
        <v>ScmExtractAM.DosBiccExtractAM</v>
      </c>
      <c r="E644" t="s">
        <v>6973</v>
      </c>
      <c r="F644" t="str">
        <f t="shared" si="42"/>
        <v>SCMEXTRACT_DOSBICCEXTRACT</v>
      </c>
      <c r="G644" t="s">
        <v>1924</v>
      </c>
      <c r="H644" t="s">
        <v>1925</v>
      </c>
      <c r="I644" t="str">
        <f t="shared" si="43"/>
        <v>FSCM_PROD_SCMEXTRACT_DOSBICCEXTRACT.SUPPLY_REQUEST_HEADERS_EXTRACT_PVO</v>
      </c>
    </row>
    <row r="645" spans="1:9" x14ac:dyDescent="0.35">
      <c r="A645" t="s">
        <v>1926</v>
      </c>
      <c r="B645" t="str">
        <f t="shared" si="40"/>
        <v>"FscmTopModelAM.ScmExtractAM.DosBiccExtractAM.SupplyRequestLinesExtractPVO"</v>
      </c>
      <c r="C645" t="s">
        <v>6746</v>
      </c>
      <c r="D645" t="str">
        <f t="shared" si="41"/>
        <v>ScmExtractAM.DosBiccExtractAM</v>
      </c>
      <c r="E645" t="s">
        <v>6973</v>
      </c>
      <c r="F645" t="str">
        <f t="shared" si="42"/>
        <v>SCMEXTRACT_DOSBICCEXTRACT</v>
      </c>
      <c r="G645" t="s">
        <v>1927</v>
      </c>
      <c r="H645" t="s">
        <v>1928</v>
      </c>
      <c r="I645" t="str">
        <f t="shared" si="43"/>
        <v>FSCM_PROD_SCMEXTRACT_DOSBICCEXTRACT.SUPPLY_REQUEST_LINES_EXTRACT_PVO</v>
      </c>
    </row>
    <row r="646" spans="1:9" x14ac:dyDescent="0.35">
      <c r="A646" t="s">
        <v>1929</v>
      </c>
      <c r="B646" t="str">
        <f t="shared" si="40"/>
        <v>"FscmTopModelAM.ScmExtractAM.DosBiccExtractAM.SupplyRequestWorkOrderDtlsExtractPVO"</v>
      </c>
      <c r="C646" t="s">
        <v>6746</v>
      </c>
      <c r="D646" t="str">
        <f t="shared" si="41"/>
        <v>ScmExtractAM.DosBiccExtractAM</v>
      </c>
      <c r="E646" t="s">
        <v>6973</v>
      </c>
      <c r="F646" t="str">
        <f t="shared" si="42"/>
        <v>SCMEXTRACT_DOSBICCEXTRACT</v>
      </c>
      <c r="G646" t="s">
        <v>1930</v>
      </c>
      <c r="H646" t="s">
        <v>1931</v>
      </c>
      <c r="I646" t="str">
        <f t="shared" si="43"/>
        <v>FSCM_PROD_SCMEXTRACT_DOSBICCEXTRACT.SUPPLY_REQUEST_WORK_ORDER_DTLS_EXTRACT_PVO</v>
      </c>
    </row>
    <row r="647" spans="1:9" x14ac:dyDescent="0.35">
      <c r="A647" t="s">
        <v>1932</v>
      </c>
      <c r="B647" t="str">
        <f t="shared" si="40"/>
        <v>"FscmTopModelAM.ScmExtractAM.DosBiccExtractAM.SupplyTrackingLineDocsExtractPVO"</v>
      </c>
      <c r="C647" t="s">
        <v>6746</v>
      </c>
      <c r="D647" t="str">
        <f t="shared" si="41"/>
        <v>ScmExtractAM.DosBiccExtractAM</v>
      </c>
      <c r="E647" t="s">
        <v>6973</v>
      </c>
      <c r="F647" t="str">
        <f t="shared" si="42"/>
        <v>SCMEXTRACT_DOSBICCEXTRACT</v>
      </c>
      <c r="G647" t="s">
        <v>1933</v>
      </c>
      <c r="H647" t="s">
        <v>1934</v>
      </c>
      <c r="I647" t="str">
        <f t="shared" si="43"/>
        <v>FSCM_PROD_SCMEXTRACT_DOSBICCEXTRACT.SUPPLY_TRACKING_LINE_DOCS_EXTRACT_PVO</v>
      </c>
    </row>
    <row r="648" spans="1:9" x14ac:dyDescent="0.35">
      <c r="A648" t="s">
        <v>1935</v>
      </c>
      <c r="B648" t="str">
        <f t="shared" si="40"/>
        <v>"FscmTopModelAM.ScmExtractAM.DosBiccExtractAM.SupplyTrackingLinesExtractPVO"</v>
      </c>
      <c r="C648" t="s">
        <v>6746</v>
      </c>
      <c r="D648" t="str">
        <f t="shared" si="41"/>
        <v>ScmExtractAM.DosBiccExtractAM</v>
      </c>
      <c r="E648" t="s">
        <v>6973</v>
      </c>
      <c r="F648" t="str">
        <f t="shared" si="42"/>
        <v>SCMEXTRACT_DOSBICCEXTRACT</v>
      </c>
      <c r="G648" t="s">
        <v>1936</v>
      </c>
      <c r="H648" t="s">
        <v>1937</v>
      </c>
      <c r="I648" t="str">
        <f t="shared" si="43"/>
        <v>FSCM_PROD_SCMEXTRACT_DOSBICCEXTRACT.SUPPLY_TRACKING_LINES_EXTRACT_PVO</v>
      </c>
    </row>
    <row r="649" spans="1:9" x14ac:dyDescent="0.35">
      <c r="A649" t="s">
        <v>1938</v>
      </c>
      <c r="B649" t="str">
        <f t="shared" si="40"/>
        <v>"FscmTopModelAM.ScmExtractAM.DosBiccExtractAM.SupplyTransferOrderDetailsExtractPVO"</v>
      </c>
      <c r="C649" t="s">
        <v>6746</v>
      </c>
      <c r="D649" t="str">
        <f t="shared" si="41"/>
        <v>ScmExtractAM.DosBiccExtractAM</v>
      </c>
      <c r="E649" t="s">
        <v>6973</v>
      </c>
      <c r="F649" t="str">
        <f t="shared" si="42"/>
        <v>SCMEXTRACT_DOSBICCEXTRACT</v>
      </c>
      <c r="G649" t="s">
        <v>1939</v>
      </c>
      <c r="H649" t="s">
        <v>1940</v>
      </c>
      <c r="I649" t="str">
        <f t="shared" si="43"/>
        <v>FSCM_PROD_SCMEXTRACT_DOSBICCEXTRACT.SUPPLY_TRANSFER_ORDER_DETAILS_EXTRACT_PVO</v>
      </c>
    </row>
    <row r="650" spans="1:9" x14ac:dyDescent="0.35">
      <c r="A650" t="s">
        <v>1941</v>
      </c>
      <c r="B650" t="str">
        <f t="shared" si="40"/>
        <v>"FscmTopModelAM.ScmExtractAM.EgoBiccExtractAM.ChangeActionsExtractPVO"</v>
      </c>
      <c r="C650" t="s">
        <v>6746</v>
      </c>
      <c r="D650" t="str">
        <f t="shared" si="41"/>
        <v>ScmExtractAM.EgoBiccExtractAM</v>
      </c>
      <c r="E650" t="s">
        <v>6974</v>
      </c>
      <c r="F650" t="str">
        <f t="shared" si="42"/>
        <v>SCMEXTRACT_EGOBICCEXTRACT</v>
      </c>
      <c r="G650" t="s">
        <v>1942</v>
      </c>
      <c r="H650" t="s">
        <v>1943</v>
      </c>
      <c r="I650" t="str">
        <f t="shared" si="43"/>
        <v>FSCM_PROD_SCMEXTRACT_EGOBICCEXTRACT.CHANGE_ACTIONS_EXTRACT_PVO</v>
      </c>
    </row>
    <row r="651" spans="1:9" x14ac:dyDescent="0.35">
      <c r="A651" t="s">
        <v>1944</v>
      </c>
      <c r="B651" t="str">
        <f t="shared" si="40"/>
        <v>"FscmTopModelAM.ScmExtractAM.EgoBiccExtractAM.ChangeActionsTranslationExtractPVO"</v>
      </c>
      <c r="C651" t="s">
        <v>6746</v>
      </c>
      <c r="D651" t="str">
        <f t="shared" si="41"/>
        <v>ScmExtractAM.EgoBiccExtractAM</v>
      </c>
      <c r="E651" t="s">
        <v>6974</v>
      </c>
      <c r="F651" t="str">
        <f t="shared" si="42"/>
        <v>SCMEXTRACT_EGOBICCEXTRACT</v>
      </c>
      <c r="G651" t="s">
        <v>1945</v>
      </c>
      <c r="H651" t="s">
        <v>1946</v>
      </c>
      <c r="I651" t="str">
        <f t="shared" si="43"/>
        <v>FSCM_PROD_SCMEXTRACT_EGOBICCEXTRACT.CHANGE_ACTIONS_TRANSLATION_EXTRACT_PVO</v>
      </c>
    </row>
    <row r="652" spans="1:9" x14ac:dyDescent="0.35">
      <c r="A652" t="s">
        <v>1947</v>
      </c>
      <c r="B652" t="str">
        <f t="shared" si="40"/>
        <v>"FscmTopModelAM.ScmExtractAM.EgoBiccExtractAM.ChangeLifecycleStatusExtractPVO"</v>
      </c>
      <c r="C652" t="s">
        <v>6746</v>
      </c>
      <c r="D652" t="str">
        <f t="shared" si="41"/>
        <v>ScmExtractAM.EgoBiccExtractAM</v>
      </c>
      <c r="E652" t="s">
        <v>6974</v>
      </c>
      <c r="F652" t="str">
        <f t="shared" si="42"/>
        <v>SCMEXTRACT_EGOBICCEXTRACT</v>
      </c>
      <c r="G652" t="s">
        <v>1948</v>
      </c>
      <c r="H652" t="s">
        <v>1949</v>
      </c>
      <c r="I652" t="str">
        <f t="shared" si="43"/>
        <v>FSCM_PROD_SCMEXTRACT_EGOBICCEXTRACT.CHANGE_LIFECYCLE_STATUS_EXTRACT_PVO</v>
      </c>
    </row>
    <row r="653" spans="1:9" x14ac:dyDescent="0.35">
      <c r="A653" t="s">
        <v>1950</v>
      </c>
      <c r="B653" t="str">
        <f t="shared" si="40"/>
        <v>"FscmTopModelAM.ScmExtractAM.EgoBiccExtractAM.ChangeLineExtractPVO"</v>
      </c>
      <c r="C653" t="s">
        <v>6746</v>
      </c>
      <c r="D653" t="str">
        <f t="shared" si="41"/>
        <v>ScmExtractAM.EgoBiccExtractAM</v>
      </c>
      <c r="E653" t="s">
        <v>6974</v>
      </c>
      <c r="F653" t="str">
        <f t="shared" si="42"/>
        <v>SCMEXTRACT_EGOBICCEXTRACT</v>
      </c>
      <c r="G653" t="s">
        <v>1951</v>
      </c>
      <c r="H653" t="s">
        <v>1952</v>
      </c>
      <c r="I653" t="str">
        <f t="shared" si="43"/>
        <v>FSCM_PROD_SCMEXTRACT_EGOBICCEXTRACT.CHANGE_LINE_EXTRACT_PVO</v>
      </c>
    </row>
    <row r="654" spans="1:9" x14ac:dyDescent="0.35">
      <c r="A654" t="s">
        <v>1953</v>
      </c>
      <c r="B654" t="str">
        <f t="shared" si="40"/>
        <v>"FscmTopModelAM.ScmExtractAM.EgoBiccExtractAM.ChangeLineTranslationExtractPVO"</v>
      </c>
      <c r="C654" t="s">
        <v>6746</v>
      </c>
      <c r="D654" t="str">
        <f t="shared" si="41"/>
        <v>ScmExtractAM.EgoBiccExtractAM</v>
      </c>
      <c r="E654" t="s">
        <v>6974</v>
      </c>
      <c r="F654" t="str">
        <f t="shared" si="42"/>
        <v>SCMEXTRACT_EGOBICCEXTRACT</v>
      </c>
      <c r="G654" t="s">
        <v>1954</v>
      </c>
      <c r="H654" t="s">
        <v>1955</v>
      </c>
      <c r="I654" t="str">
        <f t="shared" si="43"/>
        <v>FSCM_PROD_SCMEXTRACT_EGOBICCEXTRACT.CHANGE_LINE_TRANSLATION_EXTRACT_PVO</v>
      </c>
    </row>
    <row r="655" spans="1:9" x14ac:dyDescent="0.35">
      <c r="A655" t="s">
        <v>1956</v>
      </c>
      <c r="B655" t="str">
        <f t="shared" si="40"/>
        <v>"FscmTopModelAM.ScmExtractAM.EgoBiccExtractAM.ChangeObjectExtractPVO"</v>
      </c>
      <c r="C655" t="s">
        <v>6746</v>
      </c>
      <c r="D655" t="str">
        <f t="shared" si="41"/>
        <v>ScmExtractAM.EgoBiccExtractAM</v>
      </c>
      <c r="E655" t="s">
        <v>6974</v>
      </c>
      <c r="F655" t="str">
        <f t="shared" si="42"/>
        <v>SCMEXTRACT_EGOBICCEXTRACT</v>
      </c>
      <c r="G655" t="s">
        <v>1957</v>
      </c>
      <c r="H655" t="s">
        <v>1958</v>
      </c>
      <c r="I655" t="str">
        <f t="shared" si="43"/>
        <v>FSCM_PROD_SCMEXTRACT_EGOBICCEXTRACT.CHANGE_OBJECT_EXTRACT_PVO</v>
      </c>
    </row>
    <row r="656" spans="1:9" x14ac:dyDescent="0.35">
      <c r="A656" t="s">
        <v>1959</v>
      </c>
      <c r="B656" t="str">
        <f t="shared" si="40"/>
        <v>"FscmTopModelAM.ScmExtractAM.EgoBiccExtractAM.ChangeObjectTranslationExtractPVO"</v>
      </c>
      <c r="C656" t="s">
        <v>6746</v>
      </c>
      <c r="D656" t="str">
        <f t="shared" si="41"/>
        <v>ScmExtractAM.EgoBiccExtractAM</v>
      </c>
      <c r="E656" t="s">
        <v>6974</v>
      </c>
      <c r="F656" t="str">
        <f t="shared" si="42"/>
        <v>SCMEXTRACT_EGOBICCEXTRACT</v>
      </c>
      <c r="G656" t="s">
        <v>1960</v>
      </c>
      <c r="H656" t="s">
        <v>1961</v>
      </c>
      <c r="I656" t="str">
        <f t="shared" si="43"/>
        <v>FSCM_PROD_SCMEXTRACT_EGOBICCEXTRACT.CHANGE_OBJECT_TRANSLATION_EXTRACT_PVO</v>
      </c>
    </row>
    <row r="657" spans="1:9" x14ac:dyDescent="0.35">
      <c r="A657" t="s">
        <v>1962</v>
      </c>
      <c r="B657" t="str">
        <f t="shared" si="40"/>
        <v>"FscmTopModelAM.ScmExtractAM.EgoBiccExtractAM.ChangeStatusesExtractPVO"</v>
      </c>
      <c r="C657" t="s">
        <v>6746</v>
      </c>
      <c r="D657" t="str">
        <f t="shared" si="41"/>
        <v>ScmExtractAM.EgoBiccExtractAM</v>
      </c>
      <c r="E657" t="s">
        <v>6974</v>
      </c>
      <c r="F657" t="str">
        <f t="shared" si="42"/>
        <v>SCMEXTRACT_EGOBICCEXTRACT</v>
      </c>
      <c r="G657" t="s">
        <v>1963</v>
      </c>
      <c r="H657" t="s">
        <v>1964</v>
      </c>
      <c r="I657" t="str">
        <f t="shared" si="43"/>
        <v>FSCM_PROD_SCMEXTRACT_EGOBICCEXTRACT.CHANGE_STATUSES_EXTRACT_PVO</v>
      </c>
    </row>
    <row r="658" spans="1:9" x14ac:dyDescent="0.35">
      <c r="A658" t="s">
        <v>1965</v>
      </c>
      <c r="B658" t="str">
        <f t="shared" si="40"/>
        <v>"FscmTopModelAM.ScmExtractAM.EgoBiccExtractAM.ChangeStatusesTranslationExtractPVO"</v>
      </c>
      <c r="C658" t="s">
        <v>6746</v>
      </c>
      <c r="D658" t="str">
        <f t="shared" si="41"/>
        <v>ScmExtractAM.EgoBiccExtractAM</v>
      </c>
      <c r="E658" t="s">
        <v>6974</v>
      </c>
      <c r="F658" t="str">
        <f t="shared" si="42"/>
        <v>SCMEXTRACT_EGOBICCEXTRACT</v>
      </c>
      <c r="G658" t="s">
        <v>1966</v>
      </c>
      <c r="H658" t="s">
        <v>1967</v>
      </c>
      <c r="I658" t="str">
        <f t="shared" si="43"/>
        <v>FSCM_PROD_SCMEXTRACT_EGOBICCEXTRACT.CHANGE_STATUSES_TRANSLATION_EXTRACT_PVO</v>
      </c>
    </row>
    <row r="659" spans="1:9" x14ac:dyDescent="0.35">
      <c r="A659" t="s">
        <v>1968</v>
      </c>
      <c r="B659" t="str">
        <f t="shared" si="40"/>
        <v>"FscmTopModelAM.ScmExtractAM.EgoBiccExtractAM.ChangeTypesExtractPVO"</v>
      </c>
      <c r="C659" t="s">
        <v>6746</v>
      </c>
      <c r="D659" t="str">
        <f t="shared" si="41"/>
        <v>ScmExtractAM.EgoBiccExtractAM</v>
      </c>
      <c r="E659" t="s">
        <v>6974</v>
      </c>
      <c r="F659" t="str">
        <f t="shared" si="42"/>
        <v>SCMEXTRACT_EGOBICCEXTRACT</v>
      </c>
      <c r="G659" t="s">
        <v>1969</v>
      </c>
      <c r="H659" t="s">
        <v>1970</v>
      </c>
      <c r="I659" t="str">
        <f t="shared" si="43"/>
        <v>FSCM_PROD_SCMEXTRACT_EGOBICCEXTRACT.CHANGE_TYPES_EXTRACT_PVO</v>
      </c>
    </row>
    <row r="660" spans="1:9" x14ac:dyDescent="0.35">
      <c r="A660" t="s">
        <v>1971</v>
      </c>
      <c r="B660" t="str">
        <f t="shared" si="40"/>
        <v>"FscmTopModelAM.ScmExtractAM.EgoBiccExtractAM.ChangeTypesTranslationExtractPVO"</v>
      </c>
      <c r="C660" t="s">
        <v>6746</v>
      </c>
      <c r="D660" t="str">
        <f t="shared" si="41"/>
        <v>ScmExtractAM.EgoBiccExtractAM</v>
      </c>
      <c r="E660" t="s">
        <v>6974</v>
      </c>
      <c r="F660" t="str">
        <f t="shared" si="42"/>
        <v>SCMEXTRACT_EGOBICCEXTRACT</v>
      </c>
      <c r="G660" t="s">
        <v>1972</v>
      </c>
      <c r="H660" t="s">
        <v>1973</v>
      </c>
      <c r="I660" t="str">
        <f t="shared" si="43"/>
        <v>FSCM_PROD_SCMEXTRACT_EGOBICCEXTRACT.CHANGE_TYPES_TRANSLATION_EXTRACT_PVO</v>
      </c>
    </row>
    <row r="661" spans="1:9" x14ac:dyDescent="0.35">
      <c r="A661" t="s">
        <v>1974</v>
      </c>
      <c r="B661" t="str">
        <f t="shared" si="40"/>
        <v>"FscmTopModelAM.ScmExtractAM.EgoBiccExtractAM.RouteAssocAttrsExtractPVO"</v>
      </c>
      <c r="C661" t="s">
        <v>6746</v>
      </c>
      <c r="D661" t="str">
        <f t="shared" si="41"/>
        <v>ScmExtractAM.EgoBiccExtractAM</v>
      </c>
      <c r="E661" t="s">
        <v>6974</v>
      </c>
      <c r="F661" t="str">
        <f t="shared" si="42"/>
        <v>SCMEXTRACT_EGOBICCEXTRACT</v>
      </c>
      <c r="G661" t="s">
        <v>1975</v>
      </c>
      <c r="H661" t="s">
        <v>1976</v>
      </c>
      <c r="I661" t="str">
        <f t="shared" si="43"/>
        <v>FSCM_PROD_SCMEXTRACT_EGOBICCEXTRACT.ROUTE_ASSOC_ATTRS_EXTRACT_PVO</v>
      </c>
    </row>
    <row r="662" spans="1:9" x14ac:dyDescent="0.35">
      <c r="A662" t="s">
        <v>1977</v>
      </c>
      <c r="B662" t="str">
        <f t="shared" si="40"/>
        <v>"FscmTopModelAM.ScmExtractAM.EgoBiccExtractAM.RouteAssocsExtractPVO"</v>
      </c>
      <c r="C662" t="s">
        <v>6746</v>
      </c>
      <c r="D662" t="str">
        <f t="shared" si="41"/>
        <v>ScmExtractAM.EgoBiccExtractAM</v>
      </c>
      <c r="E662" t="s">
        <v>6974</v>
      </c>
      <c r="F662" t="str">
        <f t="shared" si="42"/>
        <v>SCMEXTRACT_EGOBICCEXTRACT</v>
      </c>
      <c r="G662" t="s">
        <v>1978</v>
      </c>
      <c r="H662" t="s">
        <v>1979</v>
      </c>
      <c r="I662" t="str">
        <f t="shared" si="43"/>
        <v>FSCM_PROD_SCMEXTRACT_EGOBICCEXTRACT.ROUTE_ASSOCS_EXTRACT_PVO</v>
      </c>
    </row>
    <row r="663" spans="1:9" x14ac:dyDescent="0.35">
      <c r="A663" t="s">
        <v>1980</v>
      </c>
      <c r="B663" t="str">
        <f t="shared" si="40"/>
        <v>"FscmTopModelAM.ScmExtractAM.EgoBiccExtractAM.RouteExtractPVO"</v>
      </c>
      <c r="C663" t="s">
        <v>6746</v>
      </c>
      <c r="D663" t="str">
        <f t="shared" si="41"/>
        <v>ScmExtractAM.EgoBiccExtractAM</v>
      </c>
      <c r="E663" t="s">
        <v>6974</v>
      </c>
      <c r="F663" t="str">
        <f t="shared" si="42"/>
        <v>SCMEXTRACT_EGOBICCEXTRACT</v>
      </c>
      <c r="G663" t="s">
        <v>1981</v>
      </c>
      <c r="H663" t="s">
        <v>1982</v>
      </c>
      <c r="I663" t="str">
        <f t="shared" si="43"/>
        <v>FSCM_PROD_SCMEXTRACT_EGOBICCEXTRACT.ROUTE_EXTRACT_PVO</v>
      </c>
    </row>
    <row r="664" spans="1:9" x14ac:dyDescent="0.35">
      <c r="A664" t="s">
        <v>1983</v>
      </c>
      <c r="B664" t="str">
        <f t="shared" si="40"/>
        <v>"FscmTopModelAM.ScmExtractAM.EgoBiccExtractAM.RoutePeopleCommentsExtractPVO"</v>
      </c>
      <c r="C664" t="s">
        <v>6746</v>
      </c>
      <c r="D664" t="str">
        <f t="shared" si="41"/>
        <v>ScmExtractAM.EgoBiccExtractAM</v>
      </c>
      <c r="E664" t="s">
        <v>6974</v>
      </c>
      <c r="F664" t="str">
        <f t="shared" si="42"/>
        <v>SCMEXTRACT_EGOBICCEXTRACT</v>
      </c>
      <c r="G664" t="s">
        <v>1984</v>
      </c>
      <c r="H664" t="s">
        <v>1985</v>
      </c>
      <c r="I664" t="str">
        <f t="shared" si="43"/>
        <v>FSCM_PROD_SCMEXTRACT_EGOBICCEXTRACT.ROUTE_PEOPLE_COMMENTS_EXTRACT_PVO</v>
      </c>
    </row>
    <row r="665" spans="1:9" x14ac:dyDescent="0.35">
      <c r="A665" t="s">
        <v>1986</v>
      </c>
      <c r="B665" t="str">
        <f t="shared" si="40"/>
        <v>"FscmTopModelAM.ScmExtractAM.EgoBiccExtractAM.RoutePeopleExtractPVO"</v>
      </c>
      <c r="C665" t="s">
        <v>6746</v>
      </c>
      <c r="D665" t="str">
        <f t="shared" si="41"/>
        <v>ScmExtractAM.EgoBiccExtractAM</v>
      </c>
      <c r="E665" t="s">
        <v>6974</v>
      </c>
      <c r="F665" t="str">
        <f t="shared" si="42"/>
        <v>SCMEXTRACT_EGOBICCEXTRACT</v>
      </c>
      <c r="G665" t="s">
        <v>1987</v>
      </c>
      <c r="H665" t="s">
        <v>1988</v>
      </c>
      <c r="I665" t="str">
        <f t="shared" si="43"/>
        <v>FSCM_PROD_SCMEXTRACT_EGOBICCEXTRACT.ROUTE_PEOPLE_EXTRACT_PVO</v>
      </c>
    </row>
    <row r="666" spans="1:9" x14ac:dyDescent="0.35">
      <c r="A666" t="s">
        <v>1989</v>
      </c>
      <c r="B666" t="str">
        <f t="shared" si="40"/>
        <v>"FscmTopModelAM.ScmExtractAM.EgoBiccExtractAM.RouteStepsExtractPVO"</v>
      </c>
      <c r="C666" t="s">
        <v>6746</v>
      </c>
      <c r="D666" t="str">
        <f t="shared" si="41"/>
        <v>ScmExtractAM.EgoBiccExtractAM</v>
      </c>
      <c r="E666" t="s">
        <v>6974</v>
      </c>
      <c r="F666" t="str">
        <f t="shared" si="42"/>
        <v>SCMEXTRACT_EGOBICCEXTRACT</v>
      </c>
      <c r="G666" t="s">
        <v>1990</v>
      </c>
      <c r="H666" t="s">
        <v>1991</v>
      </c>
      <c r="I666" t="str">
        <f t="shared" si="43"/>
        <v>FSCM_PROD_SCMEXTRACT_EGOBICCEXTRACT.ROUTE_STEPS_EXTRACT_PVO</v>
      </c>
    </row>
    <row r="667" spans="1:9" x14ac:dyDescent="0.35">
      <c r="A667" t="s">
        <v>1992</v>
      </c>
      <c r="B667" t="str">
        <f t="shared" si="40"/>
        <v>"FscmTopModelAM.ScmExtractAM.EgpBiccExtractAM.CatalogExtractPVO"</v>
      </c>
      <c r="C667" t="s">
        <v>6746</v>
      </c>
      <c r="D667" t="str">
        <f t="shared" si="41"/>
        <v>ScmExtractAM.EgpBiccExtractAM</v>
      </c>
      <c r="E667" t="s">
        <v>6975</v>
      </c>
      <c r="F667" t="str">
        <f t="shared" si="42"/>
        <v>SCMEXTRACT_EGPBICCEXTRACT</v>
      </c>
      <c r="G667" t="s">
        <v>1993</v>
      </c>
      <c r="H667" t="s">
        <v>1994</v>
      </c>
      <c r="I667" t="str">
        <f t="shared" si="43"/>
        <v>FSCM_PROD_SCMEXTRACT_EGPBICCEXTRACT.CATALOG_EXTRACT_PVO</v>
      </c>
    </row>
    <row r="668" spans="1:9" x14ac:dyDescent="0.35">
      <c r="A668" t="s">
        <v>1995</v>
      </c>
      <c r="B668" t="str">
        <f t="shared" si="40"/>
        <v>"FscmTopModelAM.ScmExtractAM.EgpBiccExtractAM.CatalogTranslationExtractPVO"</v>
      </c>
      <c r="C668" t="s">
        <v>6746</v>
      </c>
      <c r="D668" t="str">
        <f t="shared" si="41"/>
        <v>ScmExtractAM.EgpBiccExtractAM</v>
      </c>
      <c r="E668" t="s">
        <v>6975</v>
      </c>
      <c r="F668" t="str">
        <f t="shared" si="42"/>
        <v>SCMEXTRACT_EGPBICCEXTRACT</v>
      </c>
      <c r="G668" t="s">
        <v>1996</v>
      </c>
      <c r="H668" t="s">
        <v>1997</v>
      </c>
      <c r="I668" t="str">
        <f t="shared" si="43"/>
        <v>FSCM_PROD_SCMEXTRACT_EGPBICCEXTRACT.CATALOG_TRANSLATION_EXTRACT_PVO</v>
      </c>
    </row>
    <row r="669" spans="1:9" x14ac:dyDescent="0.35">
      <c r="A669" t="s">
        <v>1998</v>
      </c>
      <c r="B669" t="str">
        <f t="shared" si="40"/>
        <v>"FscmTopModelAM.ScmExtractAM.EgpBiccExtractAM.CategoryExtractPVO"</v>
      </c>
      <c r="C669" t="s">
        <v>6746</v>
      </c>
      <c r="D669" t="str">
        <f t="shared" si="41"/>
        <v>ScmExtractAM.EgpBiccExtractAM</v>
      </c>
      <c r="E669" t="s">
        <v>6975</v>
      </c>
      <c r="F669" t="str">
        <f t="shared" si="42"/>
        <v>SCMEXTRACT_EGPBICCEXTRACT</v>
      </c>
      <c r="G669" t="s">
        <v>291</v>
      </c>
      <c r="H669" t="s">
        <v>292</v>
      </c>
      <c r="I669" t="str">
        <f t="shared" si="43"/>
        <v>FSCM_PROD_SCMEXTRACT_EGPBICCEXTRACT.CATEGORY_EXTRACT_PVO</v>
      </c>
    </row>
    <row r="670" spans="1:9" x14ac:dyDescent="0.35">
      <c r="A670" t="s">
        <v>1999</v>
      </c>
      <c r="B670" t="str">
        <f t="shared" si="40"/>
        <v>"FscmTopModelAM.ScmExtractAM.EgpBiccExtractAM.CategoryTranslationExtractPVO"</v>
      </c>
      <c r="C670" t="s">
        <v>6746</v>
      </c>
      <c r="D670" t="str">
        <f t="shared" si="41"/>
        <v>ScmExtractAM.EgpBiccExtractAM</v>
      </c>
      <c r="E670" t="s">
        <v>6975</v>
      </c>
      <c r="F670" t="str">
        <f t="shared" si="42"/>
        <v>SCMEXTRACT_EGPBICCEXTRACT</v>
      </c>
      <c r="G670" t="s">
        <v>2000</v>
      </c>
      <c r="H670" t="s">
        <v>2001</v>
      </c>
      <c r="I670" t="str">
        <f t="shared" si="43"/>
        <v>FSCM_PROD_SCMEXTRACT_EGPBICCEXTRACT.CATEGORY_TRANSLATION_EXTRACT_PVO</v>
      </c>
    </row>
    <row r="671" spans="1:9" x14ac:dyDescent="0.35">
      <c r="A671" t="s">
        <v>2002</v>
      </c>
      <c r="B671" t="str">
        <f t="shared" si="40"/>
        <v>"FscmTopModelAM.ScmExtractAM.EgpBiccExtractAM.ComponentsExtractPVO"</v>
      </c>
      <c r="C671" t="s">
        <v>6746</v>
      </c>
      <c r="D671" t="str">
        <f t="shared" si="41"/>
        <v>ScmExtractAM.EgpBiccExtractAM</v>
      </c>
      <c r="E671" t="s">
        <v>6975</v>
      </c>
      <c r="F671" t="str">
        <f t="shared" si="42"/>
        <v>SCMEXTRACT_EGPBICCEXTRACT</v>
      </c>
      <c r="G671" t="s">
        <v>2003</v>
      </c>
      <c r="H671" t="s">
        <v>2004</v>
      </c>
      <c r="I671" t="str">
        <f t="shared" si="43"/>
        <v>FSCM_PROD_SCMEXTRACT_EGPBICCEXTRACT.COMPONENTS_EXTRACT_PVO</v>
      </c>
    </row>
    <row r="672" spans="1:9" x14ac:dyDescent="0.35">
      <c r="A672" t="s">
        <v>2005</v>
      </c>
      <c r="B672" t="str">
        <f t="shared" si="40"/>
        <v>"FscmTopModelAM.ScmExtractAM.EgpBiccExtractAM.FunctionalAreaCatalogsExtractPVO"</v>
      </c>
      <c r="C672" t="s">
        <v>6746</v>
      </c>
      <c r="D672" t="str">
        <f t="shared" si="41"/>
        <v>ScmExtractAM.EgpBiccExtractAM</v>
      </c>
      <c r="E672" t="s">
        <v>6975</v>
      </c>
      <c r="F672" t="str">
        <f t="shared" si="42"/>
        <v>SCMEXTRACT_EGPBICCEXTRACT</v>
      </c>
      <c r="G672" t="s">
        <v>2006</v>
      </c>
      <c r="H672" t="s">
        <v>2007</v>
      </c>
      <c r="I672" t="str">
        <f t="shared" si="43"/>
        <v>FSCM_PROD_SCMEXTRACT_EGPBICCEXTRACT.FUNCTIONAL_AREA_CATALOGS_EXTRACT_PVO</v>
      </c>
    </row>
    <row r="673" spans="1:9" x14ac:dyDescent="0.35">
      <c r="A673" t="s">
        <v>2008</v>
      </c>
      <c r="B673" t="str">
        <f t="shared" si="40"/>
        <v>"FscmTopModelAM.ScmExtractAM.EgpBiccExtractAM.ItemCatAssignmentsExtractPVO"</v>
      </c>
      <c r="C673" t="s">
        <v>6746</v>
      </c>
      <c r="D673" t="str">
        <f t="shared" si="41"/>
        <v>ScmExtractAM.EgpBiccExtractAM</v>
      </c>
      <c r="E673" t="s">
        <v>6975</v>
      </c>
      <c r="F673" t="str">
        <f t="shared" si="42"/>
        <v>SCMEXTRACT_EGPBICCEXTRACT</v>
      </c>
      <c r="G673" t="s">
        <v>2009</v>
      </c>
      <c r="H673" t="s">
        <v>2010</v>
      </c>
      <c r="I673" t="str">
        <f t="shared" si="43"/>
        <v>FSCM_PROD_SCMEXTRACT_EGPBICCEXTRACT.ITEM_CAT_ASSIGNMENTS_EXTRACT_PVO</v>
      </c>
    </row>
    <row r="674" spans="1:9" x14ac:dyDescent="0.35">
      <c r="A674" t="s">
        <v>2011</v>
      </c>
      <c r="B674" t="str">
        <f t="shared" si="40"/>
        <v>"FscmTopModelAM.ScmExtractAM.EgpBiccExtractAM.ItemClassExtractPVO"</v>
      </c>
      <c r="C674" t="s">
        <v>6746</v>
      </c>
      <c r="D674" t="str">
        <f t="shared" si="41"/>
        <v>ScmExtractAM.EgpBiccExtractAM</v>
      </c>
      <c r="E674" t="s">
        <v>6975</v>
      </c>
      <c r="F674" t="str">
        <f t="shared" si="42"/>
        <v>SCMEXTRACT_EGPBICCEXTRACT</v>
      </c>
      <c r="G674" t="s">
        <v>2012</v>
      </c>
      <c r="H674" t="s">
        <v>2013</v>
      </c>
      <c r="I674" t="str">
        <f t="shared" si="43"/>
        <v>FSCM_PROD_SCMEXTRACT_EGPBICCEXTRACT.ITEM_CLASS_EXTRACT_PVO</v>
      </c>
    </row>
    <row r="675" spans="1:9" x14ac:dyDescent="0.35">
      <c r="A675" t="s">
        <v>2014</v>
      </c>
      <c r="B675" t="str">
        <f t="shared" si="40"/>
        <v>"FscmTopModelAM.ScmExtractAM.EgpBiccExtractAM.ItemClassTranslationExtractPVO"</v>
      </c>
      <c r="C675" t="s">
        <v>6746</v>
      </c>
      <c r="D675" t="str">
        <f t="shared" si="41"/>
        <v>ScmExtractAM.EgpBiccExtractAM</v>
      </c>
      <c r="E675" t="s">
        <v>6975</v>
      </c>
      <c r="F675" t="str">
        <f t="shared" si="42"/>
        <v>SCMEXTRACT_EGPBICCEXTRACT</v>
      </c>
      <c r="G675" t="s">
        <v>2015</v>
      </c>
      <c r="H675" t="s">
        <v>2016</v>
      </c>
      <c r="I675" t="str">
        <f t="shared" si="43"/>
        <v>FSCM_PROD_SCMEXTRACT_EGPBICCEXTRACT.ITEM_CLASS_TRANSLATION_EXTRACT_PVO</v>
      </c>
    </row>
    <row r="676" spans="1:9" x14ac:dyDescent="0.35">
      <c r="A676" t="s">
        <v>2017</v>
      </c>
      <c r="B676" t="str">
        <f t="shared" si="40"/>
        <v>"FscmTopModelAM.ScmExtractAM.EgpBiccExtractAM.ItemExtractPVO"</v>
      </c>
      <c r="C676" t="s">
        <v>6746</v>
      </c>
      <c r="D676" t="str">
        <f t="shared" si="41"/>
        <v>ScmExtractAM.EgpBiccExtractAM</v>
      </c>
      <c r="E676" t="s">
        <v>6975</v>
      </c>
      <c r="F676" t="str">
        <f t="shared" si="42"/>
        <v>SCMEXTRACT_EGPBICCEXTRACT</v>
      </c>
      <c r="G676" t="s">
        <v>2018</v>
      </c>
      <c r="H676" t="s">
        <v>2019</v>
      </c>
      <c r="I676" t="str">
        <f t="shared" si="43"/>
        <v>FSCM_PROD_SCMEXTRACT_EGPBICCEXTRACT.ITEM_EXTRACT_PVO</v>
      </c>
    </row>
    <row r="677" spans="1:9" x14ac:dyDescent="0.35">
      <c r="A677" t="s">
        <v>2020</v>
      </c>
      <c r="B677" t="str">
        <f t="shared" si="40"/>
        <v>"FscmTopModelAM.ScmExtractAM.EgpBiccExtractAM.ItemOrgAssociationExtractPVO"</v>
      </c>
      <c r="C677" t="s">
        <v>6746</v>
      </c>
      <c r="D677" t="str">
        <f t="shared" si="41"/>
        <v>ScmExtractAM.EgpBiccExtractAM</v>
      </c>
      <c r="E677" t="s">
        <v>6975</v>
      </c>
      <c r="F677" t="str">
        <f t="shared" si="42"/>
        <v>SCMEXTRACT_EGPBICCEXTRACT</v>
      </c>
      <c r="G677" t="s">
        <v>2021</v>
      </c>
      <c r="H677" t="s">
        <v>2022</v>
      </c>
      <c r="I677" t="str">
        <f t="shared" si="43"/>
        <v>FSCM_PROD_SCMEXTRACT_EGPBICCEXTRACT.ITEM_ORG_ASSOCIATION_EXTRACT_PVO</v>
      </c>
    </row>
    <row r="678" spans="1:9" x14ac:dyDescent="0.35">
      <c r="A678" t="s">
        <v>2023</v>
      </c>
      <c r="B678" t="str">
        <f t="shared" si="40"/>
        <v>"FscmTopModelAM.ScmExtractAM.EgpBiccExtractAM.ItemPhasesExtractPVO"</v>
      </c>
      <c r="C678" t="s">
        <v>6746</v>
      </c>
      <c r="D678" t="str">
        <f t="shared" si="41"/>
        <v>ScmExtractAM.EgpBiccExtractAM</v>
      </c>
      <c r="E678" t="s">
        <v>6975</v>
      </c>
      <c r="F678" t="str">
        <f t="shared" si="42"/>
        <v>SCMEXTRACT_EGPBICCEXTRACT</v>
      </c>
      <c r="G678" t="s">
        <v>2024</v>
      </c>
      <c r="H678" t="s">
        <v>2025</v>
      </c>
      <c r="I678" t="str">
        <f t="shared" si="43"/>
        <v>FSCM_PROD_SCMEXTRACT_EGPBICCEXTRACT.ITEM_PHASES_EXTRACT_PVO</v>
      </c>
    </row>
    <row r="679" spans="1:9" x14ac:dyDescent="0.35">
      <c r="A679" t="s">
        <v>2026</v>
      </c>
      <c r="B679" t="str">
        <f t="shared" si="40"/>
        <v>"FscmTopModelAM.ScmExtractAM.EgpBiccExtractAM.ItemPhasesTranslationExtractPVO"</v>
      </c>
      <c r="C679" t="s">
        <v>6746</v>
      </c>
      <c r="D679" t="str">
        <f t="shared" si="41"/>
        <v>ScmExtractAM.EgpBiccExtractAM</v>
      </c>
      <c r="E679" t="s">
        <v>6975</v>
      </c>
      <c r="F679" t="str">
        <f t="shared" si="42"/>
        <v>SCMEXTRACT_EGPBICCEXTRACT</v>
      </c>
      <c r="G679" t="s">
        <v>2027</v>
      </c>
      <c r="H679" t="s">
        <v>2028</v>
      </c>
      <c r="I679" t="str">
        <f t="shared" si="43"/>
        <v>FSCM_PROD_SCMEXTRACT_EGPBICCEXTRACT.ITEM_PHASES_TRANSLATION_EXTRACT_PVO</v>
      </c>
    </row>
    <row r="680" spans="1:9" x14ac:dyDescent="0.35">
      <c r="A680" t="s">
        <v>2029</v>
      </c>
      <c r="B680" t="str">
        <f t="shared" si="40"/>
        <v>"FscmTopModelAM.ScmExtractAM.EgpBiccExtractAM.ItemRelationshipExtractPVO"</v>
      </c>
      <c r="C680" t="s">
        <v>6746</v>
      </c>
      <c r="D680" t="str">
        <f t="shared" si="41"/>
        <v>ScmExtractAM.EgpBiccExtractAM</v>
      </c>
      <c r="E680" t="s">
        <v>6975</v>
      </c>
      <c r="F680" t="str">
        <f t="shared" si="42"/>
        <v>SCMEXTRACT_EGPBICCEXTRACT</v>
      </c>
      <c r="G680" t="s">
        <v>2030</v>
      </c>
      <c r="H680" t="s">
        <v>2031</v>
      </c>
      <c r="I680" t="str">
        <f t="shared" si="43"/>
        <v>FSCM_PROD_SCMEXTRACT_EGPBICCEXTRACT.ITEM_RELATIONSHIP_EXTRACT_PVO</v>
      </c>
    </row>
    <row r="681" spans="1:9" x14ac:dyDescent="0.35">
      <c r="A681" t="s">
        <v>2032</v>
      </c>
      <c r="B681" t="str">
        <f t="shared" si="40"/>
        <v>"FscmTopModelAM.ScmExtractAM.EgpBiccExtractAM.ItemRelationshipTLExtractPVO"</v>
      </c>
      <c r="C681" t="s">
        <v>6746</v>
      </c>
      <c r="D681" t="str">
        <f t="shared" si="41"/>
        <v>ScmExtractAM.EgpBiccExtractAM</v>
      </c>
      <c r="E681" t="s">
        <v>6975</v>
      </c>
      <c r="F681" t="str">
        <f t="shared" si="42"/>
        <v>SCMEXTRACT_EGPBICCEXTRACT</v>
      </c>
      <c r="G681" t="s">
        <v>2033</v>
      </c>
      <c r="H681" t="s">
        <v>2034</v>
      </c>
      <c r="I681" t="str">
        <f t="shared" si="43"/>
        <v>FSCM_PROD_SCMEXTRACT_EGPBICCEXTRACT.ITEM_RELATIONSHIP_TLEXTRACT_PVO</v>
      </c>
    </row>
    <row r="682" spans="1:9" x14ac:dyDescent="0.35">
      <c r="A682" t="s">
        <v>2035</v>
      </c>
      <c r="B682" t="str">
        <f t="shared" si="40"/>
        <v>"FscmTopModelAM.ScmExtractAM.EgpBiccExtractAM.ItemStatusExtractPVO"</v>
      </c>
      <c r="C682" t="s">
        <v>6746</v>
      </c>
      <c r="D682" t="str">
        <f t="shared" si="41"/>
        <v>ScmExtractAM.EgpBiccExtractAM</v>
      </c>
      <c r="E682" t="s">
        <v>6975</v>
      </c>
      <c r="F682" t="str">
        <f t="shared" si="42"/>
        <v>SCMEXTRACT_EGPBICCEXTRACT</v>
      </c>
      <c r="G682" t="s">
        <v>2036</v>
      </c>
      <c r="H682" t="s">
        <v>2037</v>
      </c>
      <c r="I682" t="str">
        <f t="shared" si="43"/>
        <v>FSCM_PROD_SCMEXTRACT_EGPBICCEXTRACT.ITEM_STATUS_EXTRACT_PVO</v>
      </c>
    </row>
    <row r="683" spans="1:9" x14ac:dyDescent="0.35">
      <c r="A683" t="s">
        <v>2038</v>
      </c>
      <c r="B683" t="str">
        <f t="shared" si="40"/>
        <v>"FscmTopModelAM.ScmExtractAM.EgpBiccExtractAM.ItemSupplierAssociationExtractPVO"</v>
      </c>
      <c r="C683" t="s">
        <v>6746</v>
      </c>
      <c r="D683" t="str">
        <f t="shared" si="41"/>
        <v>ScmExtractAM.EgpBiccExtractAM</v>
      </c>
      <c r="E683" t="s">
        <v>6975</v>
      </c>
      <c r="F683" t="str">
        <f t="shared" si="42"/>
        <v>SCMEXTRACT_EGPBICCEXTRACT</v>
      </c>
      <c r="G683" t="s">
        <v>2039</v>
      </c>
      <c r="H683" t="s">
        <v>2040</v>
      </c>
      <c r="I683" t="str">
        <f t="shared" si="43"/>
        <v>FSCM_PROD_SCMEXTRACT_EGPBICCEXTRACT.ITEM_SUPPLIER_ASSOCIATION_EXTRACT_PVO</v>
      </c>
    </row>
    <row r="684" spans="1:9" x14ac:dyDescent="0.35">
      <c r="A684" t="s">
        <v>2041</v>
      </c>
      <c r="B684" t="str">
        <f t="shared" si="40"/>
        <v>"FscmTopModelAM.ScmExtractAM.EgpBiccExtractAM.ItemTranslationExtractPVO"</v>
      </c>
      <c r="C684" t="s">
        <v>6746</v>
      </c>
      <c r="D684" t="str">
        <f t="shared" si="41"/>
        <v>ScmExtractAM.EgpBiccExtractAM</v>
      </c>
      <c r="E684" t="s">
        <v>6975</v>
      </c>
      <c r="F684" t="str">
        <f t="shared" si="42"/>
        <v>SCMEXTRACT_EGPBICCEXTRACT</v>
      </c>
      <c r="G684" t="s">
        <v>2042</v>
      </c>
      <c r="H684" t="s">
        <v>2043</v>
      </c>
      <c r="I684" t="str">
        <f t="shared" si="43"/>
        <v>FSCM_PROD_SCMEXTRACT_EGPBICCEXTRACT.ITEM_TRANSLATION_EXTRACT_PVO</v>
      </c>
    </row>
    <row r="685" spans="1:9" x14ac:dyDescent="0.35">
      <c r="A685" t="s">
        <v>2044</v>
      </c>
      <c r="B685" t="str">
        <f t="shared" si="40"/>
        <v>"FscmTopModelAM.ScmExtractAM.EgpBiccExtractAM.ReferenceDesignatorExtractPVO"</v>
      </c>
      <c r="C685" t="s">
        <v>6746</v>
      </c>
      <c r="D685" t="str">
        <f t="shared" si="41"/>
        <v>ScmExtractAM.EgpBiccExtractAM</v>
      </c>
      <c r="E685" t="s">
        <v>6975</v>
      </c>
      <c r="F685" t="str">
        <f t="shared" si="42"/>
        <v>SCMEXTRACT_EGPBICCEXTRACT</v>
      </c>
      <c r="G685" t="s">
        <v>2045</v>
      </c>
      <c r="H685" t="s">
        <v>2046</v>
      </c>
      <c r="I685" t="str">
        <f t="shared" si="43"/>
        <v>FSCM_PROD_SCMEXTRACT_EGPBICCEXTRACT.REFERENCE_DESIGNATOR_EXTRACT_PVO</v>
      </c>
    </row>
    <row r="686" spans="1:9" x14ac:dyDescent="0.35">
      <c r="A686" t="s">
        <v>2047</v>
      </c>
      <c r="B686" t="str">
        <f t="shared" si="40"/>
        <v>"FscmTopModelAM.ScmExtractAM.EgpBiccExtractAM.StructureNamesExtractPVO"</v>
      </c>
      <c r="C686" t="s">
        <v>6746</v>
      </c>
      <c r="D686" t="str">
        <f t="shared" si="41"/>
        <v>ScmExtractAM.EgpBiccExtractAM</v>
      </c>
      <c r="E686" t="s">
        <v>6975</v>
      </c>
      <c r="F686" t="str">
        <f t="shared" si="42"/>
        <v>SCMEXTRACT_EGPBICCEXTRACT</v>
      </c>
      <c r="G686" t="s">
        <v>2048</v>
      </c>
      <c r="H686" t="s">
        <v>2049</v>
      </c>
      <c r="I686" t="str">
        <f t="shared" si="43"/>
        <v>FSCM_PROD_SCMEXTRACT_EGPBICCEXTRACT.STRUCTURE_NAMES_EXTRACT_PVO</v>
      </c>
    </row>
    <row r="687" spans="1:9" x14ac:dyDescent="0.35">
      <c r="A687" t="s">
        <v>2050</v>
      </c>
      <c r="B687" t="str">
        <f t="shared" si="40"/>
        <v>"FscmTopModelAM.ScmExtractAM.EgpBiccExtractAM.StructureNamesTranslationExtractPVO"</v>
      </c>
      <c r="C687" t="s">
        <v>6746</v>
      </c>
      <c r="D687" t="str">
        <f t="shared" si="41"/>
        <v>ScmExtractAM.EgpBiccExtractAM</v>
      </c>
      <c r="E687" t="s">
        <v>6975</v>
      </c>
      <c r="F687" t="str">
        <f t="shared" si="42"/>
        <v>SCMEXTRACT_EGPBICCEXTRACT</v>
      </c>
      <c r="G687" t="s">
        <v>2051</v>
      </c>
      <c r="H687" t="s">
        <v>2052</v>
      </c>
      <c r="I687" t="str">
        <f t="shared" si="43"/>
        <v>FSCM_PROD_SCMEXTRACT_EGPBICCEXTRACT.STRUCTURE_NAMES_TRANSLATION_EXTRACT_PVO</v>
      </c>
    </row>
    <row r="688" spans="1:9" x14ac:dyDescent="0.35">
      <c r="A688" t="s">
        <v>2053</v>
      </c>
      <c r="B688" t="str">
        <f t="shared" si="40"/>
        <v>"FscmTopModelAM.ScmExtractAM.EgpBiccExtractAM.StructureTypesExtractPVO"</v>
      </c>
      <c r="C688" t="s">
        <v>6746</v>
      </c>
      <c r="D688" t="str">
        <f t="shared" si="41"/>
        <v>ScmExtractAM.EgpBiccExtractAM</v>
      </c>
      <c r="E688" t="s">
        <v>6975</v>
      </c>
      <c r="F688" t="str">
        <f t="shared" si="42"/>
        <v>SCMEXTRACT_EGPBICCEXTRACT</v>
      </c>
      <c r="G688" t="s">
        <v>2054</v>
      </c>
      <c r="H688" t="s">
        <v>2055</v>
      </c>
      <c r="I688" t="str">
        <f t="shared" si="43"/>
        <v>FSCM_PROD_SCMEXTRACT_EGPBICCEXTRACT.STRUCTURE_TYPES_EXTRACT_PVO</v>
      </c>
    </row>
    <row r="689" spans="1:9" x14ac:dyDescent="0.35">
      <c r="A689" t="s">
        <v>2056</v>
      </c>
      <c r="B689" t="str">
        <f t="shared" si="40"/>
        <v>"FscmTopModelAM.ScmExtractAM.EgpBiccExtractAM.StructureTypesTranslationExtractPVO"</v>
      </c>
      <c r="C689" t="s">
        <v>6746</v>
      </c>
      <c r="D689" t="str">
        <f t="shared" si="41"/>
        <v>ScmExtractAM.EgpBiccExtractAM</v>
      </c>
      <c r="E689" t="s">
        <v>6975</v>
      </c>
      <c r="F689" t="str">
        <f t="shared" si="42"/>
        <v>SCMEXTRACT_EGPBICCEXTRACT</v>
      </c>
      <c r="G689" t="s">
        <v>2057</v>
      </c>
      <c r="H689" t="s">
        <v>2058</v>
      </c>
      <c r="I689" t="str">
        <f t="shared" si="43"/>
        <v>FSCM_PROD_SCMEXTRACT_EGPBICCEXTRACT.STRUCTURE_TYPES_TRANSLATION_EXTRACT_PVO</v>
      </c>
    </row>
    <row r="690" spans="1:9" x14ac:dyDescent="0.35">
      <c r="A690" t="s">
        <v>2059</v>
      </c>
      <c r="B690" t="str">
        <f t="shared" si="40"/>
        <v>"FscmTopModelAM.ScmExtractAM.EgpBiccExtractAM.StructuresExtractPVO"</v>
      </c>
      <c r="C690" t="s">
        <v>6746</v>
      </c>
      <c r="D690" t="str">
        <f t="shared" si="41"/>
        <v>ScmExtractAM.EgpBiccExtractAM</v>
      </c>
      <c r="E690" t="s">
        <v>6975</v>
      </c>
      <c r="F690" t="str">
        <f t="shared" si="42"/>
        <v>SCMEXTRACT_EGPBICCEXTRACT</v>
      </c>
      <c r="G690" t="s">
        <v>2060</v>
      </c>
      <c r="H690" t="s">
        <v>2061</v>
      </c>
      <c r="I690" t="str">
        <f t="shared" si="43"/>
        <v>FSCM_PROD_SCMEXTRACT_EGPBICCEXTRACT.STRUCTURES_EXTRACT_PVO</v>
      </c>
    </row>
    <row r="691" spans="1:9" x14ac:dyDescent="0.35">
      <c r="A691" t="s">
        <v>2062</v>
      </c>
      <c r="B691" t="str">
        <f t="shared" si="40"/>
        <v>"FscmTopModelAM.ScmExtractAM.EgpBiccExtractAM.SubstituteComponentsExtractPVO"</v>
      </c>
      <c r="C691" t="s">
        <v>6746</v>
      </c>
      <c r="D691" t="str">
        <f t="shared" si="41"/>
        <v>ScmExtractAM.EgpBiccExtractAM</v>
      </c>
      <c r="E691" t="s">
        <v>6975</v>
      </c>
      <c r="F691" t="str">
        <f t="shared" si="42"/>
        <v>SCMEXTRACT_EGPBICCEXTRACT</v>
      </c>
      <c r="G691" t="s">
        <v>2063</v>
      </c>
      <c r="H691" t="s">
        <v>2064</v>
      </c>
      <c r="I691" t="str">
        <f t="shared" si="43"/>
        <v>FSCM_PROD_SCMEXTRACT_EGPBICCEXTRACT.SUBSTITUTE_COMPONENTS_EXTRACT_PVO</v>
      </c>
    </row>
    <row r="692" spans="1:9" x14ac:dyDescent="0.35">
      <c r="A692" t="s">
        <v>2065</v>
      </c>
      <c r="B692" t="str">
        <f t="shared" si="40"/>
        <v>"FscmTopModelAM.ScmExtractAM.EgpBiccExtractAM.TradingPartnerItemsExtractPVO"</v>
      </c>
      <c r="C692" t="s">
        <v>6746</v>
      </c>
      <c r="D692" t="str">
        <f t="shared" si="41"/>
        <v>ScmExtractAM.EgpBiccExtractAM</v>
      </c>
      <c r="E692" t="s">
        <v>6975</v>
      </c>
      <c r="F692" t="str">
        <f t="shared" si="42"/>
        <v>SCMEXTRACT_EGPBICCEXTRACT</v>
      </c>
      <c r="G692" t="s">
        <v>2066</v>
      </c>
      <c r="H692" t="s">
        <v>2067</v>
      </c>
      <c r="I692" t="str">
        <f t="shared" si="43"/>
        <v>FSCM_PROD_SCMEXTRACT_EGPBICCEXTRACT.TRADING_PARTNER_ITEMS_EXTRACT_PVO</v>
      </c>
    </row>
    <row r="693" spans="1:9" x14ac:dyDescent="0.35">
      <c r="A693" t="s">
        <v>2068</v>
      </c>
      <c r="B693" t="str">
        <f t="shared" si="40"/>
        <v>"FscmTopModelAM.ScmExtractAM.EgpBiccExtractAM.ValidCategoriesExtractPVO"</v>
      </c>
      <c r="C693" t="s">
        <v>6746</v>
      </c>
      <c r="D693" t="str">
        <f t="shared" si="41"/>
        <v>ScmExtractAM.EgpBiccExtractAM</v>
      </c>
      <c r="E693" t="s">
        <v>6975</v>
      </c>
      <c r="F693" t="str">
        <f t="shared" si="42"/>
        <v>SCMEXTRACT_EGPBICCEXTRACT</v>
      </c>
      <c r="G693" t="s">
        <v>2069</v>
      </c>
      <c r="H693" t="s">
        <v>2070</v>
      </c>
      <c r="I693" t="str">
        <f t="shared" si="43"/>
        <v>FSCM_PROD_SCMEXTRACT_EGPBICCEXTRACT.VALID_CATEGORIES_EXTRACT_PVO</v>
      </c>
    </row>
    <row r="694" spans="1:9" x14ac:dyDescent="0.35">
      <c r="A694" t="s">
        <v>2071</v>
      </c>
      <c r="B694" t="str">
        <f t="shared" si="40"/>
        <v>"FscmTopModelAM.ScmExtractAM.FosBiccExtractAM.FosAgreementDefinitionExtractPVO"</v>
      </c>
      <c r="C694" t="s">
        <v>6746</v>
      </c>
      <c r="D694" t="str">
        <f t="shared" si="41"/>
        <v>ScmExtractAM.FosBiccExtractAM</v>
      </c>
      <c r="E694" t="s">
        <v>6976</v>
      </c>
      <c r="F694" t="str">
        <f t="shared" si="42"/>
        <v>SCMEXTRACT_FOSBICCEXTRACT</v>
      </c>
      <c r="G694" t="s">
        <v>2072</v>
      </c>
      <c r="H694" t="s">
        <v>2073</v>
      </c>
      <c r="I694" t="str">
        <f t="shared" si="43"/>
        <v>FSCM_PROD_SCMEXTRACT_FOSBICCEXTRACT.FOS_AGREEMENT_DEFINITION_EXTRACT_PVO</v>
      </c>
    </row>
    <row r="695" spans="1:9" x14ac:dyDescent="0.35">
      <c r="A695" t="s">
        <v>2074</v>
      </c>
      <c r="B695" t="str">
        <f t="shared" si="40"/>
        <v>"FscmTopModelAM.ScmExtractAM.FosBiccExtractAM.FosAgreementDefinitionTranslationExtractPVO"</v>
      </c>
      <c r="C695" t="s">
        <v>6746</v>
      </c>
      <c r="D695" t="str">
        <f t="shared" si="41"/>
        <v>ScmExtractAM.FosBiccExtractAM</v>
      </c>
      <c r="E695" t="s">
        <v>6976</v>
      </c>
      <c r="F695" t="str">
        <f t="shared" si="42"/>
        <v>SCMEXTRACT_FOSBICCEXTRACT</v>
      </c>
      <c r="G695" t="s">
        <v>2075</v>
      </c>
      <c r="H695" t="s">
        <v>2076</v>
      </c>
      <c r="I695" t="str">
        <f t="shared" si="43"/>
        <v>FSCM_PROD_SCMEXTRACT_FOSBICCEXTRACT.FOS_AGREEMENT_DEFINITION_TRANSLATION_EXTRACT_PVO</v>
      </c>
    </row>
    <row r="696" spans="1:9" x14ac:dyDescent="0.35">
      <c r="A696" t="s">
        <v>2077</v>
      </c>
      <c r="B696" t="str">
        <f t="shared" si="40"/>
        <v>"FscmTopModelAM.ScmExtractAM.FosBiccExtractAM.FosCustomerAssociationExtractPVO"</v>
      </c>
      <c r="C696" t="s">
        <v>6746</v>
      </c>
      <c r="D696" t="str">
        <f t="shared" si="41"/>
        <v>ScmExtractAM.FosBiccExtractAM</v>
      </c>
      <c r="E696" t="s">
        <v>6976</v>
      </c>
      <c r="F696" t="str">
        <f t="shared" si="42"/>
        <v>SCMEXTRACT_FOSBICCEXTRACT</v>
      </c>
      <c r="G696" t="s">
        <v>2078</v>
      </c>
      <c r="H696" t="s">
        <v>2079</v>
      </c>
      <c r="I696" t="str">
        <f t="shared" si="43"/>
        <v>FSCM_PROD_SCMEXTRACT_FOSBICCEXTRACT.FOS_CUSTOMER_ASSOCIATION_EXTRACT_PVO</v>
      </c>
    </row>
    <row r="697" spans="1:9" x14ac:dyDescent="0.35">
      <c r="A697" t="s">
        <v>2080</v>
      </c>
      <c r="B697" t="str">
        <f t="shared" si="40"/>
        <v>"FscmTopModelAM.ScmExtractAM.FosBiccExtractAM.FosEventDefinitionExtractPVO"</v>
      </c>
      <c r="C697" t="s">
        <v>6746</v>
      </c>
      <c r="D697" t="str">
        <f t="shared" si="41"/>
        <v>ScmExtractAM.FosBiccExtractAM</v>
      </c>
      <c r="E697" t="s">
        <v>6976</v>
      </c>
      <c r="F697" t="str">
        <f t="shared" si="42"/>
        <v>SCMEXTRACT_FOSBICCEXTRACT</v>
      </c>
      <c r="G697" t="s">
        <v>2081</v>
      </c>
      <c r="H697" t="s">
        <v>2082</v>
      </c>
      <c r="I697" t="str">
        <f t="shared" si="43"/>
        <v>FSCM_PROD_SCMEXTRACT_FOSBICCEXTRACT.FOS_EVENT_DEFINITION_EXTRACT_PVO</v>
      </c>
    </row>
    <row r="698" spans="1:9" x14ac:dyDescent="0.35">
      <c r="A698" t="s">
        <v>2083</v>
      </c>
      <c r="B698" t="str">
        <f t="shared" si="40"/>
        <v>"FscmTopModelAM.ScmExtractAM.FosBiccExtractAM.FosEventDefinitionTranslationExtractPVO"</v>
      </c>
      <c r="C698" t="s">
        <v>6746</v>
      </c>
      <c r="D698" t="str">
        <f t="shared" si="41"/>
        <v>ScmExtractAM.FosBiccExtractAM</v>
      </c>
      <c r="E698" t="s">
        <v>6976</v>
      </c>
      <c r="F698" t="str">
        <f t="shared" si="42"/>
        <v>SCMEXTRACT_FOSBICCEXTRACT</v>
      </c>
      <c r="G698" t="s">
        <v>2084</v>
      </c>
      <c r="H698" t="s">
        <v>2085</v>
      </c>
      <c r="I698" t="str">
        <f t="shared" si="43"/>
        <v>FSCM_PROD_SCMEXTRACT_FOSBICCEXTRACT.FOS_EVENT_DEFINITION_TRANSLATION_EXTRACT_PVO</v>
      </c>
    </row>
    <row r="699" spans="1:9" x14ac:dyDescent="0.35">
      <c r="A699" t="s">
        <v>2086</v>
      </c>
      <c r="B699" t="str">
        <f t="shared" si="40"/>
        <v>"FscmTopModelAM.ScmExtractAM.FosBiccExtractAM.FosEventDocInfoExtractPVO"</v>
      </c>
      <c r="C699" t="s">
        <v>6746</v>
      </c>
      <c r="D699" t="str">
        <f t="shared" si="41"/>
        <v>ScmExtractAM.FosBiccExtractAM</v>
      </c>
      <c r="E699" t="s">
        <v>6976</v>
      </c>
      <c r="F699" t="str">
        <f t="shared" si="42"/>
        <v>SCMEXTRACT_FOSBICCEXTRACT</v>
      </c>
      <c r="G699" t="s">
        <v>2087</v>
      </c>
      <c r="H699" t="s">
        <v>2088</v>
      </c>
      <c r="I699" t="str">
        <f t="shared" si="43"/>
        <v>FSCM_PROD_SCMEXTRACT_FOSBICCEXTRACT.FOS_EVENT_DOC_INFO_EXTRACT_PVO</v>
      </c>
    </row>
    <row r="700" spans="1:9" x14ac:dyDescent="0.35">
      <c r="A700" t="s">
        <v>2089</v>
      </c>
      <c r="B700" t="str">
        <f t="shared" si="40"/>
        <v>"FscmTopModelAM.ScmExtractAM.FosBiccExtractAM.FosFinancialTradeRelationExtractPVO"</v>
      </c>
      <c r="C700" t="s">
        <v>6746</v>
      </c>
      <c r="D700" t="str">
        <f t="shared" si="41"/>
        <v>ScmExtractAM.FosBiccExtractAM</v>
      </c>
      <c r="E700" t="s">
        <v>6976</v>
      </c>
      <c r="F700" t="str">
        <f t="shared" si="42"/>
        <v>SCMEXTRACT_FOSBICCEXTRACT</v>
      </c>
      <c r="G700" t="s">
        <v>2090</v>
      </c>
      <c r="H700" t="s">
        <v>2091</v>
      </c>
      <c r="I700" t="str">
        <f t="shared" si="43"/>
        <v>FSCM_PROD_SCMEXTRACT_FOSBICCEXTRACT.FOS_FINANCIAL_TRADE_RELATION_EXTRACT_PVO</v>
      </c>
    </row>
    <row r="701" spans="1:9" x14ac:dyDescent="0.35">
      <c r="A701" t="s">
        <v>2092</v>
      </c>
      <c r="B701" t="str">
        <f t="shared" si="40"/>
        <v>"FscmTopModelAM.ScmExtractAM.FosBiccExtractAM.FosFlowAssignmentExtractPVO"</v>
      </c>
      <c r="C701" t="s">
        <v>6746</v>
      </c>
      <c r="D701" t="str">
        <f t="shared" si="41"/>
        <v>ScmExtractAM.FosBiccExtractAM</v>
      </c>
      <c r="E701" t="s">
        <v>6976</v>
      </c>
      <c r="F701" t="str">
        <f t="shared" si="42"/>
        <v>SCMEXTRACT_FOSBICCEXTRACT</v>
      </c>
      <c r="G701" t="s">
        <v>2093</v>
      </c>
      <c r="H701" t="s">
        <v>2094</v>
      </c>
      <c r="I701" t="str">
        <f t="shared" si="43"/>
        <v>FSCM_PROD_SCMEXTRACT_FOSBICCEXTRACT.FOS_FLOW_ASSIGNMENT_EXTRACT_PVO</v>
      </c>
    </row>
    <row r="702" spans="1:9" x14ac:dyDescent="0.35">
      <c r="A702" t="s">
        <v>2095</v>
      </c>
      <c r="B702" t="str">
        <f t="shared" si="40"/>
        <v>"FscmTopModelAM.ScmExtractAM.FosBiccExtractAM.FosFlowInstanceExtractPVO"</v>
      </c>
      <c r="C702" t="s">
        <v>6746</v>
      </c>
      <c r="D702" t="str">
        <f t="shared" si="41"/>
        <v>ScmExtractAM.FosBiccExtractAM</v>
      </c>
      <c r="E702" t="s">
        <v>6976</v>
      </c>
      <c r="F702" t="str">
        <f t="shared" si="42"/>
        <v>SCMEXTRACT_FOSBICCEXTRACT</v>
      </c>
      <c r="G702" t="s">
        <v>2096</v>
      </c>
      <c r="H702" t="s">
        <v>2097</v>
      </c>
      <c r="I702" t="str">
        <f t="shared" si="43"/>
        <v>FSCM_PROD_SCMEXTRACT_FOSBICCEXTRACT.FOS_FLOW_INSTANCE_EXTRACT_PVO</v>
      </c>
    </row>
    <row r="703" spans="1:9" x14ac:dyDescent="0.35">
      <c r="A703" t="s">
        <v>2098</v>
      </c>
      <c r="B703" t="str">
        <f t="shared" si="40"/>
        <v>"FscmTopModelAM.ScmExtractAM.FosBiccExtractAM.FosPayablesBuAssignmentExtractPVO"</v>
      </c>
      <c r="C703" t="s">
        <v>6746</v>
      </c>
      <c r="D703" t="str">
        <f t="shared" si="41"/>
        <v>ScmExtractAM.FosBiccExtractAM</v>
      </c>
      <c r="E703" t="s">
        <v>6976</v>
      </c>
      <c r="F703" t="str">
        <f t="shared" si="42"/>
        <v>SCMEXTRACT_FOSBICCEXTRACT</v>
      </c>
      <c r="G703" t="s">
        <v>2099</v>
      </c>
      <c r="H703" t="s">
        <v>2100</v>
      </c>
      <c r="I703" t="str">
        <f t="shared" si="43"/>
        <v>FSCM_PROD_SCMEXTRACT_FOSBICCEXTRACT.FOS_PAYABLES_BU_ASSIGNMENT_EXTRACT_PVO</v>
      </c>
    </row>
    <row r="704" spans="1:9" x14ac:dyDescent="0.35">
      <c r="A704" t="s">
        <v>2101</v>
      </c>
      <c r="B704" t="str">
        <f t="shared" si="40"/>
        <v>"FscmTopModelAM.ScmExtractAM.FosBiccExtractAM.FosPricingDetailExtractPVO"</v>
      </c>
      <c r="C704" t="s">
        <v>6746</v>
      </c>
      <c r="D704" t="str">
        <f t="shared" si="41"/>
        <v>ScmExtractAM.FosBiccExtractAM</v>
      </c>
      <c r="E704" t="s">
        <v>6976</v>
      </c>
      <c r="F704" t="str">
        <f t="shared" si="42"/>
        <v>SCMEXTRACT_FOSBICCEXTRACT</v>
      </c>
      <c r="G704" t="s">
        <v>2102</v>
      </c>
      <c r="H704" t="s">
        <v>2103</v>
      </c>
      <c r="I704" t="str">
        <f t="shared" si="43"/>
        <v>FSCM_PROD_SCMEXTRACT_FOSBICCEXTRACT.FOS_PRICING_DETAIL_EXTRACT_PVO</v>
      </c>
    </row>
    <row r="705" spans="1:9" x14ac:dyDescent="0.35">
      <c r="A705" t="s">
        <v>2104</v>
      </c>
      <c r="B705" t="str">
        <f t="shared" si="40"/>
        <v>"FscmTopModelAM.ScmExtractAM.FosBiccExtractAM.FosPricingOptionExtractPVO"</v>
      </c>
      <c r="C705" t="s">
        <v>6746</v>
      </c>
      <c r="D705" t="str">
        <f t="shared" si="41"/>
        <v>ScmExtractAM.FosBiccExtractAM</v>
      </c>
      <c r="E705" t="s">
        <v>6976</v>
      </c>
      <c r="F705" t="str">
        <f t="shared" si="42"/>
        <v>SCMEXTRACT_FOSBICCEXTRACT</v>
      </c>
      <c r="G705" t="s">
        <v>2105</v>
      </c>
      <c r="H705" t="s">
        <v>2106</v>
      </c>
      <c r="I705" t="str">
        <f t="shared" si="43"/>
        <v>FSCM_PROD_SCMEXTRACT_FOSBICCEXTRACT.FOS_PRICING_OPTION_EXTRACT_PVO</v>
      </c>
    </row>
    <row r="706" spans="1:9" x14ac:dyDescent="0.35">
      <c r="A706" t="s">
        <v>2107</v>
      </c>
      <c r="B706" t="str">
        <f t="shared" si="40"/>
        <v>"FscmTopModelAM.ScmExtractAM.FosBiccExtractAM.FosPrimaryTradeRelationExtractPVO"</v>
      </c>
      <c r="C706" t="s">
        <v>6746</v>
      </c>
      <c r="D706" t="str">
        <f t="shared" si="41"/>
        <v>ScmExtractAM.FosBiccExtractAM</v>
      </c>
      <c r="E706" t="s">
        <v>6976</v>
      </c>
      <c r="F706" t="str">
        <f t="shared" si="42"/>
        <v>SCMEXTRACT_FOSBICCEXTRACT</v>
      </c>
      <c r="G706" t="s">
        <v>2108</v>
      </c>
      <c r="H706" t="s">
        <v>2109</v>
      </c>
      <c r="I706" t="str">
        <f t="shared" si="43"/>
        <v>FSCM_PROD_SCMEXTRACT_FOSBICCEXTRACT.FOS_PRIMARY_TRADE_RELATION_EXTRACT_PVO</v>
      </c>
    </row>
    <row r="707" spans="1:9" x14ac:dyDescent="0.35">
      <c r="A707" t="s">
        <v>2110</v>
      </c>
      <c r="B707" t="str">
        <f t="shared" ref="B707:B770" si="44">""""&amp;A707&amp;""""</f>
        <v>"FscmTopModelAM.ScmExtractAM.FosBiccExtractAM.FosProcessMessageExtractPVO"</v>
      </c>
      <c r="C707" t="s">
        <v>6746</v>
      </c>
      <c r="D707" t="str">
        <f t="shared" ref="D707:D770" si="45">_xlfn.TEXTBEFORE(_xlfn.TEXTAFTER(A707,".",1,0),".",2,0)</f>
        <v>ScmExtractAM.FosBiccExtractAM</v>
      </c>
      <c r="E707" t="s">
        <v>6976</v>
      </c>
      <c r="F707" t="str">
        <f t="shared" ref="F707:F770" si="46">UPPER(LEFT(E707, LEN(E707) - 2))</f>
        <v>SCMEXTRACT_FOSBICCEXTRACT</v>
      </c>
      <c r="G707" t="s">
        <v>2111</v>
      </c>
      <c r="H707" t="s">
        <v>2112</v>
      </c>
      <c r="I707" t="str">
        <f t="shared" ref="I707:I770" si="47">C707&amp;F707&amp;"."&amp;H707</f>
        <v>FSCM_PROD_SCMEXTRACT_FOSBICCEXTRACT.FOS_PROCESS_MESSAGE_EXTRACT_PVO</v>
      </c>
    </row>
    <row r="708" spans="1:9" x14ac:dyDescent="0.35">
      <c r="A708" t="s">
        <v>2113</v>
      </c>
      <c r="B708" t="str">
        <f t="shared" si="44"/>
        <v>"FscmTopModelAM.ScmExtractAM.FosBiccExtractAM.FosProfitCenterBuHeaderExtractPVO"</v>
      </c>
      <c r="C708" t="s">
        <v>6746</v>
      </c>
      <c r="D708" t="str">
        <f t="shared" si="45"/>
        <v>ScmExtractAM.FosBiccExtractAM</v>
      </c>
      <c r="E708" t="s">
        <v>6976</v>
      </c>
      <c r="F708" t="str">
        <f t="shared" si="46"/>
        <v>SCMEXTRACT_FOSBICCEXTRACT</v>
      </c>
      <c r="G708" t="s">
        <v>2114</v>
      </c>
      <c r="H708" t="s">
        <v>2115</v>
      </c>
      <c r="I708" t="str">
        <f t="shared" si="47"/>
        <v>FSCM_PROD_SCMEXTRACT_FOSBICCEXTRACT.FOS_PROFIT_CENTER_BU_HEADER_EXTRACT_PVO</v>
      </c>
    </row>
    <row r="709" spans="1:9" x14ac:dyDescent="0.35">
      <c r="A709" t="s">
        <v>2116</v>
      </c>
      <c r="B709" t="str">
        <f t="shared" si="44"/>
        <v>"FscmTopModelAM.ScmExtractAM.FosBiccExtractAM.FosQualifierDefinitionExtractPVO"</v>
      </c>
      <c r="C709" t="s">
        <v>6746</v>
      </c>
      <c r="D709" t="str">
        <f t="shared" si="45"/>
        <v>ScmExtractAM.FosBiccExtractAM</v>
      </c>
      <c r="E709" t="s">
        <v>6976</v>
      </c>
      <c r="F709" t="str">
        <f t="shared" si="46"/>
        <v>SCMEXTRACT_FOSBICCEXTRACT</v>
      </c>
      <c r="G709" t="s">
        <v>2117</v>
      </c>
      <c r="H709" t="s">
        <v>2118</v>
      </c>
      <c r="I709" t="str">
        <f t="shared" si="47"/>
        <v>FSCM_PROD_SCMEXTRACT_FOSBICCEXTRACT.FOS_QUALIFIER_DEFINITION_EXTRACT_PVO</v>
      </c>
    </row>
    <row r="710" spans="1:9" x14ac:dyDescent="0.35">
      <c r="A710" t="s">
        <v>2119</v>
      </c>
      <c r="B710" t="str">
        <f t="shared" si="44"/>
        <v>"FscmTopModelAM.ScmExtractAM.FosBiccExtractAM.FosQualifierDefinitionTranslationExtractPVO"</v>
      </c>
      <c r="C710" t="s">
        <v>6746</v>
      </c>
      <c r="D710" t="str">
        <f t="shared" si="45"/>
        <v>ScmExtractAM.FosBiccExtractAM</v>
      </c>
      <c r="E710" t="s">
        <v>6976</v>
      </c>
      <c r="F710" t="str">
        <f t="shared" si="46"/>
        <v>SCMEXTRACT_FOSBICCEXTRACT</v>
      </c>
      <c r="G710" t="s">
        <v>2120</v>
      </c>
      <c r="H710" t="s">
        <v>2121</v>
      </c>
      <c r="I710" t="str">
        <f t="shared" si="47"/>
        <v>FSCM_PROD_SCMEXTRACT_FOSBICCEXTRACT.FOS_QUALIFIER_DEFINITION_TRANSLATION_EXTRACT_PVO</v>
      </c>
    </row>
    <row r="711" spans="1:9" x14ac:dyDescent="0.35">
      <c r="A711" t="s">
        <v>2122</v>
      </c>
      <c r="B711" t="str">
        <f t="shared" si="44"/>
        <v>"FscmTopModelAM.ScmExtractAM.FosBiccExtractAM.FosQualifierRuleExtractPVO"</v>
      </c>
      <c r="C711" t="s">
        <v>6746</v>
      </c>
      <c r="D711" t="str">
        <f t="shared" si="45"/>
        <v>ScmExtractAM.FosBiccExtractAM</v>
      </c>
      <c r="E711" t="s">
        <v>6976</v>
      </c>
      <c r="F711" t="str">
        <f t="shared" si="46"/>
        <v>SCMEXTRACT_FOSBICCEXTRACT</v>
      </c>
      <c r="G711" t="s">
        <v>2123</v>
      </c>
      <c r="H711" t="s">
        <v>2124</v>
      </c>
      <c r="I711" t="str">
        <f t="shared" si="47"/>
        <v>FSCM_PROD_SCMEXTRACT_FOSBICCEXTRACT.FOS_QUALIFIER_RULE_EXTRACT_PVO</v>
      </c>
    </row>
    <row r="712" spans="1:9" x14ac:dyDescent="0.35">
      <c r="A712" t="s">
        <v>2125</v>
      </c>
      <c r="B712" t="str">
        <f t="shared" si="44"/>
        <v>"FscmTopModelAM.ScmExtractAM.FosBiccExtractAM.FosQualifierRuleSetExtractPVO"</v>
      </c>
      <c r="C712" t="s">
        <v>6746</v>
      </c>
      <c r="D712" t="str">
        <f t="shared" si="45"/>
        <v>ScmExtractAM.FosBiccExtractAM</v>
      </c>
      <c r="E712" t="s">
        <v>6976</v>
      </c>
      <c r="F712" t="str">
        <f t="shared" si="46"/>
        <v>SCMEXTRACT_FOSBICCEXTRACT</v>
      </c>
      <c r="G712" t="s">
        <v>2126</v>
      </c>
      <c r="H712" t="s">
        <v>2127</v>
      </c>
      <c r="I712" t="str">
        <f t="shared" si="47"/>
        <v>FSCM_PROD_SCMEXTRACT_FOSBICCEXTRACT.FOS_QUALIFIER_RULE_SET_EXTRACT_PVO</v>
      </c>
    </row>
    <row r="713" spans="1:9" x14ac:dyDescent="0.35">
      <c r="A713" t="s">
        <v>2128</v>
      </c>
      <c r="B713" t="str">
        <f t="shared" si="44"/>
        <v>"FscmTopModelAM.ScmExtractAM.FosBiccExtractAM.FosReceivablesBuAssignmentExtractPVO"</v>
      </c>
      <c r="C713" t="s">
        <v>6746</v>
      </c>
      <c r="D713" t="str">
        <f t="shared" si="45"/>
        <v>ScmExtractAM.FosBiccExtractAM</v>
      </c>
      <c r="E713" t="s">
        <v>6976</v>
      </c>
      <c r="F713" t="str">
        <f t="shared" si="46"/>
        <v>SCMEXTRACT_FOSBICCEXTRACT</v>
      </c>
      <c r="G713" t="s">
        <v>2129</v>
      </c>
      <c r="H713" t="s">
        <v>2130</v>
      </c>
      <c r="I713" t="str">
        <f t="shared" si="47"/>
        <v>FSCM_PROD_SCMEXTRACT_FOSBICCEXTRACT.FOS_RECEIVABLES_BU_ASSIGNMENT_EXTRACT_PVO</v>
      </c>
    </row>
    <row r="714" spans="1:9" x14ac:dyDescent="0.35">
      <c r="A714" t="s">
        <v>2131</v>
      </c>
      <c r="B714" t="str">
        <f t="shared" si="44"/>
        <v>"FscmTopModelAM.ScmExtractAM.FosBiccExtractAM.FosSourceEventDocInfoExtractPVO"</v>
      </c>
      <c r="C714" t="s">
        <v>6746</v>
      </c>
      <c r="D714" t="str">
        <f t="shared" si="45"/>
        <v>ScmExtractAM.FosBiccExtractAM</v>
      </c>
      <c r="E714" t="s">
        <v>6976</v>
      </c>
      <c r="F714" t="str">
        <f t="shared" si="46"/>
        <v>SCMEXTRACT_FOSBICCEXTRACT</v>
      </c>
      <c r="G714" t="s">
        <v>2132</v>
      </c>
      <c r="H714" t="s">
        <v>2133</v>
      </c>
      <c r="I714" t="str">
        <f t="shared" si="47"/>
        <v>FSCM_PROD_SCMEXTRACT_FOSBICCEXTRACT.FOS_SOURCE_EVENT_DOC_INFO_EXTRACT_PVO</v>
      </c>
    </row>
    <row r="715" spans="1:9" x14ac:dyDescent="0.35">
      <c r="A715" t="s">
        <v>2134</v>
      </c>
      <c r="B715" t="str">
        <f t="shared" si="44"/>
        <v>"FscmTopModelAM.ScmExtractAM.FosBiccExtractAM.FosSourceTransactionEventExtractPVO"</v>
      </c>
      <c r="C715" t="s">
        <v>6746</v>
      </c>
      <c r="D715" t="str">
        <f t="shared" si="45"/>
        <v>ScmExtractAM.FosBiccExtractAM</v>
      </c>
      <c r="E715" t="s">
        <v>6976</v>
      </c>
      <c r="F715" t="str">
        <f t="shared" si="46"/>
        <v>SCMEXTRACT_FOSBICCEXTRACT</v>
      </c>
      <c r="G715" t="s">
        <v>2135</v>
      </c>
      <c r="H715" t="s">
        <v>2136</v>
      </c>
      <c r="I715" t="str">
        <f t="shared" si="47"/>
        <v>FSCM_PROD_SCMEXTRACT_FOSBICCEXTRACT.FOS_SOURCE_TRANSACTION_EVENT_EXTRACT_PVO</v>
      </c>
    </row>
    <row r="716" spans="1:9" x14ac:dyDescent="0.35">
      <c r="A716" t="s">
        <v>2137</v>
      </c>
      <c r="B716" t="str">
        <f t="shared" si="44"/>
        <v>"FscmTopModelAM.ScmExtractAM.FosBiccExtractAM.FosSupplierAssociationExtractPVO"</v>
      </c>
      <c r="C716" t="s">
        <v>6746</v>
      </c>
      <c r="D716" t="str">
        <f t="shared" si="45"/>
        <v>ScmExtractAM.FosBiccExtractAM</v>
      </c>
      <c r="E716" t="s">
        <v>6976</v>
      </c>
      <c r="F716" t="str">
        <f t="shared" si="46"/>
        <v>SCMEXTRACT_FOSBICCEXTRACT</v>
      </c>
      <c r="G716" t="s">
        <v>2138</v>
      </c>
      <c r="H716" t="s">
        <v>2139</v>
      </c>
      <c r="I716" t="str">
        <f t="shared" si="47"/>
        <v>FSCM_PROD_SCMEXTRACT_FOSBICCEXTRACT.FOS_SUPPLIER_ASSOCIATION_EXTRACT_PVO</v>
      </c>
    </row>
    <row r="717" spans="1:9" x14ac:dyDescent="0.35">
      <c r="A717" t="s">
        <v>2140</v>
      </c>
      <c r="B717" t="str">
        <f t="shared" si="44"/>
        <v>"FscmTopModelAM.ScmExtractAM.FosBiccExtractAM.FosSystemOptionsExtractPVO"</v>
      </c>
      <c r="C717" t="s">
        <v>6746</v>
      </c>
      <c r="D717" t="str">
        <f t="shared" si="45"/>
        <v>ScmExtractAM.FosBiccExtractAM</v>
      </c>
      <c r="E717" t="s">
        <v>6976</v>
      </c>
      <c r="F717" t="str">
        <f t="shared" si="46"/>
        <v>SCMEXTRACT_FOSBICCEXTRACT</v>
      </c>
      <c r="G717" t="s">
        <v>2141</v>
      </c>
      <c r="H717" t="s">
        <v>2142</v>
      </c>
      <c r="I717" t="str">
        <f t="shared" si="47"/>
        <v>FSCM_PROD_SCMEXTRACT_FOSBICCEXTRACT.FOS_SYSTEM_OPTIONS_EXTRACT_PVO</v>
      </c>
    </row>
    <row r="718" spans="1:9" x14ac:dyDescent="0.35">
      <c r="A718" t="s">
        <v>2143</v>
      </c>
      <c r="B718" t="str">
        <f t="shared" si="44"/>
        <v>"FscmTopModelAM.ScmExtractAM.FosBiccExtractAM.FosTaRuleSetDocumentExtractPVO"</v>
      </c>
      <c r="C718" t="s">
        <v>6746</v>
      </c>
      <c r="D718" t="str">
        <f t="shared" si="45"/>
        <v>ScmExtractAM.FosBiccExtractAM</v>
      </c>
      <c r="E718" t="s">
        <v>6976</v>
      </c>
      <c r="F718" t="str">
        <f t="shared" si="46"/>
        <v>SCMEXTRACT_FOSBICCEXTRACT</v>
      </c>
      <c r="G718" t="s">
        <v>2144</v>
      </c>
      <c r="H718" t="s">
        <v>2145</v>
      </c>
      <c r="I718" t="str">
        <f t="shared" si="47"/>
        <v>FSCM_PROD_SCMEXTRACT_FOSBICCEXTRACT.FOS_TA_RULE_SET_DOCUMENT_EXTRACT_PVO</v>
      </c>
    </row>
    <row r="719" spans="1:9" x14ac:dyDescent="0.35">
      <c r="A719" t="s">
        <v>2146</v>
      </c>
      <c r="B719" t="str">
        <f t="shared" si="44"/>
        <v>"FscmTopModelAM.ScmExtractAM.FosBiccExtractAM.FosTaRuleSetExtractPVO"</v>
      </c>
      <c r="C719" t="s">
        <v>6746</v>
      </c>
      <c r="D719" t="str">
        <f t="shared" si="45"/>
        <v>ScmExtractAM.FosBiccExtractAM</v>
      </c>
      <c r="E719" t="s">
        <v>6976</v>
      </c>
      <c r="F719" t="str">
        <f t="shared" si="46"/>
        <v>SCMEXTRACT_FOSBICCEXTRACT</v>
      </c>
      <c r="G719" t="s">
        <v>2147</v>
      </c>
      <c r="H719" t="s">
        <v>2148</v>
      </c>
      <c r="I719" t="str">
        <f t="shared" si="47"/>
        <v>FSCM_PROD_SCMEXTRACT_FOSBICCEXTRACT.FOS_TA_RULE_SET_EXTRACT_PVO</v>
      </c>
    </row>
    <row r="720" spans="1:9" x14ac:dyDescent="0.35">
      <c r="A720" t="s">
        <v>2149</v>
      </c>
      <c r="B720" t="str">
        <f t="shared" si="44"/>
        <v>"FscmTopModelAM.ScmExtractAM.FosBiccExtractAM.FosTaRuleSetTranslationExtractPVO"</v>
      </c>
      <c r="C720" t="s">
        <v>6746</v>
      </c>
      <c r="D720" t="str">
        <f t="shared" si="45"/>
        <v>ScmExtractAM.FosBiccExtractAM</v>
      </c>
      <c r="E720" t="s">
        <v>6976</v>
      </c>
      <c r="F720" t="str">
        <f t="shared" si="46"/>
        <v>SCMEXTRACT_FOSBICCEXTRACT</v>
      </c>
      <c r="G720" t="s">
        <v>2150</v>
      </c>
      <c r="H720" t="s">
        <v>2151</v>
      </c>
      <c r="I720" t="str">
        <f t="shared" si="47"/>
        <v>FSCM_PROD_SCMEXTRACT_FOSBICCEXTRACT.FOS_TA_RULE_SET_TRANSLATION_EXTRACT_PVO</v>
      </c>
    </row>
    <row r="721" spans="1:9" x14ac:dyDescent="0.35">
      <c r="A721" t="s">
        <v>2152</v>
      </c>
      <c r="B721" t="str">
        <f t="shared" si="44"/>
        <v>"FscmTopModelAM.ScmExtractAM.FosBiccExtractAM.FosTaskTypeExtractPVO"</v>
      </c>
      <c r="C721" t="s">
        <v>6746</v>
      </c>
      <c r="D721" t="str">
        <f t="shared" si="45"/>
        <v>ScmExtractAM.FosBiccExtractAM</v>
      </c>
      <c r="E721" t="s">
        <v>6976</v>
      </c>
      <c r="F721" t="str">
        <f t="shared" si="46"/>
        <v>SCMEXTRACT_FOSBICCEXTRACT</v>
      </c>
      <c r="G721" t="s">
        <v>2153</v>
      </c>
      <c r="H721" t="s">
        <v>2154</v>
      </c>
      <c r="I721" t="str">
        <f t="shared" si="47"/>
        <v>FSCM_PROD_SCMEXTRACT_FOSBICCEXTRACT.FOS_TASK_TYPE_EXTRACT_PVO</v>
      </c>
    </row>
    <row r="722" spans="1:9" x14ac:dyDescent="0.35">
      <c r="A722" t="s">
        <v>2155</v>
      </c>
      <c r="B722" t="str">
        <f t="shared" si="44"/>
        <v>"FscmTopModelAM.ScmExtractAM.FosBiccExtractAM.FosTaskTypeTranslationExtractPVO"</v>
      </c>
      <c r="C722" t="s">
        <v>6746</v>
      </c>
      <c r="D722" t="str">
        <f t="shared" si="45"/>
        <v>ScmExtractAM.FosBiccExtractAM</v>
      </c>
      <c r="E722" t="s">
        <v>6976</v>
      </c>
      <c r="F722" t="str">
        <f t="shared" si="46"/>
        <v>SCMEXTRACT_FOSBICCEXTRACT</v>
      </c>
      <c r="G722" t="s">
        <v>2156</v>
      </c>
      <c r="H722" t="s">
        <v>2157</v>
      </c>
      <c r="I722" t="str">
        <f t="shared" si="47"/>
        <v>FSCM_PROD_SCMEXTRACT_FOSBICCEXTRACT.FOS_TASK_TYPE_TRANSLATION_EXTRACT_PVO</v>
      </c>
    </row>
    <row r="723" spans="1:9" x14ac:dyDescent="0.35">
      <c r="A723" t="s">
        <v>2158</v>
      </c>
      <c r="B723" t="str">
        <f t="shared" si="44"/>
        <v>"FscmTopModelAM.ScmExtractAM.FosBiccExtractAM.FosTransactionEventExtractPVO"</v>
      </c>
      <c r="C723" t="s">
        <v>6746</v>
      </c>
      <c r="D723" t="str">
        <f t="shared" si="45"/>
        <v>ScmExtractAM.FosBiccExtractAM</v>
      </c>
      <c r="E723" t="s">
        <v>6976</v>
      </c>
      <c r="F723" t="str">
        <f t="shared" si="46"/>
        <v>SCMEXTRACT_FOSBICCEXTRACT</v>
      </c>
      <c r="G723" t="s">
        <v>2159</v>
      </c>
      <c r="H723" t="s">
        <v>2160</v>
      </c>
      <c r="I723" t="str">
        <f t="shared" si="47"/>
        <v>FSCM_PROD_SCMEXTRACT_FOSBICCEXTRACT.FOS_TRANSACTION_EVENT_EXTRACT_PVO</v>
      </c>
    </row>
    <row r="724" spans="1:9" x14ac:dyDescent="0.35">
      <c r="A724" t="s">
        <v>2161</v>
      </c>
      <c r="B724" t="str">
        <f t="shared" si="44"/>
        <v>"FscmTopModelAM.ScmExtractAM.FosBiccExtractAM.FosTransactionTypeExtractPVO"</v>
      </c>
      <c r="C724" t="s">
        <v>6746</v>
      </c>
      <c r="D724" t="str">
        <f t="shared" si="45"/>
        <v>ScmExtractAM.FosBiccExtractAM</v>
      </c>
      <c r="E724" t="s">
        <v>6976</v>
      </c>
      <c r="F724" t="str">
        <f t="shared" si="46"/>
        <v>SCMEXTRACT_FOSBICCEXTRACT</v>
      </c>
      <c r="G724" t="s">
        <v>2162</v>
      </c>
      <c r="H724" t="s">
        <v>2163</v>
      </c>
      <c r="I724" t="str">
        <f t="shared" si="47"/>
        <v>FSCM_PROD_SCMEXTRACT_FOSBICCEXTRACT.FOS_TRANSACTION_TYPE_EXTRACT_PVO</v>
      </c>
    </row>
    <row r="725" spans="1:9" x14ac:dyDescent="0.35">
      <c r="A725" t="s">
        <v>2164</v>
      </c>
      <c r="B725" t="str">
        <f t="shared" si="44"/>
        <v>"FscmTopModelAM.ScmExtractAM.FosBiccExtractAM.FosTransactionTypeTranslationExtractPVO"</v>
      </c>
      <c r="C725" t="s">
        <v>6746</v>
      </c>
      <c r="D725" t="str">
        <f t="shared" si="45"/>
        <v>ScmExtractAM.FosBiccExtractAM</v>
      </c>
      <c r="E725" t="s">
        <v>6976</v>
      </c>
      <c r="F725" t="str">
        <f t="shared" si="46"/>
        <v>SCMEXTRACT_FOSBICCEXTRACT</v>
      </c>
      <c r="G725" t="s">
        <v>2165</v>
      </c>
      <c r="H725" t="s">
        <v>2166</v>
      </c>
      <c r="I725" t="str">
        <f t="shared" si="47"/>
        <v>FSCM_PROD_SCMEXTRACT_FOSBICCEXTRACT.FOS_TRANSACTION_TYPE_TRANSLATION_EXTRACT_PVO</v>
      </c>
    </row>
    <row r="726" spans="1:9" x14ac:dyDescent="0.35">
      <c r="A726" t="s">
        <v>2167</v>
      </c>
      <c r="B726" t="str">
        <f t="shared" si="44"/>
        <v>"FscmTopModelAM.ScmExtractAM.InvBiccExtractAM.AbcClassPVO"</v>
      </c>
      <c r="C726" t="s">
        <v>6746</v>
      </c>
      <c r="D726" t="str">
        <f t="shared" si="45"/>
        <v>ScmExtractAM.InvBiccExtractAM</v>
      </c>
      <c r="E726" t="s">
        <v>6977</v>
      </c>
      <c r="F726" t="str">
        <f t="shared" si="46"/>
        <v>SCMEXTRACT_INVBICCEXTRACT</v>
      </c>
      <c r="G726" t="s">
        <v>2168</v>
      </c>
      <c r="H726" t="s">
        <v>2169</v>
      </c>
      <c r="I726" t="str">
        <f t="shared" si="47"/>
        <v>FSCM_PROD_SCMEXTRACT_INVBICCEXTRACT.ABC_CLASS_PVO</v>
      </c>
    </row>
    <row r="727" spans="1:9" x14ac:dyDescent="0.35">
      <c r="A727" t="s">
        <v>2170</v>
      </c>
      <c r="B727" t="str">
        <f t="shared" si="44"/>
        <v>"FscmTopModelAM.ScmExtractAM.InvBiccExtractAM.CycleCountExtractPVO"</v>
      </c>
      <c r="C727" t="s">
        <v>6746</v>
      </c>
      <c r="D727" t="str">
        <f t="shared" si="45"/>
        <v>ScmExtractAM.InvBiccExtractAM</v>
      </c>
      <c r="E727" t="s">
        <v>6977</v>
      </c>
      <c r="F727" t="str">
        <f t="shared" si="46"/>
        <v>SCMEXTRACT_INVBICCEXTRACT</v>
      </c>
      <c r="G727" t="s">
        <v>2171</v>
      </c>
      <c r="H727" t="s">
        <v>2172</v>
      </c>
      <c r="I727" t="str">
        <f t="shared" si="47"/>
        <v>FSCM_PROD_SCMEXTRACT_INVBICCEXTRACT.CYCLE_COUNT_EXTRACT_PVO</v>
      </c>
    </row>
    <row r="728" spans="1:9" x14ac:dyDescent="0.35">
      <c r="A728" t="s">
        <v>2173</v>
      </c>
      <c r="B728" t="str">
        <f t="shared" si="44"/>
        <v>"FscmTopModelAM.ScmExtractAM.InvBiccExtractAM.CycleCountHeaderExtractPVO"</v>
      </c>
      <c r="C728" t="s">
        <v>6746</v>
      </c>
      <c r="D728" t="str">
        <f t="shared" si="45"/>
        <v>ScmExtractAM.InvBiccExtractAM</v>
      </c>
      <c r="E728" t="s">
        <v>6977</v>
      </c>
      <c r="F728" t="str">
        <f t="shared" si="46"/>
        <v>SCMEXTRACT_INVBICCEXTRACT</v>
      </c>
      <c r="G728" t="s">
        <v>2174</v>
      </c>
      <c r="H728" t="s">
        <v>2175</v>
      </c>
      <c r="I728" t="str">
        <f t="shared" si="47"/>
        <v>FSCM_PROD_SCMEXTRACT_INVBICCEXTRACT.CYCLE_COUNT_HEADER_EXTRACT_PVO</v>
      </c>
    </row>
    <row r="729" spans="1:9" x14ac:dyDescent="0.35">
      <c r="A729" t="s">
        <v>2176</v>
      </c>
      <c r="B729" t="str">
        <f t="shared" si="44"/>
        <v>"FscmTopModelAM.ScmExtractAM.InvBiccExtractAM.InvAbcAssignmentGroupClassExtractPVO"</v>
      </c>
      <c r="C729" t="s">
        <v>6746</v>
      </c>
      <c r="D729" t="str">
        <f t="shared" si="45"/>
        <v>ScmExtractAM.InvBiccExtractAM</v>
      </c>
      <c r="E729" t="s">
        <v>6977</v>
      </c>
      <c r="F729" t="str">
        <f t="shared" si="46"/>
        <v>SCMEXTRACT_INVBICCEXTRACT</v>
      </c>
      <c r="G729" t="s">
        <v>2177</v>
      </c>
      <c r="H729" t="s">
        <v>2178</v>
      </c>
      <c r="I729" t="str">
        <f t="shared" si="47"/>
        <v>FSCM_PROD_SCMEXTRACT_INVBICCEXTRACT.INV_ABC_ASSIGNMENT_GROUP_CLASS_EXTRACT_PVO</v>
      </c>
    </row>
    <row r="730" spans="1:9" x14ac:dyDescent="0.35">
      <c r="A730" t="s">
        <v>2179</v>
      </c>
      <c r="B730" t="str">
        <f t="shared" si="44"/>
        <v>"FscmTopModelAM.ScmExtractAM.InvBiccExtractAM.InvAbcAssignmentGroupExtractPVO"</v>
      </c>
      <c r="C730" t="s">
        <v>6746</v>
      </c>
      <c r="D730" t="str">
        <f t="shared" si="45"/>
        <v>ScmExtractAM.InvBiccExtractAM</v>
      </c>
      <c r="E730" t="s">
        <v>6977</v>
      </c>
      <c r="F730" t="str">
        <f t="shared" si="46"/>
        <v>SCMEXTRACT_INVBICCEXTRACT</v>
      </c>
      <c r="G730" t="s">
        <v>2180</v>
      </c>
      <c r="H730" t="s">
        <v>2181</v>
      </c>
      <c r="I730" t="str">
        <f t="shared" si="47"/>
        <v>FSCM_PROD_SCMEXTRACT_INVBICCEXTRACT.INV_ABC_ASSIGNMENT_GROUP_EXTRACT_PVO</v>
      </c>
    </row>
    <row r="731" spans="1:9" x14ac:dyDescent="0.35">
      <c r="A731" t="s">
        <v>2182</v>
      </c>
      <c r="B731" t="str">
        <f t="shared" si="44"/>
        <v>"FscmTopModelAM.ScmExtractAM.InvBiccExtractAM.InvItemLocatorExtractPVO"</v>
      </c>
      <c r="C731" t="s">
        <v>6746</v>
      </c>
      <c r="D731" t="str">
        <f t="shared" si="45"/>
        <v>ScmExtractAM.InvBiccExtractAM</v>
      </c>
      <c r="E731" t="s">
        <v>6977</v>
      </c>
      <c r="F731" t="str">
        <f t="shared" si="46"/>
        <v>SCMEXTRACT_INVBICCEXTRACT</v>
      </c>
      <c r="G731" t="s">
        <v>2183</v>
      </c>
      <c r="H731" t="s">
        <v>2184</v>
      </c>
      <c r="I731" t="str">
        <f t="shared" si="47"/>
        <v>FSCM_PROD_SCMEXTRACT_INVBICCEXTRACT.INV_ITEM_LOCATOR_EXTRACT_PVO</v>
      </c>
    </row>
    <row r="732" spans="1:9" x14ac:dyDescent="0.35">
      <c r="A732" t="s">
        <v>2185</v>
      </c>
      <c r="B732" t="str">
        <f t="shared" si="44"/>
        <v>"FscmTopModelAM.ScmExtractAM.InvBiccExtractAM.InvItemSubinventoryPVO"</v>
      </c>
      <c r="C732" t="s">
        <v>6746</v>
      </c>
      <c r="D732" t="str">
        <f t="shared" si="45"/>
        <v>ScmExtractAM.InvBiccExtractAM</v>
      </c>
      <c r="E732" t="s">
        <v>6977</v>
      </c>
      <c r="F732" t="str">
        <f t="shared" si="46"/>
        <v>SCMEXTRACT_INVBICCEXTRACT</v>
      </c>
      <c r="G732" t="s">
        <v>2186</v>
      </c>
      <c r="H732" t="s">
        <v>2187</v>
      </c>
      <c r="I732" t="str">
        <f t="shared" si="47"/>
        <v>FSCM_PROD_SCMEXTRACT_INVBICCEXTRACT.INV_ITEM_SUBINVENTORY_PVO</v>
      </c>
    </row>
    <row r="733" spans="1:9" x14ac:dyDescent="0.35">
      <c r="A733" t="s">
        <v>2188</v>
      </c>
      <c r="B733" t="str">
        <f t="shared" si="44"/>
        <v>"FscmTopModelAM.ScmExtractAM.InvBiccExtractAM.InvLotNumbersExtractPVO"</v>
      </c>
      <c r="C733" t="s">
        <v>6746</v>
      </c>
      <c r="D733" t="str">
        <f t="shared" si="45"/>
        <v>ScmExtractAM.InvBiccExtractAM</v>
      </c>
      <c r="E733" t="s">
        <v>6977</v>
      </c>
      <c r="F733" t="str">
        <f t="shared" si="46"/>
        <v>SCMEXTRACT_INVBICCEXTRACT</v>
      </c>
      <c r="G733" t="s">
        <v>2189</v>
      </c>
      <c r="H733" t="s">
        <v>2190</v>
      </c>
      <c r="I733" t="str">
        <f t="shared" si="47"/>
        <v>FSCM_PROD_SCMEXTRACT_INVBICCEXTRACT.INV_LOT_NUMBERS_EXTRACT_PVO</v>
      </c>
    </row>
    <row r="734" spans="1:9" x14ac:dyDescent="0.35">
      <c r="A734" t="s">
        <v>2191</v>
      </c>
      <c r="B734" t="str">
        <f t="shared" si="44"/>
        <v>"FscmTopModelAM.ScmExtractAM.InvBiccExtractAM.InvMaterialStatusesExtractPVO"</v>
      </c>
      <c r="C734" t="s">
        <v>6746</v>
      </c>
      <c r="D734" t="str">
        <f t="shared" si="45"/>
        <v>ScmExtractAM.InvBiccExtractAM</v>
      </c>
      <c r="E734" t="s">
        <v>6977</v>
      </c>
      <c r="F734" t="str">
        <f t="shared" si="46"/>
        <v>SCMEXTRACT_INVBICCEXTRACT</v>
      </c>
      <c r="G734" t="s">
        <v>2192</v>
      </c>
      <c r="H734" t="s">
        <v>2193</v>
      </c>
      <c r="I734" t="str">
        <f t="shared" si="47"/>
        <v>FSCM_PROD_SCMEXTRACT_INVBICCEXTRACT.INV_MATERIAL_STATUSES_EXTRACT_PVO</v>
      </c>
    </row>
    <row r="735" spans="1:9" x14ac:dyDescent="0.35">
      <c r="A735" t="s">
        <v>2194</v>
      </c>
      <c r="B735" t="str">
        <f t="shared" si="44"/>
        <v>"FscmTopModelAM.ScmExtractAM.InvBiccExtractAM.InvSerialNumbersExtractPVO"</v>
      </c>
      <c r="C735" t="s">
        <v>6746</v>
      </c>
      <c r="D735" t="str">
        <f t="shared" si="45"/>
        <v>ScmExtractAM.InvBiccExtractAM</v>
      </c>
      <c r="E735" t="s">
        <v>6977</v>
      </c>
      <c r="F735" t="str">
        <f t="shared" si="46"/>
        <v>SCMEXTRACT_INVBICCEXTRACT</v>
      </c>
      <c r="G735" t="s">
        <v>2195</v>
      </c>
      <c r="H735" t="s">
        <v>2196</v>
      </c>
      <c r="I735" t="str">
        <f t="shared" si="47"/>
        <v>FSCM_PROD_SCMEXTRACT_INVBICCEXTRACT.INV_SERIAL_NUMBERS_EXTRACT_PVO</v>
      </c>
    </row>
    <row r="736" spans="1:9" x14ac:dyDescent="0.35">
      <c r="A736" t="s">
        <v>2197</v>
      </c>
      <c r="B736" t="str">
        <f t="shared" si="44"/>
        <v>"FscmTopModelAM.ScmExtractAM.InvBiccExtractAM.InvTransactionLotDetailExtractPVO"</v>
      </c>
      <c r="C736" t="s">
        <v>6746</v>
      </c>
      <c r="D736" t="str">
        <f t="shared" si="45"/>
        <v>ScmExtractAM.InvBiccExtractAM</v>
      </c>
      <c r="E736" t="s">
        <v>6977</v>
      </c>
      <c r="F736" t="str">
        <f t="shared" si="46"/>
        <v>SCMEXTRACT_INVBICCEXTRACT</v>
      </c>
      <c r="G736" t="s">
        <v>2198</v>
      </c>
      <c r="H736" t="s">
        <v>2199</v>
      </c>
      <c r="I736" t="str">
        <f t="shared" si="47"/>
        <v>FSCM_PROD_SCMEXTRACT_INVBICCEXTRACT.INV_TRANSACTION_LOT_DETAIL_EXTRACT_PVO</v>
      </c>
    </row>
    <row r="737" spans="1:9" x14ac:dyDescent="0.35">
      <c r="A737" t="s">
        <v>2200</v>
      </c>
      <c r="B737" t="str">
        <f t="shared" si="44"/>
        <v>"FscmTopModelAM.ScmExtractAM.InvBiccExtractAM.InvTransactionSerialDetailExtractPVO"</v>
      </c>
      <c r="C737" t="s">
        <v>6746</v>
      </c>
      <c r="D737" t="str">
        <f t="shared" si="45"/>
        <v>ScmExtractAM.InvBiccExtractAM</v>
      </c>
      <c r="E737" t="s">
        <v>6977</v>
      </c>
      <c r="F737" t="str">
        <f t="shared" si="46"/>
        <v>SCMEXTRACT_INVBICCEXTRACT</v>
      </c>
      <c r="G737" t="s">
        <v>2201</v>
      </c>
      <c r="H737" t="s">
        <v>2202</v>
      </c>
      <c r="I737" t="str">
        <f t="shared" si="47"/>
        <v>FSCM_PROD_SCMEXTRACT_INVBICCEXTRACT.INV_TRANSACTION_SERIAL_DETAIL_EXTRACT_PVO</v>
      </c>
    </row>
    <row r="738" spans="1:9" x14ac:dyDescent="0.35">
      <c r="A738" t="s">
        <v>2203</v>
      </c>
      <c r="B738" t="str">
        <f t="shared" si="44"/>
        <v>"FscmTopModelAM.ScmExtractAM.InvBiccExtractAM.InvTxnReasonExtractPVO"</v>
      </c>
      <c r="C738" t="s">
        <v>6746</v>
      </c>
      <c r="D738" t="str">
        <f t="shared" si="45"/>
        <v>ScmExtractAM.InvBiccExtractAM</v>
      </c>
      <c r="E738" t="s">
        <v>6977</v>
      </c>
      <c r="F738" t="str">
        <f t="shared" si="46"/>
        <v>SCMEXTRACT_INVBICCEXTRACT</v>
      </c>
      <c r="G738" t="s">
        <v>2204</v>
      </c>
      <c r="H738" t="s">
        <v>2205</v>
      </c>
      <c r="I738" t="str">
        <f t="shared" si="47"/>
        <v>FSCM_PROD_SCMEXTRACT_INVBICCEXTRACT.INV_TXN_REASON_EXTRACT_PVO</v>
      </c>
    </row>
    <row r="739" spans="1:9" x14ac:dyDescent="0.35">
      <c r="A739" t="s">
        <v>2206</v>
      </c>
      <c r="B739" t="str">
        <f t="shared" si="44"/>
        <v>"FscmTopModelAM.ScmExtractAM.InvBiccExtractAM.InvTxnReasonTLExtractPVO"</v>
      </c>
      <c r="C739" t="s">
        <v>6746</v>
      </c>
      <c r="D739" t="str">
        <f t="shared" si="45"/>
        <v>ScmExtractAM.InvBiccExtractAM</v>
      </c>
      <c r="E739" t="s">
        <v>6977</v>
      </c>
      <c r="F739" t="str">
        <f t="shared" si="46"/>
        <v>SCMEXTRACT_INVBICCEXTRACT</v>
      </c>
      <c r="G739" t="s">
        <v>2207</v>
      </c>
      <c r="H739" t="s">
        <v>2208</v>
      </c>
      <c r="I739" t="str">
        <f t="shared" si="47"/>
        <v>FSCM_PROD_SCMEXTRACT_INVBICCEXTRACT.INV_TXN_REASON_TLEXTRACT_PVO</v>
      </c>
    </row>
    <row r="740" spans="1:9" x14ac:dyDescent="0.35">
      <c r="A740" t="s">
        <v>2209</v>
      </c>
      <c r="B740" t="str">
        <f t="shared" si="44"/>
        <v>"FscmTopModelAM.ScmExtractAM.InvBiccExtractAM.InvTxnSourceTypeExtractPVO"</v>
      </c>
      <c r="C740" t="s">
        <v>6746</v>
      </c>
      <c r="D740" t="str">
        <f t="shared" si="45"/>
        <v>ScmExtractAM.InvBiccExtractAM</v>
      </c>
      <c r="E740" t="s">
        <v>6977</v>
      </c>
      <c r="F740" t="str">
        <f t="shared" si="46"/>
        <v>SCMEXTRACT_INVBICCEXTRACT</v>
      </c>
      <c r="G740" t="s">
        <v>2210</v>
      </c>
      <c r="H740" t="s">
        <v>2211</v>
      </c>
      <c r="I740" t="str">
        <f t="shared" si="47"/>
        <v>FSCM_PROD_SCMEXTRACT_INVBICCEXTRACT.INV_TXN_SOURCE_TYPE_EXTRACT_PVO</v>
      </c>
    </row>
    <row r="741" spans="1:9" x14ac:dyDescent="0.35">
      <c r="A741" t="s">
        <v>2212</v>
      </c>
      <c r="B741" t="str">
        <f t="shared" si="44"/>
        <v>"FscmTopModelAM.ScmExtractAM.InvBiccExtractAM.InvTxnSourceTypeTLExtractPVO"</v>
      </c>
      <c r="C741" t="s">
        <v>6746</v>
      </c>
      <c r="D741" t="str">
        <f t="shared" si="45"/>
        <v>ScmExtractAM.InvBiccExtractAM</v>
      </c>
      <c r="E741" t="s">
        <v>6977</v>
      </c>
      <c r="F741" t="str">
        <f t="shared" si="46"/>
        <v>SCMEXTRACT_INVBICCEXTRACT</v>
      </c>
      <c r="G741" t="s">
        <v>2213</v>
      </c>
      <c r="H741" t="s">
        <v>2214</v>
      </c>
      <c r="I741" t="str">
        <f t="shared" si="47"/>
        <v>FSCM_PROD_SCMEXTRACT_INVBICCEXTRACT.INV_TXN_SOURCE_TYPE_TLEXTRACT_PVO</v>
      </c>
    </row>
    <row r="742" spans="1:9" x14ac:dyDescent="0.35">
      <c r="A742" t="s">
        <v>2215</v>
      </c>
      <c r="B742" t="str">
        <f t="shared" si="44"/>
        <v>"FscmTopModelAM.ScmExtractAM.InvBiccExtractAM.InvTxnTypeExtractPVO"</v>
      </c>
      <c r="C742" t="s">
        <v>6746</v>
      </c>
      <c r="D742" t="str">
        <f t="shared" si="45"/>
        <v>ScmExtractAM.InvBiccExtractAM</v>
      </c>
      <c r="E742" t="s">
        <v>6977</v>
      </c>
      <c r="F742" t="str">
        <f t="shared" si="46"/>
        <v>SCMEXTRACT_INVBICCEXTRACT</v>
      </c>
      <c r="G742" t="s">
        <v>2216</v>
      </c>
      <c r="H742" t="s">
        <v>2217</v>
      </c>
      <c r="I742" t="str">
        <f t="shared" si="47"/>
        <v>FSCM_PROD_SCMEXTRACT_INVBICCEXTRACT.INV_TXN_TYPE_EXTRACT_PVO</v>
      </c>
    </row>
    <row r="743" spans="1:9" x14ac:dyDescent="0.35">
      <c r="A743" t="s">
        <v>2218</v>
      </c>
      <c r="B743" t="str">
        <f t="shared" si="44"/>
        <v>"FscmTopModelAM.ScmExtractAM.InvBiccExtractAM.InvTxnTypeTLExtractPVO"</v>
      </c>
      <c r="C743" t="s">
        <v>6746</v>
      </c>
      <c r="D743" t="str">
        <f t="shared" si="45"/>
        <v>ScmExtractAM.InvBiccExtractAM</v>
      </c>
      <c r="E743" t="s">
        <v>6977</v>
      </c>
      <c r="F743" t="str">
        <f t="shared" si="46"/>
        <v>SCMEXTRACT_INVBICCEXTRACT</v>
      </c>
      <c r="G743" t="s">
        <v>2219</v>
      </c>
      <c r="H743" t="s">
        <v>2220</v>
      </c>
      <c r="I743" t="str">
        <f t="shared" si="47"/>
        <v>FSCM_PROD_SCMEXTRACT_INVBICCEXTRACT.INV_TXN_TYPE_TLEXTRACT_PVO</v>
      </c>
    </row>
    <row r="744" spans="1:9" x14ac:dyDescent="0.35">
      <c r="A744" t="s">
        <v>2221</v>
      </c>
      <c r="B744" t="str">
        <f t="shared" si="44"/>
        <v>"FscmTopModelAM.ScmExtractAM.InvBiccExtractAM.InventoryLocatorExtractPVO"</v>
      </c>
      <c r="C744" t="s">
        <v>6746</v>
      </c>
      <c r="D744" t="str">
        <f t="shared" si="45"/>
        <v>ScmExtractAM.InvBiccExtractAM</v>
      </c>
      <c r="E744" t="s">
        <v>6977</v>
      </c>
      <c r="F744" t="str">
        <f t="shared" si="46"/>
        <v>SCMEXTRACT_INVBICCEXTRACT</v>
      </c>
      <c r="G744" t="s">
        <v>2222</v>
      </c>
      <c r="H744" t="s">
        <v>2223</v>
      </c>
      <c r="I744" t="str">
        <f t="shared" si="47"/>
        <v>FSCM_PROD_SCMEXTRACT_INVBICCEXTRACT.INVENTORY_LOCATOR_EXTRACT_PVO</v>
      </c>
    </row>
    <row r="745" spans="1:9" x14ac:dyDescent="0.35">
      <c r="A745" t="s">
        <v>2224</v>
      </c>
      <c r="B745" t="str">
        <f t="shared" si="44"/>
        <v>"FscmTopModelAM.ScmExtractAM.InvBiccExtractAM.InventoryOnhandExtractPVO"</v>
      </c>
      <c r="C745" t="s">
        <v>6746</v>
      </c>
      <c r="D745" t="str">
        <f t="shared" si="45"/>
        <v>ScmExtractAM.InvBiccExtractAM</v>
      </c>
      <c r="E745" t="s">
        <v>6977</v>
      </c>
      <c r="F745" t="str">
        <f t="shared" si="46"/>
        <v>SCMEXTRACT_INVBICCEXTRACT</v>
      </c>
      <c r="G745" t="s">
        <v>2225</v>
      </c>
      <c r="H745" t="s">
        <v>2226</v>
      </c>
      <c r="I745" t="str">
        <f t="shared" si="47"/>
        <v>FSCM_PROD_SCMEXTRACT_INVBICCEXTRACT.INVENTORY_ONHAND_EXTRACT_PVO</v>
      </c>
    </row>
    <row r="746" spans="1:9" x14ac:dyDescent="0.35">
      <c r="A746" t="s">
        <v>2227</v>
      </c>
      <c r="B746" t="str">
        <f t="shared" si="44"/>
        <v>"FscmTopModelAM.ScmExtractAM.InvBiccExtractAM.InventoryReservationsExtractPVO"</v>
      </c>
      <c r="C746" t="s">
        <v>6746</v>
      </c>
      <c r="D746" t="str">
        <f t="shared" si="45"/>
        <v>ScmExtractAM.InvBiccExtractAM</v>
      </c>
      <c r="E746" t="s">
        <v>6977</v>
      </c>
      <c r="F746" t="str">
        <f t="shared" si="46"/>
        <v>SCMEXTRACT_INVBICCEXTRACT</v>
      </c>
      <c r="G746" t="s">
        <v>2228</v>
      </c>
      <c r="H746" t="s">
        <v>2229</v>
      </c>
      <c r="I746" t="str">
        <f t="shared" si="47"/>
        <v>FSCM_PROD_SCMEXTRACT_INVBICCEXTRACT.INVENTORY_RESERVATIONS_EXTRACT_PVO</v>
      </c>
    </row>
    <row r="747" spans="1:9" x14ac:dyDescent="0.35">
      <c r="A747" t="s">
        <v>2230</v>
      </c>
      <c r="B747" t="str">
        <f t="shared" si="44"/>
        <v>"FscmTopModelAM.ScmExtractAM.InvBiccExtractAM.InventorySubinventoryExtractPVO"</v>
      </c>
      <c r="C747" t="s">
        <v>6746</v>
      </c>
      <c r="D747" t="str">
        <f t="shared" si="45"/>
        <v>ScmExtractAM.InvBiccExtractAM</v>
      </c>
      <c r="E747" t="s">
        <v>6977</v>
      </c>
      <c r="F747" t="str">
        <f t="shared" si="46"/>
        <v>SCMEXTRACT_INVBICCEXTRACT</v>
      </c>
      <c r="G747" t="s">
        <v>2231</v>
      </c>
      <c r="H747" t="s">
        <v>2232</v>
      </c>
      <c r="I747" t="str">
        <f t="shared" si="47"/>
        <v>FSCM_PROD_SCMEXTRACT_INVBICCEXTRACT.INVENTORY_SUBINVENTORY_EXTRACT_PVO</v>
      </c>
    </row>
    <row r="748" spans="1:9" x14ac:dyDescent="0.35">
      <c r="A748" t="s">
        <v>2233</v>
      </c>
      <c r="B748" t="str">
        <f t="shared" si="44"/>
        <v>"FscmTopModelAM.ScmExtractAM.InvBiccExtractAM.InventorySupplyExtractPVO"</v>
      </c>
      <c r="C748" t="s">
        <v>6746</v>
      </c>
      <c r="D748" t="str">
        <f t="shared" si="45"/>
        <v>ScmExtractAM.InvBiccExtractAM</v>
      </c>
      <c r="E748" t="s">
        <v>6977</v>
      </c>
      <c r="F748" t="str">
        <f t="shared" si="46"/>
        <v>SCMEXTRACT_INVBICCEXTRACT</v>
      </c>
      <c r="G748" t="s">
        <v>2234</v>
      </c>
      <c r="H748" t="s">
        <v>2235</v>
      </c>
      <c r="I748" t="str">
        <f t="shared" si="47"/>
        <v>FSCM_PROD_SCMEXTRACT_INVBICCEXTRACT.INVENTORY_SUPPLY_EXTRACT_PVO</v>
      </c>
    </row>
    <row r="749" spans="1:9" x14ac:dyDescent="0.35">
      <c r="A749" t="s">
        <v>2236</v>
      </c>
      <c r="B749" t="str">
        <f t="shared" si="44"/>
        <v>"FscmTopModelAM.ScmExtractAM.InvBiccExtractAM.InventoryTransactionDetailExtractPVO"</v>
      </c>
      <c r="C749" t="s">
        <v>6746</v>
      </c>
      <c r="D749" t="str">
        <f t="shared" si="45"/>
        <v>ScmExtractAM.InvBiccExtractAM</v>
      </c>
      <c r="E749" t="s">
        <v>6977</v>
      </c>
      <c r="F749" t="str">
        <f t="shared" si="46"/>
        <v>SCMEXTRACT_INVBICCEXTRACT</v>
      </c>
      <c r="G749" t="s">
        <v>2237</v>
      </c>
      <c r="H749" t="s">
        <v>2238</v>
      </c>
      <c r="I749" t="str">
        <f t="shared" si="47"/>
        <v>FSCM_PROD_SCMEXTRACT_INVBICCEXTRACT.INVENTORY_TRANSACTION_DETAIL_EXTRACT_PVO</v>
      </c>
    </row>
    <row r="750" spans="1:9" x14ac:dyDescent="0.35">
      <c r="A750" t="s">
        <v>2239</v>
      </c>
      <c r="B750" t="str">
        <f t="shared" si="44"/>
        <v>"FscmTopModelAM.ScmExtractAM.InvBiccExtractAM.LocatorFlexfieldExtractPVO"</v>
      </c>
      <c r="C750" t="s">
        <v>6746</v>
      </c>
      <c r="D750" t="str">
        <f t="shared" si="45"/>
        <v>ScmExtractAM.InvBiccExtractAM</v>
      </c>
      <c r="E750" t="s">
        <v>6977</v>
      </c>
      <c r="F750" t="str">
        <f t="shared" si="46"/>
        <v>SCMEXTRACT_INVBICCEXTRACT</v>
      </c>
      <c r="G750" t="s">
        <v>2240</v>
      </c>
      <c r="H750" t="s">
        <v>2241</v>
      </c>
      <c r="I750" t="str">
        <f t="shared" si="47"/>
        <v>FSCM_PROD_SCMEXTRACT_INVBICCEXTRACT.LOCATOR_FLEXFIELD_EXTRACT_PVO</v>
      </c>
    </row>
    <row r="751" spans="1:9" x14ac:dyDescent="0.35">
      <c r="A751" t="s">
        <v>2242</v>
      </c>
      <c r="B751" t="str">
        <f t="shared" si="44"/>
        <v>"FscmTopModelAM.ScmExtractAM.InvBiccExtractAM.MovementRequestHeaderExtractPVO"</v>
      </c>
      <c r="C751" t="s">
        <v>6746</v>
      </c>
      <c r="D751" t="str">
        <f t="shared" si="45"/>
        <v>ScmExtractAM.InvBiccExtractAM</v>
      </c>
      <c r="E751" t="s">
        <v>6977</v>
      </c>
      <c r="F751" t="str">
        <f t="shared" si="46"/>
        <v>SCMEXTRACT_INVBICCEXTRACT</v>
      </c>
      <c r="G751" t="s">
        <v>2243</v>
      </c>
      <c r="H751" t="s">
        <v>2244</v>
      </c>
      <c r="I751" t="str">
        <f t="shared" si="47"/>
        <v>FSCM_PROD_SCMEXTRACT_INVBICCEXTRACT.MOVEMENT_REQUEST_HEADER_EXTRACT_PVO</v>
      </c>
    </row>
    <row r="752" spans="1:9" x14ac:dyDescent="0.35">
      <c r="A752" t="s">
        <v>2245</v>
      </c>
      <c r="B752" t="str">
        <f t="shared" si="44"/>
        <v>"FscmTopModelAM.ScmExtractAM.InvBiccExtractAM.MovementRequestLineExtractPVO"</v>
      </c>
      <c r="C752" t="s">
        <v>6746</v>
      </c>
      <c r="D752" t="str">
        <f t="shared" si="45"/>
        <v>ScmExtractAM.InvBiccExtractAM</v>
      </c>
      <c r="E752" t="s">
        <v>6977</v>
      </c>
      <c r="F752" t="str">
        <f t="shared" si="46"/>
        <v>SCMEXTRACT_INVBICCEXTRACT</v>
      </c>
      <c r="G752" t="s">
        <v>2246</v>
      </c>
      <c r="H752" t="s">
        <v>2247</v>
      </c>
      <c r="I752" t="str">
        <f t="shared" si="47"/>
        <v>FSCM_PROD_SCMEXTRACT_INVBICCEXTRACT.MOVEMENT_REQUEST_LINE_EXTRACT_PVO</v>
      </c>
    </row>
    <row r="753" spans="1:9" x14ac:dyDescent="0.35">
      <c r="A753" t="s">
        <v>2248</v>
      </c>
      <c r="B753" t="str">
        <f t="shared" si="44"/>
        <v>"FscmTopModelAM.ScmExtractAM.InvBiccExtractAM.PackingUnitExtractPVO"</v>
      </c>
      <c r="C753" t="s">
        <v>6746</v>
      </c>
      <c r="D753" t="str">
        <f t="shared" si="45"/>
        <v>ScmExtractAM.InvBiccExtractAM</v>
      </c>
      <c r="E753" t="s">
        <v>6977</v>
      </c>
      <c r="F753" t="str">
        <f t="shared" si="46"/>
        <v>SCMEXTRACT_INVBICCEXTRACT</v>
      </c>
      <c r="G753" t="s">
        <v>2249</v>
      </c>
      <c r="H753" t="s">
        <v>2250</v>
      </c>
      <c r="I753" t="str">
        <f t="shared" si="47"/>
        <v>FSCM_PROD_SCMEXTRACT_INVBICCEXTRACT.PACKING_UNIT_EXTRACT_PVO</v>
      </c>
    </row>
    <row r="754" spans="1:9" x14ac:dyDescent="0.35">
      <c r="A754" t="s">
        <v>2251</v>
      </c>
      <c r="B754" t="str">
        <f t="shared" si="44"/>
        <v>"FscmTopModelAM.ScmExtractAM.InvBiccExtractAM.TransferOrderDistributionExtractPVO"</v>
      </c>
      <c r="C754" t="s">
        <v>6746</v>
      </c>
      <c r="D754" t="str">
        <f t="shared" si="45"/>
        <v>ScmExtractAM.InvBiccExtractAM</v>
      </c>
      <c r="E754" t="s">
        <v>6977</v>
      </c>
      <c r="F754" t="str">
        <f t="shared" si="46"/>
        <v>SCMEXTRACT_INVBICCEXTRACT</v>
      </c>
      <c r="G754" t="s">
        <v>2252</v>
      </c>
      <c r="H754" t="s">
        <v>2253</v>
      </c>
      <c r="I754" t="str">
        <f t="shared" si="47"/>
        <v>FSCM_PROD_SCMEXTRACT_INVBICCEXTRACT.TRANSFER_ORDER_DISTRIBUTION_EXTRACT_PVO</v>
      </c>
    </row>
    <row r="755" spans="1:9" x14ac:dyDescent="0.35">
      <c r="A755" t="s">
        <v>2254</v>
      </c>
      <c r="B755" t="str">
        <f t="shared" si="44"/>
        <v>"FscmTopModelAM.ScmExtractAM.InvBiccExtractAM.TransferOrderHeaderExtractPVO"</v>
      </c>
      <c r="C755" t="s">
        <v>6746</v>
      </c>
      <c r="D755" t="str">
        <f t="shared" si="45"/>
        <v>ScmExtractAM.InvBiccExtractAM</v>
      </c>
      <c r="E755" t="s">
        <v>6977</v>
      </c>
      <c r="F755" t="str">
        <f t="shared" si="46"/>
        <v>SCMEXTRACT_INVBICCEXTRACT</v>
      </c>
      <c r="G755" t="s">
        <v>2255</v>
      </c>
      <c r="H755" t="s">
        <v>2256</v>
      </c>
      <c r="I755" t="str">
        <f t="shared" si="47"/>
        <v>FSCM_PROD_SCMEXTRACT_INVBICCEXTRACT.TRANSFER_ORDER_HEADER_EXTRACT_PVO</v>
      </c>
    </row>
    <row r="756" spans="1:9" x14ac:dyDescent="0.35">
      <c r="A756" t="s">
        <v>2257</v>
      </c>
      <c r="B756" t="str">
        <f t="shared" si="44"/>
        <v>"FscmTopModelAM.ScmExtractAM.InvBiccExtractAM.TransferOrderLineExtractPVO"</v>
      </c>
      <c r="C756" t="s">
        <v>6746</v>
      </c>
      <c r="D756" t="str">
        <f t="shared" si="45"/>
        <v>ScmExtractAM.InvBiccExtractAM</v>
      </c>
      <c r="E756" t="s">
        <v>6977</v>
      </c>
      <c r="F756" t="str">
        <f t="shared" si="46"/>
        <v>SCMEXTRACT_INVBICCEXTRACT</v>
      </c>
      <c r="G756" t="s">
        <v>2258</v>
      </c>
      <c r="H756" t="s">
        <v>2259</v>
      </c>
      <c r="I756" t="str">
        <f t="shared" si="47"/>
        <v>FSCM_PROD_SCMEXTRACT_INVBICCEXTRACT.TRANSFER_ORDER_LINE_EXTRACT_PVO</v>
      </c>
    </row>
    <row r="757" spans="1:9" x14ac:dyDescent="0.35">
      <c r="A757" t="s">
        <v>2260</v>
      </c>
      <c r="B757" t="str">
        <f t="shared" si="44"/>
        <v>"FscmTopModelAM.ScmExtractAM.MntBiccExtractAM.MaintenanceProgramTranslationExtractPVO"</v>
      </c>
      <c r="C757" t="s">
        <v>6746</v>
      </c>
      <c r="D757" t="str">
        <f t="shared" si="45"/>
        <v>ScmExtractAM.MntBiccExtractAM</v>
      </c>
      <c r="E757" t="s">
        <v>6978</v>
      </c>
      <c r="F757" t="str">
        <f t="shared" si="46"/>
        <v>SCMEXTRACT_MNTBICCEXTRACT</v>
      </c>
      <c r="G757" t="s">
        <v>2261</v>
      </c>
      <c r="H757" t="s">
        <v>2262</v>
      </c>
      <c r="I757" t="str">
        <f t="shared" si="47"/>
        <v>FSCM_PROD_SCMEXTRACT_MNTBICCEXTRACT.MAINTENANCE_PROGRAM_TRANSLATION_EXTRACT_PVO</v>
      </c>
    </row>
    <row r="758" spans="1:9" x14ac:dyDescent="0.35">
      <c r="A758" t="s">
        <v>2263</v>
      </c>
      <c r="B758" t="str">
        <f t="shared" si="44"/>
        <v>"FscmTopModelAM.ScmExtractAM.MntBiccExtractAM.MntForecastExtractPVO"</v>
      </c>
      <c r="C758" t="s">
        <v>6746</v>
      </c>
      <c r="D758" t="str">
        <f t="shared" si="45"/>
        <v>ScmExtractAM.MntBiccExtractAM</v>
      </c>
      <c r="E758" t="s">
        <v>6978</v>
      </c>
      <c r="F758" t="str">
        <f t="shared" si="46"/>
        <v>SCMEXTRACT_MNTBICCEXTRACT</v>
      </c>
      <c r="G758" t="s">
        <v>2264</v>
      </c>
      <c r="H758" t="s">
        <v>2265</v>
      </c>
      <c r="I758" t="str">
        <f t="shared" si="47"/>
        <v>FSCM_PROD_SCMEXTRACT_MNTBICCEXTRACT.MNT_FORECAST_EXTRACT_PVO</v>
      </c>
    </row>
    <row r="759" spans="1:9" x14ac:dyDescent="0.35">
      <c r="A759" t="s">
        <v>2266</v>
      </c>
      <c r="B759" t="str">
        <f t="shared" si="44"/>
        <v>"FscmTopModelAM.ScmExtractAM.MntBiccExtractAM.MntForecastLineExtractPVO"</v>
      </c>
      <c r="C759" t="s">
        <v>6746</v>
      </c>
      <c r="D759" t="str">
        <f t="shared" si="45"/>
        <v>ScmExtractAM.MntBiccExtractAM</v>
      </c>
      <c r="E759" t="s">
        <v>6978</v>
      </c>
      <c r="F759" t="str">
        <f t="shared" si="46"/>
        <v>SCMEXTRACT_MNTBICCEXTRACT</v>
      </c>
      <c r="G759" t="s">
        <v>2267</v>
      </c>
      <c r="H759" t="s">
        <v>2268</v>
      </c>
      <c r="I759" t="str">
        <f t="shared" si="47"/>
        <v>FSCM_PROD_SCMEXTRACT_MNTBICCEXTRACT.MNT_FORECAST_LINE_EXTRACT_PVO</v>
      </c>
    </row>
    <row r="760" spans="1:9" x14ac:dyDescent="0.35">
      <c r="A760" t="s">
        <v>2269</v>
      </c>
      <c r="B760" t="str">
        <f t="shared" si="44"/>
        <v>"FscmTopModelAM.ScmExtractAM.MntBiccExtractAM.MntProgramExtractPVO"</v>
      </c>
      <c r="C760" t="s">
        <v>6746</v>
      </c>
      <c r="D760" t="str">
        <f t="shared" si="45"/>
        <v>ScmExtractAM.MntBiccExtractAM</v>
      </c>
      <c r="E760" t="s">
        <v>6978</v>
      </c>
      <c r="F760" t="str">
        <f t="shared" si="46"/>
        <v>SCMEXTRACT_MNTBICCEXTRACT</v>
      </c>
      <c r="G760" t="s">
        <v>2270</v>
      </c>
      <c r="H760" t="s">
        <v>2271</v>
      </c>
      <c r="I760" t="str">
        <f t="shared" si="47"/>
        <v>FSCM_PROD_SCMEXTRACT_MNTBICCEXTRACT.MNT_PROGRAM_EXTRACT_PVO</v>
      </c>
    </row>
    <row r="761" spans="1:9" x14ac:dyDescent="0.35">
      <c r="A761" t="s">
        <v>2272</v>
      </c>
      <c r="B761" t="str">
        <f t="shared" si="44"/>
        <v>"FscmTopModelAM.ScmExtractAM.MntBiccExtractAM.MntRequirementWorkDefinitionExtractPVO"</v>
      </c>
      <c r="C761" t="s">
        <v>6746</v>
      </c>
      <c r="D761" t="str">
        <f t="shared" si="45"/>
        <v>ScmExtractAM.MntBiccExtractAM</v>
      </c>
      <c r="E761" t="s">
        <v>6978</v>
      </c>
      <c r="F761" t="str">
        <f t="shared" si="46"/>
        <v>SCMEXTRACT_MNTBICCEXTRACT</v>
      </c>
      <c r="G761" t="s">
        <v>2273</v>
      </c>
      <c r="H761" t="s">
        <v>2274</v>
      </c>
      <c r="I761" t="str">
        <f t="shared" si="47"/>
        <v>FSCM_PROD_SCMEXTRACT_MNTBICCEXTRACT.MNT_REQUIREMENT_WORK_DEFINITION_EXTRACT_PVO</v>
      </c>
    </row>
    <row r="762" spans="1:9" x14ac:dyDescent="0.35">
      <c r="A762" t="s">
        <v>2275</v>
      </c>
      <c r="B762" t="str">
        <f t="shared" si="44"/>
        <v>"FscmTopModelAM.ScmExtractAM.MntBiccExtractAM.MntSchedulePatternExtractPVO"</v>
      </c>
      <c r="C762" t="s">
        <v>6746</v>
      </c>
      <c r="D762" t="str">
        <f t="shared" si="45"/>
        <v>ScmExtractAM.MntBiccExtractAM</v>
      </c>
      <c r="E762" t="s">
        <v>6978</v>
      </c>
      <c r="F762" t="str">
        <f t="shared" si="46"/>
        <v>SCMEXTRACT_MNTBICCEXTRACT</v>
      </c>
      <c r="G762" t="s">
        <v>2276</v>
      </c>
      <c r="H762" t="s">
        <v>2277</v>
      </c>
      <c r="I762" t="str">
        <f t="shared" si="47"/>
        <v>FSCM_PROD_SCMEXTRACT_MNTBICCEXTRACT.MNT_SCHEDULE_PATTERN_EXTRACT_PVO</v>
      </c>
    </row>
    <row r="763" spans="1:9" x14ac:dyDescent="0.35">
      <c r="A763" t="s">
        <v>2278</v>
      </c>
      <c r="B763" t="str">
        <f t="shared" si="44"/>
        <v>"FscmTopModelAM.ScmExtractAM.MntBiccExtractAM.MntSchedulePatternTranslationExtractPVO"</v>
      </c>
      <c r="C763" t="s">
        <v>6746</v>
      </c>
      <c r="D763" t="str">
        <f t="shared" si="45"/>
        <v>ScmExtractAM.MntBiccExtractAM</v>
      </c>
      <c r="E763" t="s">
        <v>6978</v>
      </c>
      <c r="F763" t="str">
        <f t="shared" si="46"/>
        <v>SCMEXTRACT_MNTBICCEXTRACT</v>
      </c>
      <c r="G763" t="s">
        <v>2279</v>
      </c>
      <c r="H763" t="s">
        <v>2280</v>
      </c>
      <c r="I763" t="str">
        <f t="shared" si="47"/>
        <v>FSCM_PROD_SCMEXTRACT_MNTBICCEXTRACT.MNT_SCHEDULE_PATTERN_TRANSLATION_EXTRACT_PVO</v>
      </c>
    </row>
    <row r="764" spans="1:9" x14ac:dyDescent="0.35">
      <c r="A764" t="s">
        <v>2281</v>
      </c>
      <c r="B764" t="str">
        <f t="shared" si="44"/>
        <v>"FscmTopModelAM.ScmExtractAM.MntBiccExtractAM.MntWorkRequirementExtractPVO"</v>
      </c>
      <c r="C764" t="s">
        <v>6746</v>
      </c>
      <c r="D764" t="str">
        <f t="shared" si="45"/>
        <v>ScmExtractAM.MntBiccExtractAM</v>
      </c>
      <c r="E764" t="s">
        <v>6978</v>
      </c>
      <c r="F764" t="str">
        <f t="shared" si="46"/>
        <v>SCMEXTRACT_MNTBICCEXTRACT</v>
      </c>
      <c r="G764" t="s">
        <v>2282</v>
      </c>
      <c r="H764" t="s">
        <v>2283</v>
      </c>
      <c r="I764" t="str">
        <f t="shared" si="47"/>
        <v>FSCM_PROD_SCMEXTRACT_MNTBICCEXTRACT.MNT_WORK_REQUIREMENT_EXTRACT_PVO</v>
      </c>
    </row>
    <row r="765" spans="1:9" x14ac:dyDescent="0.35">
      <c r="A765" t="s">
        <v>2284</v>
      </c>
      <c r="B765" t="str">
        <f t="shared" si="44"/>
        <v>"FscmTopModelAM.ScmExtractAM.MntBiccExtractAM.MntWorkRequirementTranslationExtractPVO"</v>
      </c>
      <c r="C765" t="s">
        <v>6746</v>
      </c>
      <c r="D765" t="str">
        <f t="shared" si="45"/>
        <v>ScmExtractAM.MntBiccExtractAM</v>
      </c>
      <c r="E765" t="s">
        <v>6978</v>
      </c>
      <c r="F765" t="str">
        <f t="shared" si="46"/>
        <v>SCMEXTRACT_MNTBICCEXTRACT</v>
      </c>
      <c r="G765" t="s">
        <v>2285</v>
      </c>
      <c r="H765" t="s">
        <v>2286</v>
      </c>
      <c r="I765" t="str">
        <f t="shared" si="47"/>
        <v>FSCM_PROD_SCMEXTRACT_MNTBICCEXTRACT.MNT_WORK_REQUIREMENT_TRANSLATION_EXTRACT_PVO</v>
      </c>
    </row>
    <row r="766" spans="1:9" x14ac:dyDescent="0.35">
      <c r="A766" t="s">
        <v>2287</v>
      </c>
      <c r="B766" t="str">
        <f t="shared" si="44"/>
        <v>"FscmTopModelAM.ScmExtractAM.MntBiccExtractAM.WoDocumentReferenceExtractPVO"</v>
      </c>
      <c r="C766" t="s">
        <v>6746</v>
      </c>
      <c r="D766" t="str">
        <f t="shared" si="45"/>
        <v>ScmExtractAM.MntBiccExtractAM</v>
      </c>
      <c r="E766" t="s">
        <v>6978</v>
      </c>
      <c r="F766" t="str">
        <f t="shared" si="46"/>
        <v>SCMEXTRACT_MNTBICCEXTRACT</v>
      </c>
      <c r="G766" t="s">
        <v>2288</v>
      </c>
      <c r="H766" t="s">
        <v>2289</v>
      </c>
      <c r="I766" t="str">
        <f t="shared" si="47"/>
        <v>FSCM_PROD_SCMEXTRACT_MNTBICCEXTRACT.WO_DOCUMENT_REFERENCE_EXTRACT_PVO</v>
      </c>
    </row>
    <row r="767" spans="1:9" x14ac:dyDescent="0.35">
      <c r="A767" t="s">
        <v>2290</v>
      </c>
      <c r="B767" t="str">
        <f t="shared" si="44"/>
        <v>"FscmTopModelAM.ScmExtractAM.MntBiccExtractAM.WorkRequirementConditionEventPVO"</v>
      </c>
      <c r="C767" t="s">
        <v>6746</v>
      </c>
      <c r="D767" t="str">
        <f t="shared" si="45"/>
        <v>ScmExtractAM.MntBiccExtractAM</v>
      </c>
      <c r="E767" t="s">
        <v>6978</v>
      </c>
      <c r="F767" t="str">
        <f t="shared" si="46"/>
        <v>SCMEXTRACT_MNTBICCEXTRACT</v>
      </c>
      <c r="G767" t="s">
        <v>2291</v>
      </c>
      <c r="H767" t="s">
        <v>2292</v>
      </c>
      <c r="I767" t="str">
        <f t="shared" si="47"/>
        <v>FSCM_PROD_SCMEXTRACT_MNTBICCEXTRACT.WORK_REQUIREMENT_CONDITION_EVENT_PVO</v>
      </c>
    </row>
    <row r="768" spans="1:9" x14ac:dyDescent="0.35">
      <c r="A768" t="s">
        <v>2293</v>
      </c>
      <c r="B768" t="str">
        <f t="shared" si="44"/>
        <v>"FscmTopModelAM.ScmExtractAM.MntBiccExtractAM.WorkRequirementExcludedAssetExtractPVO"</v>
      </c>
      <c r="C768" t="s">
        <v>6746</v>
      </c>
      <c r="D768" t="str">
        <f t="shared" si="45"/>
        <v>ScmExtractAM.MntBiccExtractAM</v>
      </c>
      <c r="E768" t="s">
        <v>6978</v>
      </c>
      <c r="F768" t="str">
        <f t="shared" si="46"/>
        <v>SCMEXTRACT_MNTBICCEXTRACT</v>
      </c>
      <c r="G768" t="s">
        <v>2294</v>
      </c>
      <c r="H768" t="s">
        <v>2295</v>
      </c>
      <c r="I768" t="str">
        <f t="shared" si="47"/>
        <v>FSCM_PROD_SCMEXTRACT_MNTBICCEXTRACT.WORK_REQUIREMENT_EXCLUDED_ASSET_EXTRACT_PVO</v>
      </c>
    </row>
    <row r="769" spans="1:9" x14ac:dyDescent="0.35">
      <c r="A769" t="s">
        <v>2296</v>
      </c>
      <c r="B769" t="str">
        <f t="shared" si="44"/>
        <v>"FscmTopModelAM.ScmExtractAM.MntBiccExtractAM.WorkRequirementMeterExtractPVO"</v>
      </c>
      <c r="C769" t="s">
        <v>6746</v>
      </c>
      <c r="D769" t="str">
        <f t="shared" si="45"/>
        <v>ScmExtractAM.MntBiccExtractAM</v>
      </c>
      <c r="E769" t="s">
        <v>6978</v>
      </c>
      <c r="F769" t="str">
        <f t="shared" si="46"/>
        <v>SCMEXTRACT_MNTBICCEXTRACT</v>
      </c>
      <c r="G769" t="s">
        <v>2297</v>
      </c>
      <c r="H769" t="s">
        <v>2298</v>
      </c>
      <c r="I769" t="str">
        <f t="shared" si="47"/>
        <v>FSCM_PROD_SCMEXTRACT_MNTBICCEXTRACT.WORK_REQUIREMENT_METER_EXTRACT_PVO</v>
      </c>
    </row>
    <row r="770" spans="1:9" x14ac:dyDescent="0.35">
      <c r="A770" t="s">
        <v>2299</v>
      </c>
      <c r="B770" t="str">
        <f t="shared" si="44"/>
        <v>"FscmTopModelAM.ScmExtractAM.RclBiccExtractAM.DebriefHeadersExtractPVO"</v>
      </c>
      <c r="C770" t="s">
        <v>6746</v>
      </c>
      <c r="D770" t="str">
        <f t="shared" si="45"/>
        <v>ScmExtractAM.RclBiccExtractAM</v>
      </c>
      <c r="E770" t="s">
        <v>6979</v>
      </c>
      <c r="F770" t="str">
        <f t="shared" si="46"/>
        <v>SCMEXTRACT_RCLBICCEXTRACT</v>
      </c>
      <c r="G770" t="s">
        <v>2300</v>
      </c>
      <c r="H770" t="s">
        <v>2301</v>
      </c>
      <c r="I770" t="str">
        <f t="shared" si="47"/>
        <v>FSCM_PROD_SCMEXTRACT_RCLBICCEXTRACT.DEBRIEF_HEADERS_EXTRACT_PVO</v>
      </c>
    </row>
    <row r="771" spans="1:9" x14ac:dyDescent="0.35">
      <c r="A771" t="s">
        <v>2302</v>
      </c>
      <c r="B771" t="str">
        <f t="shared" ref="B771:B834" si="48">""""&amp;A771&amp;""""</f>
        <v>"FscmTopModelAM.ScmExtractAM.RclBiccExtractAM.DebriefLinesExtractPVO"</v>
      </c>
      <c r="C771" t="s">
        <v>6746</v>
      </c>
      <c r="D771" t="str">
        <f t="shared" ref="D771:D834" si="49">_xlfn.TEXTBEFORE(_xlfn.TEXTAFTER(A771,".",1,0),".",2,0)</f>
        <v>ScmExtractAM.RclBiccExtractAM</v>
      </c>
      <c r="E771" t="s">
        <v>6979</v>
      </c>
      <c r="F771" t="str">
        <f t="shared" ref="F771:F834" si="50">UPPER(LEFT(E771, LEN(E771) - 2))</f>
        <v>SCMEXTRACT_RCLBICCEXTRACT</v>
      </c>
      <c r="G771" t="s">
        <v>2303</v>
      </c>
      <c r="H771" t="s">
        <v>2304</v>
      </c>
      <c r="I771" t="str">
        <f t="shared" ref="I771:I834" si="51">C771&amp;F771&amp;"."&amp;H771</f>
        <v>FSCM_PROD_SCMEXTRACT_RCLBICCEXTRACT.DEBRIEF_LINES_EXTRACT_PVO</v>
      </c>
    </row>
    <row r="772" spans="1:9" x14ac:dyDescent="0.35">
      <c r="A772" t="s">
        <v>2305</v>
      </c>
      <c r="B772" t="str">
        <f t="shared" si="48"/>
        <v>"FscmTopModelAM.ScmExtractAM.RclBiccExtractAM.PartsReqHeadersExtractPVO"</v>
      </c>
      <c r="C772" t="s">
        <v>6746</v>
      </c>
      <c r="D772" t="str">
        <f t="shared" si="49"/>
        <v>ScmExtractAM.RclBiccExtractAM</v>
      </c>
      <c r="E772" t="s">
        <v>6979</v>
      </c>
      <c r="F772" t="str">
        <f t="shared" si="50"/>
        <v>SCMEXTRACT_RCLBICCEXTRACT</v>
      </c>
      <c r="G772" t="s">
        <v>2306</v>
      </c>
      <c r="H772" t="s">
        <v>2307</v>
      </c>
      <c r="I772" t="str">
        <f t="shared" si="51"/>
        <v>FSCM_PROD_SCMEXTRACT_RCLBICCEXTRACT.PARTS_REQ_HEADERS_EXTRACT_PVO</v>
      </c>
    </row>
    <row r="773" spans="1:9" x14ac:dyDescent="0.35">
      <c r="A773" t="s">
        <v>2308</v>
      </c>
      <c r="B773" t="str">
        <f t="shared" si="48"/>
        <v>"FscmTopModelAM.ScmExtractAM.RclBiccExtractAM.PartsReqLineDetailsExtractPVO"</v>
      </c>
      <c r="C773" t="s">
        <v>6746</v>
      </c>
      <c r="D773" t="str">
        <f t="shared" si="49"/>
        <v>ScmExtractAM.RclBiccExtractAM</v>
      </c>
      <c r="E773" t="s">
        <v>6979</v>
      </c>
      <c r="F773" t="str">
        <f t="shared" si="50"/>
        <v>SCMEXTRACT_RCLBICCEXTRACT</v>
      </c>
      <c r="G773" t="s">
        <v>2309</v>
      </c>
      <c r="H773" t="s">
        <v>2310</v>
      </c>
      <c r="I773" t="str">
        <f t="shared" si="51"/>
        <v>FSCM_PROD_SCMEXTRACT_RCLBICCEXTRACT.PARTS_REQ_LINE_DETAILS_EXTRACT_PVO</v>
      </c>
    </row>
    <row r="774" spans="1:9" x14ac:dyDescent="0.35">
      <c r="A774" t="s">
        <v>2311</v>
      </c>
      <c r="B774" t="str">
        <f t="shared" si="48"/>
        <v>"FscmTopModelAM.ScmExtractAM.RclBiccExtractAM.PartsReqLinesExtractPVO"</v>
      </c>
      <c r="C774" t="s">
        <v>6746</v>
      </c>
      <c r="D774" t="str">
        <f t="shared" si="49"/>
        <v>ScmExtractAM.RclBiccExtractAM</v>
      </c>
      <c r="E774" t="s">
        <v>6979</v>
      </c>
      <c r="F774" t="str">
        <f t="shared" si="50"/>
        <v>SCMEXTRACT_RCLBICCEXTRACT</v>
      </c>
      <c r="G774" t="s">
        <v>2312</v>
      </c>
      <c r="H774" t="s">
        <v>2313</v>
      </c>
      <c r="I774" t="str">
        <f t="shared" si="51"/>
        <v>FSCM_PROD_SCMEXTRACT_RCLBICCEXTRACT.PARTS_REQ_LINES_EXTRACT_PVO</v>
      </c>
    </row>
    <row r="775" spans="1:9" x14ac:dyDescent="0.35">
      <c r="A775" t="s">
        <v>2314</v>
      </c>
      <c r="B775" t="str">
        <f t="shared" si="48"/>
        <v>"FscmTopModelAM.ScmExtractAM.RcvBiccExtractAM.ReceivingInboundShipmentHeaderExtractPVO"</v>
      </c>
      <c r="C775" t="s">
        <v>6746</v>
      </c>
      <c r="D775" t="str">
        <f t="shared" si="49"/>
        <v>ScmExtractAM.RcvBiccExtractAM</v>
      </c>
      <c r="E775" t="s">
        <v>6980</v>
      </c>
      <c r="F775" t="str">
        <f t="shared" si="50"/>
        <v>SCMEXTRACT_RCVBICCEXTRACT</v>
      </c>
      <c r="G775" t="s">
        <v>2315</v>
      </c>
      <c r="H775" t="s">
        <v>2316</v>
      </c>
      <c r="I775" t="str">
        <f t="shared" si="51"/>
        <v>FSCM_PROD_SCMEXTRACT_RCVBICCEXTRACT.RECEIVING_INBOUND_SHIPMENT_HEADER_EXTRACT_PVO</v>
      </c>
    </row>
    <row r="776" spans="1:9" x14ac:dyDescent="0.35">
      <c r="A776" t="s">
        <v>2317</v>
      </c>
      <c r="B776" t="str">
        <f t="shared" si="48"/>
        <v>"FscmTopModelAM.ScmExtractAM.RcvBiccExtractAM.ReceivingInboundShipmentLineExtractPVO"</v>
      </c>
      <c r="C776" t="s">
        <v>6746</v>
      </c>
      <c r="D776" t="str">
        <f t="shared" si="49"/>
        <v>ScmExtractAM.RcvBiccExtractAM</v>
      </c>
      <c r="E776" t="s">
        <v>6980</v>
      </c>
      <c r="F776" t="str">
        <f t="shared" si="50"/>
        <v>SCMEXTRACT_RCVBICCEXTRACT</v>
      </c>
      <c r="G776" t="s">
        <v>2318</v>
      </c>
      <c r="H776" t="s">
        <v>2319</v>
      </c>
      <c r="I776" t="str">
        <f t="shared" si="51"/>
        <v>FSCM_PROD_SCMEXTRACT_RCVBICCEXTRACT.RECEIVING_INBOUND_SHIPMENT_LINE_EXTRACT_PVO</v>
      </c>
    </row>
    <row r="777" spans="1:9" x14ac:dyDescent="0.35">
      <c r="A777" t="s">
        <v>2320</v>
      </c>
      <c r="B777" t="str">
        <f t="shared" si="48"/>
        <v>"FscmTopModelAM.ScmExtractAM.RcvBiccExtractAM.ReceivingParameterExtractPVO"</v>
      </c>
      <c r="C777" t="s">
        <v>6746</v>
      </c>
      <c r="D777" t="str">
        <f t="shared" si="49"/>
        <v>ScmExtractAM.RcvBiccExtractAM</v>
      </c>
      <c r="E777" t="s">
        <v>6980</v>
      </c>
      <c r="F777" t="str">
        <f t="shared" si="50"/>
        <v>SCMEXTRACT_RCVBICCEXTRACT</v>
      </c>
      <c r="G777" t="s">
        <v>2321</v>
      </c>
      <c r="H777" t="s">
        <v>2322</v>
      </c>
      <c r="I777" t="str">
        <f t="shared" si="51"/>
        <v>FSCM_PROD_SCMEXTRACT_RCVBICCEXTRACT.RECEIVING_PARAMETER_EXTRACT_PVO</v>
      </c>
    </row>
    <row r="778" spans="1:9" x14ac:dyDescent="0.35">
      <c r="A778" t="s">
        <v>2323</v>
      </c>
      <c r="B778" t="str">
        <f t="shared" si="48"/>
        <v>"FscmTopModelAM.ScmExtractAM.RcvBiccExtractAM.ReceivingReceiptTransactionExtractPVO"</v>
      </c>
      <c r="C778" t="s">
        <v>6746</v>
      </c>
      <c r="D778" t="str">
        <f t="shared" si="49"/>
        <v>ScmExtractAM.RcvBiccExtractAM</v>
      </c>
      <c r="E778" t="s">
        <v>6980</v>
      </c>
      <c r="F778" t="str">
        <f t="shared" si="50"/>
        <v>SCMEXTRACT_RCVBICCEXTRACT</v>
      </c>
      <c r="G778" t="s">
        <v>2324</v>
      </c>
      <c r="H778" t="s">
        <v>2325</v>
      </c>
      <c r="I778" t="str">
        <f t="shared" si="51"/>
        <v>FSCM_PROD_SCMEXTRACT_RCVBICCEXTRACT.RECEIVING_RECEIPT_TRANSACTION_EXTRACT_PVO</v>
      </c>
    </row>
    <row r="779" spans="1:9" x14ac:dyDescent="0.35">
      <c r="A779" t="s">
        <v>2326</v>
      </c>
      <c r="B779" t="str">
        <f t="shared" si="48"/>
        <v>"FscmTopModelAM.ScmExtractAM.RcvBiccExtractAM.ReceivingSupplyExtractPVO"</v>
      </c>
      <c r="C779" t="s">
        <v>6746</v>
      </c>
      <c r="D779" t="str">
        <f t="shared" si="49"/>
        <v>ScmExtractAM.RcvBiccExtractAM</v>
      </c>
      <c r="E779" t="s">
        <v>6980</v>
      </c>
      <c r="F779" t="str">
        <f t="shared" si="50"/>
        <v>SCMEXTRACT_RCVBICCEXTRACT</v>
      </c>
      <c r="G779" t="s">
        <v>2327</v>
      </c>
      <c r="H779" t="s">
        <v>2328</v>
      </c>
      <c r="I779" t="str">
        <f t="shared" si="51"/>
        <v>FSCM_PROD_SCMEXTRACT_RCVBICCEXTRACT.RECEIVING_SUPPLY_EXTRACT_PVO</v>
      </c>
    </row>
    <row r="780" spans="1:9" x14ac:dyDescent="0.35">
      <c r="A780" t="s">
        <v>2329</v>
      </c>
      <c r="B780" t="str">
        <f t="shared" si="48"/>
        <v>"FscmTopModelAM.ScmExtractAM.VcsBiccExtractAM.VcsCollaborationPlansExtractPVO"</v>
      </c>
      <c r="C780" t="s">
        <v>6746</v>
      </c>
      <c r="D780" t="str">
        <f t="shared" si="49"/>
        <v>ScmExtractAM.VcsBiccExtractAM</v>
      </c>
      <c r="E780" t="s">
        <v>6981</v>
      </c>
      <c r="F780" t="str">
        <f t="shared" si="50"/>
        <v>SCMEXTRACT_VCSBICCEXTRACT</v>
      </c>
      <c r="G780" t="s">
        <v>2330</v>
      </c>
      <c r="H780" t="s">
        <v>2331</v>
      </c>
      <c r="I780" t="str">
        <f t="shared" si="51"/>
        <v>FSCM_PROD_SCMEXTRACT_VCSBICCEXTRACT.VCS_COLLABORATION_PLANS_EXTRACT_PVO</v>
      </c>
    </row>
    <row r="781" spans="1:9" x14ac:dyDescent="0.35">
      <c r="A781" t="s">
        <v>2332</v>
      </c>
      <c r="B781" t="str">
        <f t="shared" si="48"/>
        <v>"FscmTopModelAM.ScmExtractAM.VcsBiccExtractAM.VcsExtHistSupplyForecastDetailsExtractPVO"</v>
      </c>
      <c r="C781" t="s">
        <v>6746</v>
      </c>
      <c r="D781" t="str">
        <f t="shared" si="49"/>
        <v>ScmExtractAM.VcsBiccExtractAM</v>
      </c>
      <c r="E781" t="s">
        <v>6981</v>
      </c>
      <c r="F781" t="str">
        <f t="shared" si="50"/>
        <v>SCMEXTRACT_VCSBICCEXTRACT</v>
      </c>
      <c r="G781" t="s">
        <v>2333</v>
      </c>
      <c r="H781" t="s">
        <v>2334</v>
      </c>
      <c r="I781" t="str">
        <f t="shared" si="51"/>
        <v>FSCM_PROD_SCMEXTRACT_VCSBICCEXTRACT.VCS_EXT_HIST_SUPPLY_FORECAST_DETAILS_EXTRACT_PVO</v>
      </c>
    </row>
    <row r="782" spans="1:9" x14ac:dyDescent="0.35">
      <c r="A782" t="s">
        <v>2335</v>
      </c>
      <c r="B782" t="str">
        <f t="shared" si="48"/>
        <v>"FscmTopModelAM.ScmExtractAM.VcsBiccExtractAM.VcsExtHistSupplyForecastExtractPVO"</v>
      </c>
      <c r="C782" t="s">
        <v>6746</v>
      </c>
      <c r="D782" t="str">
        <f t="shared" si="49"/>
        <v>ScmExtractAM.VcsBiccExtractAM</v>
      </c>
      <c r="E782" t="s">
        <v>6981</v>
      </c>
      <c r="F782" t="str">
        <f t="shared" si="50"/>
        <v>SCMEXTRACT_VCSBICCEXTRACT</v>
      </c>
      <c r="G782" t="s">
        <v>2336</v>
      </c>
      <c r="H782" t="s">
        <v>2337</v>
      </c>
      <c r="I782" t="str">
        <f t="shared" si="51"/>
        <v>FSCM_PROD_SCMEXTRACT_VCSBICCEXTRACT.VCS_EXT_HIST_SUPPLY_FORECAST_EXTRACT_PVO</v>
      </c>
    </row>
    <row r="783" spans="1:9" x14ac:dyDescent="0.35">
      <c r="A783" t="s">
        <v>2338</v>
      </c>
      <c r="B783" t="str">
        <f t="shared" si="48"/>
        <v>"FscmTopModelAM.ScmExtractAM.VcsBiccExtractAM.VcsExtHistSupplyForecastReferenceMeasureExtractPVO"</v>
      </c>
      <c r="C783" t="s">
        <v>6746</v>
      </c>
      <c r="D783" t="str">
        <f t="shared" si="49"/>
        <v>ScmExtractAM.VcsBiccExtractAM</v>
      </c>
      <c r="E783" t="s">
        <v>6981</v>
      </c>
      <c r="F783" t="str">
        <f t="shared" si="50"/>
        <v>SCMEXTRACT_VCSBICCEXTRACT</v>
      </c>
      <c r="G783" t="s">
        <v>2339</v>
      </c>
      <c r="H783" t="s">
        <v>2340</v>
      </c>
      <c r="I783" t="str">
        <f t="shared" si="51"/>
        <v>FSCM_PROD_SCMEXTRACT_VCSBICCEXTRACT.VCS_EXT_HIST_SUPPLY_FORECAST_REFERENCE_MEASURE_EXTRACT_PVO</v>
      </c>
    </row>
    <row r="784" spans="1:9" x14ac:dyDescent="0.35">
      <c r="A784" t="s">
        <v>2341</v>
      </c>
      <c r="B784" t="str">
        <f t="shared" si="48"/>
        <v>"FscmTopModelAM.ScmExtractAM.VcsBiccExtractAM.VcsExtSupplyForecastDetailsExtractPVO"</v>
      </c>
      <c r="C784" t="s">
        <v>6746</v>
      </c>
      <c r="D784" t="str">
        <f t="shared" si="49"/>
        <v>ScmExtractAM.VcsBiccExtractAM</v>
      </c>
      <c r="E784" t="s">
        <v>6981</v>
      </c>
      <c r="F784" t="str">
        <f t="shared" si="50"/>
        <v>SCMEXTRACT_VCSBICCEXTRACT</v>
      </c>
      <c r="G784" t="s">
        <v>2342</v>
      </c>
      <c r="H784" t="s">
        <v>2343</v>
      </c>
      <c r="I784" t="str">
        <f t="shared" si="51"/>
        <v>FSCM_PROD_SCMEXTRACT_VCSBICCEXTRACT.VCS_EXT_SUPPLY_FORECAST_DETAILS_EXTRACT_PVO</v>
      </c>
    </row>
    <row r="785" spans="1:9" x14ac:dyDescent="0.35">
      <c r="A785" t="s">
        <v>2344</v>
      </c>
      <c r="B785" t="str">
        <f t="shared" si="48"/>
        <v>"FscmTopModelAM.ScmExtractAM.VcsBiccExtractAM.VcsExtSupplyForecastExtractPVO"</v>
      </c>
      <c r="C785" t="s">
        <v>6746</v>
      </c>
      <c r="D785" t="str">
        <f t="shared" si="49"/>
        <v>ScmExtractAM.VcsBiccExtractAM</v>
      </c>
      <c r="E785" t="s">
        <v>6981</v>
      </c>
      <c r="F785" t="str">
        <f t="shared" si="50"/>
        <v>SCMEXTRACT_VCSBICCEXTRACT</v>
      </c>
      <c r="G785" t="s">
        <v>2345</v>
      </c>
      <c r="H785" t="s">
        <v>2346</v>
      </c>
      <c r="I785" t="str">
        <f t="shared" si="51"/>
        <v>FSCM_PROD_SCMEXTRACT_VCSBICCEXTRACT.VCS_EXT_SUPPLY_FORECAST_EXTRACT_PVO</v>
      </c>
    </row>
    <row r="786" spans="1:9" x14ac:dyDescent="0.35">
      <c r="A786" t="s">
        <v>2347</v>
      </c>
      <c r="B786" t="str">
        <f t="shared" si="48"/>
        <v>"FscmTopModelAM.ScmExtractAM.VcsBiccExtractAM.VcsExtSupplyForecastReferenceMeasureExtractPVO"</v>
      </c>
      <c r="C786" t="s">
        <v>6746</v>
      </c>
      <c r="D786" t="str">
        <f t="shared" si="49"/>
        <v>ScmExtractAM.VcsBiccExtractAM</v>
      </c>
      <c r="E786" t="s">
        <v>6981</v>
      </c>
      <c r="F786" t="str">
        <f t="shared" si="50"/>
        <v>SCMEXTRACT_VCSBICCEXTRACT</v>
      </c>
      <c r="G786" t="s">
        <v>2348</v>
      </c>
      <c r="H786" t="s">
        <v>2349</v>
      </c>
      <c r="I786" t="str">
        <f t="shared" si="51"/>
        <v>FSCM_PROD_SCMEXTRACT_VCSBICCEXTRACT.VCS_EXT_SUPPLY_FORECAST_REFERENCE_MEASURE_EXTRACT_PVO</v>
      </c>
    </row>
    <row r="787" spans="1:9" x14ac:dyDescent="0.35">
      <c r="A787" t="s">
        <v>2350</v>
      </c>
      <c r="B787" t="str">
        <f t="shared" si="48"/>
        <v>"FscmTopModelAM.ScmExtractAM.VcsBiccExtractAM.VcsHistSupplyForecastDetailsExtractPVO"</v>
      </c>
      <c r="C787" t="s">
        <v>6746</v>
      </c>
      <c r="D787" t="str">
        <f t="shared" si="49"/>
        <v>ScmExtractAM.VcsBiccExtractAM</v>
      </c>
      <c r="E787" t="s">
        <v>6981</v>
      </c>
      <c r="F787" t="str">
        <f t="shared" si="50"/>
        <v>SCMEXTRACT_VCSBICCEXTRACT</v>
      </c>
      <c r="G787" t="s">
        <v>2351</v>
      </c>
      <c r="H787" t="s">
        <v>2352</v>
      </c>
      <c r="I787" t="str">
        <f t="shared" si="51"/>
        <v>FSCM_PROD_SCMEXTRACT_VCSBICCEXTRACT.VCS_HIST_SUPPLY_FORECAST_DETAILS_EXTRACT_PVO</v>
      </c>
    </row>
    <row r="788" spans="1:9" x14ac:dyDescent="0.35">
      <c r="A788" t="s">
        <v>2353</v>
      </c>
      <c r="B788" t="str">
        <f t="shared" si="48"/>
        <v>"FscmTopModelAM.ScmExtractAM.VcsBiccExtractAM.VcsHistSupplyForecastExtractPVO"</v>
      </c>
      <c r="C788" t="s">
        <v>6746</v>
      </c>
      <c r="D788" t="str">
        <f t="shared" si="49"/>
        <v>ScmExtractAM.VcsBiccExtractAM</v>
      </c>
      <c r="E788" t="s">
        <v>6981</v>
      </c>
      <c r="F788" t="str">
        <f t="shared" si="50"/>
        <v>SCMEXTRACT_VCSBICCEXTRACT</v>
      </c>
      <c r="G788" t="s">
        <v>2354</v>
      </c>
      <c r="H788" t="s">
        <v>2355</v>
      </c>
      <c r="I788" t="str">
        <f t="shared" si="51"/>
        <v>FSCM_PROD_SCMEXTRACT_VCSBICCEXTRACT.VCS_HIST_SUPPLY_FORECAST_EXTRACT_PVO</v>
      </c>
    </row>
    <row r="789" spans="1:9" x14ac:dyDescent="0.35">
      <c r="A789" t="s">
        <v>2356</v>
      </c>
      <c r="B789" t="str">
        <f t="shared" si="48"/>
        <v>"FscmTopModelAM.ScmExtractAM.VcsBiccExtractAM.VcsHistSupplyForecastReferenceMeasureExtractPVO"</v>
      </c>
      <c r="C789" t="s">
        <v>6746</v>
      </c>
      <c r="D789" t="str">
        <f t="shared" si="49"/>
        <v>ScmExtractAM.VcsBiccExtractAM</v>
      </c>
      <c r="E789" t="s">
        <v>6981</v>
      </c>
      <c r="F789" t="str">
        <f t="shared" si="50"/>
        <v>SCMEXTRACT_VCSBICCEXTRACT</v>
      </c>
      <c r="G789" t="s">
        <v>2357</v>
      </c>
      <c r="H789" t="s">
        <v>2358</v>
      </c>
      <c r="I789" t="str">
        <f t="shared" si="51"/>
        <v>FSCM_PROD_SCMEXTRACT_VCSBICCEXTRACT.VCS_HIST_SUPPLY_FORECAST_REFERENCE_MEASURE_EXTRACT_PVO</v>
      </c>
    </row>
    <row r="790" spans="1:9" x14ac:dyDescent="0.35">
      <c r="A790" t="s">
        <v>2359</v>
      </c>
      <c r="B790" t="str">
        <f t="shared" si="48"/>
        <v>"FscmTopModelAM.ScmExtractAM.VcsBiccExtractAM.VcsSupplyForecastDetailsExtractPVO"</v>
      </c>
      <c r="C790" t="s">
        <v>6746</v>
      </c>
      <c r="D790" t="str">
        <f t="shared" si="49"/>
        <v>ScmExtractAM.VcsBiccExtractAM</v>
      </c>
      <c r="E790" t="s">
        <v>6981</v>
      </c>
      <c r="F790" t="str">
        <f t="shared" si="50"/>
        <v>SCMEXTRACT_VCSBICCEXTRACT</v>
      </c>
      <c r="G790" t="s">
        <v>2360</v>
      </c>
      <c r="H790" t="s">
        <v>2361</v>
      </c>
      <c r="I790" t="str">
        <f t="shared" si="51"/>
        <v>FSCM_PROD_SCMEXTRACT_VCSBICCEXTRACT.VCS_SUPPLY_FORECAST_DETAILS_EXTRACT_PVO</v>
      </c>
    </row>
    <row r="791" spans="1:9" x14ac:dyDescent="0.35">
      <c r="A791" t="s">
        <v>2362</v>
      </c>
      <c r="B791" t="str">
        <f t="shared" si="48"/>
        <v>"FscmTopModelAM.ScmExtractAM.VcsBiccExtractAM.VcsSupplyForecastExtractPVO"</v>
      </c>
      <c r="C791" t="s">
        <v>6746</v>
      </c>
      <c r="D791" t="str">
        <f t="shared" si="49"/>
        <v>ScmExtractAM.VcsBiccExtractAM</v>
      </c>
      <c r="E791" t="s">
        <v>6981</v>
      </c>
      <c r="F791" t="str">
        <f t="shared" si="50"/>
        <v>SCMEXTRACT_VCSBICCEXTRACT</v>
      </c>
      <c r="G791" t="s">
        <v>2363</v>
      </c>
      <c r="H791" t="s">
        <v>2364</v>
      </c>
      <c r="I791" t="str">
        <f t="shared" si="51"/>
        <v>FSCM_PROD_SCMEXTRACT_VCSBICCEXTRACT.VCS_SUPPLY_FORECAST_EXTRACT_PVO</v>
      </c>
    </row>
    <row r="792" spans="1:9" x14ac:dyDescent="0.35">
      <c r="A792" t="s">
        <v>2365</v>
      </c>
      <c r="B792" t="str">
        <f t="shared" si="48"/>
        <v>"FscmTopModelAM.ScmExtractAM.VcsBiccExtractAM.VcsSupplyForecastReferenceMeasureExtractPVO"</v>
      </c>
      <c r="C792" t="s">
        <v>6746</v>
      </c>
      <c r="D792" t="str">
        <f t="shared" si="49"/>
        <v>ScmExtractAM.VcsBiccExtractAM</v>
      </c>
      <c r="E792" t="s">
        <v>6981</v>
      </c>
      <c r="F792" t="str">
        <f t="shared" si="50"/>
        <v>SCMEXTRACT_VCSBICCEXTRACT</v>
      </c>
      <c r="G792" t="s">
        <v>2366</v>
      </c>
      <c r="H792" t="s">
        <v>2367</v>
      </c>
      <c r="I792" t="str">
        <f t="shared" si="51"/>
        <v>FSCM_PROD_SCMEXTRACT_VCSBICCEXTRACT.VCS_SUPPLY_FORECAST_REFERENCE_MEASURE_EXTRACT_PVO</v>
      </c>
    </row>
    <row r="793" spans="1:9" x14ac:dyDescent="0.35">
      <c r="A793" t="s">
        <v>2368</v>
      </c>
      <c r="B793" t="str">
        <f t="shared" si="48"/>
        <v>"FscmTopModelAM.ScmExtractAM.WieBiccExtractAM.WOAssetExtractPVO"</v>
      </c>
      <c r="C793" t="s">
        <v>6746</v>
      </c>
      <c r="D793" t="str">
        <f t="shared" si="49"/>
        <v>ScmExtractAM.WieBiccExtractAM</v>
      </c>
      <c r="E793" t="s">
        <v>6982</v>
      </c>
      <c r="F793" t="str">
        <f t="shared" si="50"/>
        <v>SCMEXTRACT_WIEBICCEXTRACT</v>
      </c>
      <c r="G793" t="s">
        <v>2369</v>
      </c>
      <c r="H793" t="s">
        <v>2370</v>
      </c>
      <c r="I793" t="str">
        <f t="shared" si="51"/>
        <v>FSCM_PROD_SCMEXTRACT_WIEBICCEXTRACT.WOASSET_EXTRACT_PVO</v>
      </c>
    </row>
    <row r="794" spans="1:9" x14ac:dyDescent="0.35">
      <c r="A794" t="s">
        <v>2371</v>
      </c>
      <c r="B794" t="str">
        <f t="shared" si="48"/>
        <v>"FscmTopModelAM.ScmExtractAM.WieBiccExtractAM.WOOSPActionDetailExtractPVO"</v>
      </c>
      <c r="C794" t="s">
        <v>6746</v>
      </c>
      <c r="D794" t="str">
        <f t="shared" si="49"/>
        <v>ScmExtractAM.WieBiccExtractAM</v>
      </c>
      <c r="E794" t="s">
        <v>6982</v>
      </c>
      <c r="F794" t="str">
        <f t="shared" si="50"/>
        <v>SCMEXTRACT_WIEBICCEXTRACT</v>
      </c>
      <c r="G794" t="s">
        <v>2372</v>
      </c>
      <c r="H794" t="s">
        <v>2373</v>
      </c>
      <c r="I794" t="str">
        <f t="shared" si="51"/>
        <v>FSCM_PROD_SCMEXTRACT_WIEBICCEXTRACT.WOOSPACTION_DETAIL_EXTRACT_PVO</v>
      </c>
    </row>
    <row r="795" spans="1:9" x14ac:dyDescent="0.35">
      <c r="A795" t="s">
        <v>2374</v>
      </c>
      <c r="B795" t="str">
        <f t="shared" si="48"/>
        <v>"FscmTopModelAM.ScmExtractAM.WieBiccExtractAM.WOOperationExtractPVO"</v>
      </c>
      <c r="C795" t="s">
        <v>6746</v>
      </c>
      <c r="D795" t="str">
        <f t="shared" si="49"/>
        <v>ScmExtractAM.WieBiccExtractAM</v>
      </c>
      <c r="E795" t="s">
        <v>6982</v>
      </c>
      <c r="F795" t="str">
        <f t="shared" si="50"/>
        <v>SCMEXTRACT_WIEBICCEXTRACT</v>
      </c>
      <c r="G795" t="s">
        <v>2375</v>
      </c>
      <c r="H795" t="s">
        <v>2376</v>
      </c>
      <c r="I795" t="str">
        <f t="shared" si="51"/>
        <v>FSCM_PROD_SCMEXTRACT_WIEBICCEXTRACT.WOOPERATION_EXTRACT_PVO</v>
      </c>
    </row>
    <row r="796" spans="1:9" x14ac:dyDescent="0.35">
      <c r="A796" t="s">
        <v>2377</v>
      </c>
      <c r="B796" t="str">
        <f t="shared" si="48"/>
        <v>"FscmTopModelAM.ScmExtractAM.WieBiccExtractAM.WOOperationMaterialExtractPVO"</v>
      </c>
      <c r="C796" t="s">
        <v>6746</v>
      </c>
      <c r="D796" t="str">
        <f t="shared" si="49"/>
        <v>ScmExtractAM.WieBiccExtractAM</v>
      </c>
      <c r="E796" t="s">
        <v>6982</v>
      </c>
      <c r="F796" t="str">
        <f t="shared" si="50"/>
        <v>SCMEXTRACT_WIEBICCEXTRACT</v>
      </c>
      <c r="G796" t="s">
        <v>2378</v>
      </c>
      <c r="H796" t="s">
        <v>2379</v>
      </c>
      <c r="I796" t="str">
        <f t="shared" si="51"/>
        <v>FSCM_PROD_SCMEXTRACT_WIEBICCEXTRACT.WOOPERATION_MATERIAL_EXTRACT_PVO</v>
      </c>
    </row>
    <row r="797" spans="1:9" x14ac:dyDescent="0.35">
      <c r="A797" t="s">
        <v>2380</v>
      </c>
      <c r="B797" t="str">
        <f t="shared" si="48"/>
        <v>"FscmTopModelAM.ScmExtractAM.WieBiccExtractAM.WOOperationMaterialLotExtractPVO"</v>
      </c>
      <c r="C797" t="s">
        <v>6746</v>
      </c>
      <c r="D797" t="str">
        <f t="shared" si="49"/>
        <v>ScmExtractAM.WieBiccExtractAM</v>
      </c>
      <c r="E797" t="s">
        <v>6982</v>
      </c>
      <c r="F797" t="str">
        <f t="shared" si="50"/>
        <v>SCMEXTRACT_WIEBICCEXTRACT</v>
      </c>
      <c r="G797" t="s">
        <v>2381</v>
      </c>
      <c r="H797" t="s">
        <v>2382</v>
      </c>
      <c r="I797" t="str">
        <f t="shared" si="51"/>
        <v>FSCM_PROD_SCMEXTRACT_WIEBICCEXTRACT.WOOPERATION_MATERIAL_LOT_EXTRACT_PVO</v>
      </c>
    </row>
    <row r="798" spans="1:9" x14ac:dyDescent="0.35">
      <c r="A798" t="s">
        <v>2383</v>
      </c>
      <c r="B798" t="str">
        <f t="shared" si="48"/>
        <v>"FscmTopModelAM.ScmExtractAM.WieBiccExtractAM.WOOperationMaterialSerialExtractPVO"</v>
      </c>
      <c r="C798" t="s">
        <v>6746</v>
      </c>
      <c r="D798" t="str">
        <f t="shared" si="49"/>
        <v>ScmExtractAM.WieBiccExtractAM</v>
      </c>
      <c r="E798" t="s">
        <v>6982</v>
      </c>
      <c r="F798" t="str">
        <f t="shared" si="50"/>
        <v>SCMEXTRACT_WIEBICCEXTRACT</v>
      </c>
      <c r="G798" t="s">
        <v>2384</v>
      </c>
      <c r="H798" t="s">
        <v>2385</v>
      </c>
      <c r="I798" t="str">
        <f t="shared" si="51"/>
        <v>FSCM_PROD_SCMEXTRACT_WIEBICCEXTRACT.WOOPERATION_MATERIAL_SERIAL_EXTRACT_PVO</v>
      </c>
    </row>
    <row r="799" spans="1:9" x14ac:dyDescent="0.35">
      <c r="A799" t="s">
        <v>2386</v>
      </c>
      <c r="B799" t="str">
        <f t="shared" si="48"/>
        <v>"FscmTopModelAM.ScmExtractAM.WieBiccExtractAM.WOOperationMaterialSubstituteExtractPVO"</v>
      </c>
      <c r="C799" t="s">
        <v>6746</v>
      </c>
      <c r="D799" t="str">
        <f t="shared" si="49"/>
        <v>ScmExtractAM.WieBiccExtractAM</v>
      </c>
      <c r="E799" t="s">
        <v>6982</v>
      </c>
      <c r="F799" t="str">
        <f t="shared" si="50"/>
        <v>SCMEXTRACT_WIEBICCEXTRACT</v>
      </c>
      <c r="G799" t="s">
        <v>2387</v>
      </c>
      <c r="H799" t="s">
        <v>2388</v>
      </c>
      <c r="I799" t="str">
        <f t="shared" si="51"/>
        <v>FSCM_PROD_SCMEXTRACT_WIEBICCEXTRACT.WOOPERATION_MATERIAL_SUBSTITUTE_EXTRACT_PVO</v>
      </c>
    </row>
    <row r="800" spans="1:9" x14ac:dyDescent="0.35">
      <c r="A800" t="s">
        <v>2389</v>
      </c>
      <c r="B800" t="str">
        <f t="shared" si="48"/>
        <v>"FscmTopModelAM.ScmExtractAM.WieBiccExtractAM.WOOperationOutputExtractPVO"</v>
      </c>
      <c r="C800" t="s">
        <v>6746</v>
      </c>
      <c r="D800" t="str">
        <f t="shared" si="49"/>
        <v>ScmExtractAM.WieBiccExtractAM</v>
      </c>
      <c r="E800" t="s">
        <v>6982</v>
      </c>
      <c r="F800" t="str">
        <f t="shared" si="50"/>
        <v>SCMEXTRACT_WIEBICCEXTRACT</v>
      </c>
      <c r="G800" t="s">
        <v>2390</v>
      </c>
      <c r="H800" t="s">
        <v>2391</v>
      </c>
      <c r="I800" t="str">
        <f t="shared" si="51"/>
        <v>FSCM_PROD_SCMEXTRACT_WIEBICCEXTRACT.WOOPERATION_OUTPUT_EXTRACT_PVO</v>
      </c>
    </row>
    <row r="801" spans="1:9" x14ac:dyDescent="0.35">
      <c r="A801" t="s">
        <v>2392</v>
      </c>
      <c r="B801" t="str">
        <f t="shared" si="48"/>
        <v>"FscmTopModelAM.ScmExtractAM.WieBiccExtractAM.WOOperationResourceExtractPVO"</v>
      </c>
      <c r="C801" t="s">
        <v>6746</v>
      </c>
      <c r="D801" t="str">
        <f t="shared" si="49"/>
        <v>ScmExtractAM.WieBiccExtractAM</v>
      </c>
      <c r="E801" t="s">
        <v>6982</v>
      </c>
      <c r="F801" t="str">
        <f t="shared" si="50"/>
        <v>SCMEXTRACT_WIEBICCEXTRACT</v>
      </c>
      <c r="G801" t="s">
        <v>2393</v>
      </c>
      <c r="H801" t="s">
        <v>2394</v>
      </c>
      <c r="I801" t="str">
        <f t="shared" si="51"/>
        <v>FSCM_PROD_SCMEXTRACT_WIEBICCEXTRACT.WOOPERATION_RESOURCE_EXTRACT_PVO</v>
      </c>
    </row>
    <row r="802" spans="1:9" x14ac:dyDescent="0.35">
      <c r="A802" t="s">
        <v>2395</v>
      </c>
      <c r="B802" t="str">
        <f t="shared" si="48"/>
        <v>"FscmTopModelAM.ScmExtractAM.WieBiccExtractAM.WOOperationResourceInstanceExtractPVO"</v>
      </c>
      <c r="C802" t="s">
        <v>6746</v>
      </c>
      <c r="D802" t="str">
        <f t="shared" si="49"/>
        <v>ScmExtractAM.WieBiccExtractAM</v>
      </c>
      <c r="E802" t="s">
        <v>6982</v>
      </c>
      <c r="F802" t="str">
        <f t="shared" si="50"/>
        <v>SCMEXTRACT_WIEBICCEXTRACT</v>
      </c>
      <c r="G802" t="s">
        <v>2396</v>
      </c>
      <c r="H802" t="s">
        <v>2397</v>
      </c>
      <c r="I802" t="str">
        <f t="shared" si="51"/>
        <v>FSCM_PROD_SCMEXTRACT_WIEBICCEXTRACT.WOOPERATION_RESOURCE_INSTANCE_EXTRACT_PVO</v>
      </c>
    </row>
    <row r="803" spans="1:9" x14ac:dyDescent="0.35">
      <c r="A803" t="s">
        <v>2398</v>
      </c>
      <c r="B803" t="str">
        <f t="shared" si="48"/>
        <v>"FscmTopModelAM.ScmExtractAM.WieBiccExtractAM.WOOperationStartStopExtractPVO"</v>
      </c>
      <c r="C803" t="s">
        <v>6746</v>
      </c>
      <c r="D803" t="str">
        <f t="shared" si="49"/>
        <v>ScmExtractAM.WieBiccExtractAM</v>
      </c>
      <c r="E803" t="s">
        <v>6982</v>
      </c>
      <c r="F803" t="str">
        <f t="shared" si="50"/>
        <v>SCMEXTRACT_WIEBICCEXTRACT</v>
      </c>
      <c r="G803" t="s">
        <v>2399</v>
      </c>
      <c r="H803" t="s">
        <v>2400</v>
      </c>
      <c r="I803" t="str">
        <f t="shared" si="51"/>
        <v>FSCM_PROD_SCMEXTRACT_WIEBICCEXTRACT.WOOPERATION_START_STOP_EXTRACT_PVO</v>
      </c>
    </row>
    <row r="804" spans="1:9" x14ac:dyDescent="0.35">
      <c r="A804" t="s">
        <v>2401</v>
      </c>
      <c r="B804" t="str">
        <f t="shared" si="48"/>
        <v>"FscmTopModelAM.ScmExtractAM.WieBiccExtractAM.WOOperationTransactionExtractPVO"</v>
      </c>
      <c r="C804" t="s">
        <v>6746</v>
      </c>
      <c r="D804" t="str">
        <f t="shared" si="49"/>
        <v>ScmExtractAM.WieBiccExtractAM</v>
      </c>
      <c r="E804" t="s">
        <v>6982</v>
      </c>
      <c r="F804" t="str">
        <f t="shared" si="50"/>
        <v>SCMEXTRACT_WIEBICCEXTRACT</v>
      </c>
      <c r="G804" t="s">
        <v>2402</v>
      </c>
      <c r="H804" t="s">
        <v>2403</v>
      </c>
      <c r="I804" t="str">
        <f t="shared" si="51"/>
        <v>FSCM_PROD_SCMEXTRACT_WIEBICCEXTRACT.WOOPERATION_TRANSACTION_EXTRACT_PVO</v>
      </c>
    </row>
    <row r="805" spans="1:9" x14ac:dyDescent="0.35">
      <c r="A805" t="s">
        <v>2404</v>
      </c>
      <c r="B805" t="str">
        <f t="shared" si="48"/>
        <v>"FscmTopModelAM.ScmExtractAM.WieBiccExtractAM.WOOperationTranslationExtractPVO"</v>
      </c>
      <c r="C805" t="s">
        <v>6746</v>
      </c>
      <c r="D805" t="str">
        <f t="shared" si="49"/>
        <v>ScmExtractAM.WieBiccExtractAM</v>
      </c>
      <c r="E805" t="s">
        <v>6982</v>
      </c>
      <c r="F805" t="str">
        <f t="shared" si="50"/>
        <v>SCMEXTRACT_WIEBICCEXTRACT</v>
      </c>
      <c r="G805" t="s">
        <v>2405</v>
      </c>
      <c r="H805" t="s">
        <v>2406</v>
      </c>
      <c r="I805" t="str">
        <f t="shared" si="51"/>
        <v>FSCM_PROD_SCMEXTRACT_WIEBICCEXTRACT.WOOPERATION_TRANSLATION_EXTRACT_PVO</v>
      </c>
    </row>
    <row r="806" spans="1:9" x14ac:dyDescent="0.35">
      <c r="A806" t="s">
        <v>2407</v>
      </c>
      <c r="B806" t="str">
        <f t="shared" si="48"/>
        <v>"FscmTopModelAM.ScmExtractAM.WieBiccExtractAM.WOProductLotExtractPVO"</v>
      </c>
      <c r="C806" t="s">
        <v>6746</v>
      </c>
      <c r="D806" t="str">
        <f t="shared" si="49"/>
        <v>ScmExtractAM.WieBiccExtractAM</v>
      </c>
      <c r="E806" t="s">
        <v>6982</v>
      </c>
      <c r="F806" t="str">
        <f t="shared" si="50"/>
        <v>SCMEXTRACT_WIEBICCEXTRACT</v>
      </c>
      <c r="G806" t="s">
        <v>2408</v>
      </c>
      <c r="H806" t="s">
        <v>2409</v>
      </c>
      <c r="I806" t="str">
        <f t="shared" si="51"/>
        <v>FSCM_PROD_SCMEXTRACT_WIEBICCEXTRACT.WOPRODUCT_LOT_EXTRACT_PVO</v>
      </c>
    </row>
    <row r="807" spans="1:9" x14ac:dyDescent="0.35">
      <c r="A807" t="s">
        <v>2410</v>
      </c>
      <c r="B807" t="str">
        <f t="shared" si="48"/>
        <v>"FscmTopModelAM.ScmExtractAM.WieBiccExtractAM.WOProductSerialExtractPVO"</v>
      </c>
      <c r="C807" t="s">
        <v>6746</v>
      </c>
      <c r="D807" t="str">
        <f t="shared" si="49"/>
        <v>ScmExtractAM.WieBiccExtractAM</v>
      </c>
      <c r="E807" t="s">
        <v>6982</v>
      </c>
      <c r="F807" t="str">
        <f t="shared" si="50"/>
        <v>SCMEXTRACT_WIEBICCEXTRACT</v>
      </c>
      <c r="G807" t="s">
        <v>2411</v>
      </c>
      <c r="H807" t="s">
        <v>2412</v>
      </c>
      <c r="I807" t="str">
        <f t="shared" si="51"/>
        <v>FSCM_PROD_SCMEXTRACT_WIEBICCEXTRACT.WOPRODUCT_SERIAL_EXTRACT_PVO</v>
      </c>
    </row>
    <row r="808" spans="1:9" x14ac:dyDescent="0.35">
      <c r="A808" t="s">
        <v>2413</v>
      </c>
      <c r="B808" t="str">
        <f t="shared" si="48"/>
        <v>"FscmTopModelAM.ScmExtractAM.WieBiccExtractAM.WOResourceTransactionExtractPVO"</v>
      </c>
      <c r="C808" t="s">
        <v>6746</v>
      </c>
      <c r="D808" t="str">
        <f t="shared" si="49"/>
        <v>ScmExtractAM.WieBiccExtractAM</v>
      </c>
      <c r="E808" t="s">
        <v>6982</v>
      </c>
      <c r="F808" t="str">
        <f t="shared" si="50"/>
        <v>SCMEXTRACT_WIEBICCEXTRACT</v>
      </c>
      <c r="G808" t="s">
        <v>2414</v>
      </c>
      <c r="H808" t="s">
        <v>2415</v>
      </c>
      <c r="I808" t="str">
        <f t="shared" si="51"/>
        <v>FSCM_PROD_SCMEXTRACT_WIEBICCEXTRACT.WORESOURCE_TRANSACTION_EXTRACT_PVO</v>
      </c>
    </row>
    <row r="809" spans="1:9" x14ac:dyDescent="0.35">
      <c r="A809" t="s">
        <v>2416</v>
      </c>
      <c r="B809" t="str">
        <f t="shared" si="48"/>
        <v>"FscmTopModelAM.ScmExtractAM.WieBiccExtractAM.WOStatusExtractPVO"</v>
      </c>
      <c r="C809" t="s">
        <v>6746</v>
      </c>
      <c r="D809" t="str">
        <f t="shared" si="49"/>
        <v>ScmExtractAM.WieBiccExtractAM</v>
      </c>
      <c r="E809" t="s">
        <v>6982</v>
      </c>
      <c r="F809" t="str">
        <f t="shared" si="50"/>
        <v>SCMEXTRACT_WIEBICCEXTRACT</v>
      </c>
      <c r="G809" t="s">
        <v>2417</v>
      </c>
      <c r="H809" t="s">
        <v>2418</v>
      </c>
      <c r="I809" t="str">
        <f t="shared" si="51"/>
        <v>FSCM_PROD_SCMEXTRACT_WIEBICCEXTRACT.WOSTATUS_EXTRACT_PVO</v>
      </c>
    </row>
    <row r="810" spans="1:9" x14ac:dyDescent="0.35">
      <c r="A810" t="s">
        <v>2419</v>
      </c>
      <c r="B810" t="str">
        <f t="shared" si="48"/>
        <v>"FscmTopModelAM.ScmExtractAM.WieBiccExtractAM.WOStatusHistoryExtractPVO"</v>
      </c>
      <c r="C810" t="s">
        <v>6746</v>
      </c>
      <c r="D810" t="str">
        <f t="shared" si="49"/>
        <v>ScmExtractAM.WieBiccExtractAM</v>
      </c>
      <c r="E810" t="s">
        <v>6982</v>
      </c>
      <c r="F810" t="str">
        <f t="shared" si="50"/>
        <v>SCMEXTRACT_WIEBICCEXTRACT</v>
      </c>
      <c r="G810" t="s">
        <v>2420</v>
      </c>
      <c r="H810" t="s">
        <v>2421</v>
      </c>
      <c r="I810" t="str">
        <f t="shared" si="51"/>
        <v>FSCM_PROD_SCMEXTRACT_WIEBICCEXTRACT.WOSTATUS_HISTORY_EXTRACT_PVO</v>
      </c>
    </row>
    <row r="811" spans="1:9" x14ac:dyDescent="0.35">
      <c r="A811" t="s">
        <v>2422</v>
      </c>
      <c r="B811" t="str">
        <f t="shared" si="48"/>
        <v>"FscmTopModelAM.ScmExtractAM.WieBiccExtractAM.WOStatusTranslationExtractPVO"</v>
      </c>
      <c r="C811" t="s">
        <v>6746</v>
      </c>
      <c r="D811" t="str">
        <f t="shared" si="49"/>
        <v>ScmExtractAM.WieBiccExtractAM</v>
      </c>
      <c r="E811" t="s">
        <v>6982</v>
      </c>
      <c r="F811" t="str">
        <f t="shared" si="50"/>
        <v>SCMEXTRACT_WIEBICCEXTRACT</v>
      </c>
      <c r="G811" t="s">
        <v>2423</v>
      </c>
      <c r="H811" t="s">
        <v>2424</v>
      </c>
      <c r="I811" t="str">
        <f t="shared" si="51"/>
        <v>FSCM_PROD_SCMEXTRACT_WIEBICCEXTRACT.WOSTATUS_TRANSLATION_EXTRACT_PVO</v>
      </c>
    </row>
    <row r="812" spans="1:9" x14ac:dyDescent="0.35">
      <c r="A812" t="s">
        <v>2425</v>
      </c>
      <c r="B812" t="str">
        <f t="shared" si="48"/>
        <v>"FscmTopModelAM.ScmExtractAM.WieBiccExtractAM.WorkOrderExtractPVO"</v>
      </c>
      <c r="C812" t="s">
        <v>6746</v>
      </c>
      <c r="D812" t="str">
        <f t="shared" si="49"/>
        <v>ScmExtractAM.WieBiccExtractAM</v>
      </c>
      <c r="E812" t="s">
        <v>6982</v>
      </c>
      <c r="F812" t="str">
        <f t="shared" si="50"/>
        <v>SCMEXTRACT_WIEBICCEXTRACT</v>
      </c>
      <c r="G812" t="s">
        <v>2426</v>
      </c>
      <c r="H812" t="s">
        <v>2427</v>
      </c>
      <c r="I812" t="str">
        <f t="shared" si="51"/>
        <v>FSCM_PROD_SCMEXTRACT_WIEBICCEXTRACT.WORK_ORDER_EXTRACT_PVO</v>
      </c>
    </row>
    <row r="813" spans="1:9" x14ac:dyDescent="0.35">
      <c r="A813" t="s">
        <v>2428</v>
      </c>
      <c r="B813" t="str">
        <f t="shared" si="48"/>
        <v>"FscmTopModelAM.ScmExtractAM.WieBiccExtractAM.WorkOrderTranslationExtractPVO"</v>
      </c>
      <c r="C813" t="s">
        <v>6746</v>
      </c>
      <c r="D813" t="str">
        <f t="shared" si="49"/>
        <v>ScmExtractAM.WieBiccExtractAM</v>
      </c>
      <c r="E813" t="s">
        <v>6982</v>
      </c>
      <c r="F813" t="str">
        <f t="shared" si="50"/>
        <v>SCMEXTRACT_WIEBICCEXTRACT</v>
      </c>
      <c r="G813" t="s">
        <v>2429</v>
      </c>
      <c r="H813" t="s">
        <v>2430</v>
      </c>
      <c r="I813" t="str">
        <f t="shared" si="51"/>
        <v>FSCM_PROD_SCMEXTRACT_WIEBICCEXTRACT.WORK_ORDER_TRANSLATION_EXTRACT_PVO</v>
      </c>
    </row>
    <row r="814" spans="1:9" x14ac:dyDescent="0.35">
      <c r="A814" t="s">
        <v>2431</v>
      </c>
      <c r="B814" t="str">
        <f t="shared" si="48"/>
        <v>"FscmTopModelAM.ScmExtractAM.WisBiccExtractAM.EquipmentInstanceExtractPVO"</v>
      </c>
      <c r="C814" t="s">
        <v>6746</v>
      </c>
      <c r="D814" t="str">
        <f t="shared" si="49"/>
        <v>ScmExtractAM.WisBiccExtractAM</v>
      </c>
      <c r="E814" t="s">
        <v>6983</v>
      </c>
      <c r="F814" t="str">
        <f t="shared" si="50"/>
        <v>SCMEXTRACT_WISBICCEXTRACT</v>
      </c>
      <c r="G814" t="s">
        <v>2432</v>
      </c>
      <c r="H814" t="s">
        <v>2433</v>
      </c>
      <c r="I814" t="str">
        <f t="shared" si="51"/>
        <v>FSCM_PROD_SCMEXTRACT_WISBICCEXTRACT.EQUIPMENT_INSTANCE_EXTRACT_PVO</v>
      </c>
    </row>
    <row r="815" spans="1:9" x14ac:dyDescent="0.35">
      <c r="A815" t="s">
        <v>2434</v>
      </c>
      <c r="B815" t="str">
        <f t="shared" si="48"/>
        <v>"FscmTopModelAM.ScmExtractAM.WisBiccExtractAM.LaborInstanceExtractPVO"</v>
      </c>
      <c r="C815" t="s">
        <v>6746</v>
      </c>
      <c r="D815" t="str">
        <f t="shared" si="49"/>
        <v>ScmExtractAM.WisBiccExtractAM</v>
      </c>
      <c r="E815" t="s">
        <v>6983</v>
      </c>
      <c r="F815" t="str">
        <f t="shared" si="50"/>
        <v>SCMEXTRACT_WISBICCEXTRACT</v>
      </c>
      <c r="G815" t="s">
        <v>2435</v>
      </c>
      <c r="H815" t="s">
        <v>2436</v>
      </c>
      <c r="I815" t="str">
        <f t="shared" si="51"/>
        <v>FSCM_PROD_SCMEXTRACT_WISBICCEXTRACT.LABOR_INSTANCE_EXTRACT_PVO</v>
      </c>
    </row>
    <row r="816" spans="1:9" x14ac:dyDescent="0.35">
      <c r="A816" t="s">
        <v>2437</v>
      </c>
      <c r="B816" t="str">
        <f t="shared" si="48"/>
        <v>"FscmTopModelAM.ScmExtractAM.WisBiccExtractAM.ResourceExtractPVO"</v>
      </c>
      <c r="C816" t="s">
        <v>6746</v>
      </c>
      <c r="D816" t="str">
        <f t="shared" si="49"/>
        <v>ScmExtractAM.WisBiccExtractAM</v>
      </c>
      <c r="E816" t="s">
        <v>6983</v>
      </c>
      <c r="F816" t="str">
        <f t="shared" si="50"/>
        <v>SCMEXTRACT_WISBICCEXTRACT</v>
      </c>
      <c r="G816" t="s">
        <v>2438</v>
      </c>
      <c r="H816" t="s">
        <v>2439</v>
      </c>
      <c r="I816" t="str">
        <f t="shared" si="51"/>
        <v>FSCM_PROD_SCMEXTRACT_WISBICCEXTRACT.RESOURCE_EXTRACT_PVO</v>
      </c>
    </row>
    <row r="817" spans="1:9" x14ac:dyDescent="0.35">
      <c r="A817" t="s">
        <v>2440</v>
      </c>
      <c r="B817" t="str">
        <f t="shared" si="48"/>
        <v>"FscmTopModelAM.ScmExtractAM.WisBiccExtractAM.ResourceShiftExceptionExtractPVO"</v>
      </c>
      <c r="C817" t="s">
        <v>6746</v>
      </c>
      <c r="D817" t="str">
        <f t="shared" si="49"/>
        <v>ScmExtractAM.WisBiccExtractAM</v>
      </c>
      <c r="E817" t="s">
        <v>6983</v>
      </c>
      <c r="F817" t="str">
        <f t="shared" si="50"/>
        <v>SCMEXTRACT_WISBICCEXTRACT</v>
      </c>
      <c r="G817" t="s">
        <v>2441</v>
      </c>
      <c r="H817" t="s">
        <v>2442</v>
      </c>
      <c r="I817" t="str">
        <f t="shared" si="51"/>
        <v>FSCM_PROD_SCMEXTRACT_WISBICCEXTRACT.RESOURCE_SHIFT_EXCEPTION_EXTRACT_PVO</v>
      </c>
    </row>
    <row r="818" spans="1:9" x14ac:dyDescent="0.35">
      <c r="A818" t="s">
        <v>2443</v>
      </c>
      <c r="B818" t="str">
        <f t="shared" si="48"/>
        <v>"FscmTopModelAM.ScmExtractAM.WisBiccExtractAM.ResourceShiftExtractPVO"</v>
      </c>
      <c r="C818" t="s">
        <v>6746</v>
      </c>
      <c r="D818" t="str">
        <f t="shared" si="49"/>
        <v>ScmExtractAM.WisBiccExtractAM</v>
      </c>
      <c r="E818" t="s">
        <v>6983</v>
      </c>
      <c r="F818" t="str">
        <f t="shared" si="50"/>
        <v>SCMEXTRACT_WISBICCEXTRACT</v>
      </c>
      <c r="G818" t="s">
        <v>2444</v>
      </c>
      <c r="H818" t="s">
        <v>2445</v>
      </c>
      <c r="I818" t="str">
        <f t="shared" si="51"/>
        <v>FSCM_PROD_SCMEXTRACT_WISBICCEXTRACT.RESOURCE_SHIFT_EXTRACT_PVO</v>
      </c>
    </row>
    <row r="819" spans="1:9" x14ac:dyDescent="0.35">
      <c r="A819" t="s">
        <v>2446</v>
      </c>
      <c r="B819" t="str">
        <f t="shared" si="48"/>
        <v>"FscmTopModelAM.ScmExtractAM.WisBiccExtractAM.ResourceTranslationExtractPVO"</v>
      </c>
      <c r="C819" t="s">
        <v>6746</v>
      </c>
      <c r="D819" t="str">
        <f t="shared" si="49"/>
        <v>ScmExtractAM.WisBiccExtractAM</v>
      </c>
      <c r="E819" t="s">
        <v>6983</v>
      </c>
      <c r="F819" t="str">
        <f t="shared" si="50"/>
        <v>SCMEXTRACT_WISBICCEXTRACT</v>
      </c>
      <c r="G819" t="s">
        <v>2447</v>
      </c>
      <c r="H819" t="s">
        <v>2448</v>
      </c>
      <c r="I819" t="str">
        <f t="shared" si="51"/>
        <v>FSCM_PROD_SCMEXTRACT_WISBICCEXTRACT.RESOURCE_TRANSLATION_EXTRACT_PVO</v>
      </c>
    </row>
    <row r="820" spans="1:9" x14ac:dyDescent="0.35">
      <c r="A820" t="s">
        <v>2449</v>
      </c>
      <c r="B820" t="str">
        <f t="shared" si="48"/>
        <v>"FscmTopModelAM.ScmExtractAM.WisBiccExtractAM.StdOperationAltResourceExtractPVO"</v>
      </c>
      <c r="C820" t="s">
        <v>6746</v>
      </c>
      <c r="D820" t="str">
        <f t="shared" si="49"/>
        <v>ScmExtractAM.WisBiccExtractAM</v>
      </c>
      <c r="E820" t="s">
        <v>6983</v>
      </c>
      <c r="F820" t="str">
        <f t="shared" si="50"/>
        <v>SCMEXTRACT_WISBICCEXTRACT</v>
      </c>
      <c r="G820" t="s">
        <v>2450</v>
      </c>
      <c r="H820" t="s">
        <v>2451</v>
      </c>
      <c r="I820" t="str">
        <f t="shared" si="51"/>
        <v>FSCM_PROD_SCMEXTRACT_WISBICCEXTRACT.STD_OPERATION_ALT_RESOURCE_EXTRACT_PVO</v>
      </c>
    </row>
    <row r="821" spans="1:9" x14ac:dyDescent="0.35">
      <c r="A821" t="s">
        <v>2452</v>
      </c>
      <c r="B821" t="str">
        <f t="shared" si="48"/>
        <v>"FscmTopModelAM.ScmExtractAM.WisBiccExtractAM.StdOperationExtractPVO"</v>
      </c>
      <c r="C821" t="s">
        <v>6746</v>
      </c>
      <c r="D821" t="str">
        <f t="shared" si="49"/>
        <v>ScmExtractAM.WisBiccExtractAM</v>
      </c>
      <c r="E821" t="s">
        <v>6983</v>
      </c>
      <c r="F821" t="str">
        <f t="shared" si="50"/>
        <v>SCMEXTRACT_WISBICCEXTRACT</v>
      </c>
      <c r="G821" t="s">
        <v>2453</v>
      </c>
      <c r="H821" t="s">
        <v>2454</v>
      </c>
      <c r="I821" t="str">
        <f t="shared" si="51"/>
        <v>FSCM_PROD_SCMEXTRACT_WISBICCEXTRACT.STD_OPERATION_EXTRACT_PVO</v>
      </c>
    </row>
    <row r="822" spans="1:9" x14ac:dyDescent="0.35">
      <c r="A822" t="s">
        <v>2455</v>
      </c>
      <c r="B822" t="str">
        <f t="shared" si="48"/>
        <v>"FscmTopModelAM.ScmExtractAM.WisBiccExtractAM.StdOperationResourceExtractPVO"</v>
      </c>
      <c r="C822" t="s">
        <v>6746</v>
      </c>
      <c r="D822" t="str">
        <f t="shared" si="49"/>
        <v>ScmExtractAM.WisBiccExtractAM</v>
      </c>
      <c r="E822" t="s">
        <v>6983</v>
      </c>
      <c r="F822" t="str">
        <f t="shared" si="50"/>
        <v>SCMEXTRACT_WISBICCEXTRACT</v>
      </c>
      <c r="G822" t="s">
        <v>2456</v>
      </c>
      <c r="H822" t="s">
        <v>2457</v>
      </c>
      <c r="I822" t="str">
        <f t="shared" si="51"/>
        <v>FSCM_PROD_SCMEXTRACT_WISBICCEXTRACT.STD_OPERATION_RESOURCE_EXTRACT_PVO</v>
      </c>
    </row>
    <row r="823" spans="1:9" x14ac:dyDescent="0.35">
      <c r="A823" t="s">
        <v>2458</v>
      </c>
      <c r="B823" t="str">
        <f t="shared" si="48"/>
        <v>"FscmTopModelAM.ScmExtractAM.WisBiccExtractAM.StdOperationTranslationExtractPVO"</v>
      </c>
      <c r="C823" t="s">
        <v>6746</v>
      </c>
      <c r="D823" t="str">
        <f t="shared" si="49"/>
        <v>ScmExtractAM.WisBiccExtractAM</v>
      </c>
      <c r="E823" t="s">
        <v>6983</v>
      </c>
      <c r="F823" t="str">
        <f t="shared" si="50"/>
        <v>SCMEXTRACT_WISBICCEXTRACT</v>
      </c>
      <c r="G823" t="s">
        <v>2459</v>
      </c>
      <c r="H823" t="s">
        <v>2460</v>
      </c>
      <c r="I823" t="str">
        <f t="shared" si="51"/>
        <v>FSCM_PROD_SCMEXTRACT_WISBICCEXTRACT.STD_OPERATION_TRANSLATION_EXTRACT_PVO</v>
      </c>
    </row>
    <row r="824" spans="1:9" x14ac:dyDescent="0.35">
      <c r="A824" t="s">
        <v>2461</v>
      </c>
      <c r="B824" t="str">
        <f t="shared" si="48"/>
        <v>"FscmTopModelAM.ScmExtractAM.WisBiccExtractAM.WDMaintenanceNameExtractPVO"</v>
      </c>
      <c r="C824" t="s">
        <v>6746</v>
      </c>
      <c r="D824" t="str">
        <f t="shared" si="49"/>
        <v>ScmExtractAM.WisBiccExtractAM</v>
      </c>
      <c r="E824" t="s">
        <v>6983</v>
      </c>
      <c r="F824" t="str">
        <f t="shared" si="50"/>
        <v>SCMEXTRACT_WISBICCEXTRACT</v>
      </c>
      <c r="G824" t="s">
        <v>2462</v>
      </c>
      <c r="H824" t="s">
        <v>2463</v>
      </c>
      <c r="I824" t="str">
        <f t="shared" si="51"/>
        <v>FSCM_PROD_SCMEXTRACT_WISBICCEXTRACT.WDMAINTENANCE_NAME_EXTRACT_PVO</v>
      </c>
    </row>
    <row r="825" spans="1:9" x14ac:dyDescent="0.35">
      <c r="A825" t="s">
        <v>2464</v>
      </c>
      <c r="B825" t="str">
        <f t="shared" si="48"/>
        <v>"FscmTopModelAM.ScmExtractAM.WisBiccExtractAM.WDMaintenanceNameTranslationExtractPVO"</v>
      </c>
      <c r="C825" t="s">
        <v>6746</v>
      </c>
      <c r="D825" t="str">
        <f t="shared" si="49"/>
        <v>ScmExtractAM.WisBiccExtractAM</v>
      </c>
      <c r="E825" t="s">
        <v>6983</v>
      </c>
      <c r="F825" t="str">
        <f t="shared" si="50"/>
        <v>SCMEXTRACT_WISBICCEXTRACT</v>
      </c>
      <c r="G825" t="s">
        <v>2465</v>
      </c>
      <c r="H825" t="s">
        <v>2466</v>
      </c>
      <c r="I825" t="str">
        <f t="shared" si="51"/>
        <v>FSCM_PROD_SCMEXTRACT_WISBICCEXTRACT.WDMAINTENANCE_NAME_TRANSLATION_EXTRACT_PVO</v>
      </c>
    </row>
    <row r="826" spans="1:9" x14ac:dyDescent="0.35">
      <c r="A826" t="s">
        <v>2467</v>
      </c>
      <c r="B826" t="str">
        <f t="shared" si="48"/>
        <v>"FscmTopModelAM.ScmExtractAM.WisBiccExtractAM.WDNameExtractPVO"</v>
      </c>
      <c r="C826" t="s">
        <v>6746</v>
      </c>
      <c r="D826" t="str">
        <f t="shared" si="49"/>
        <v>ScmExtractAM.WisBiccExtractAM</v>
      </c>
      <c r="E826" t="s">
        <v>6983</v>
      </c>
      <c r="F826" t="str">
        <f t="shared" si="50"/>
        <v>SCMEXTRACT_WISBICCEXTRACT</v>
      </c>
      <c r="G826" t="s">
        <v>2468</v>
      </c>
      <c r="H826" t="s">
        <v>2469</v>
      </c>
      <c r="I826" t="str">
        <f t="shared" si="51"/>
        <v>FSCM_PROD_SCMEXTRACT_WISBICCEXTRACT.WDNAME_EXTRACT_PVO</v>
      </c>
    </row>
    <row r="827" spans="1:9" x14ac:dyDescent="0.35">
      <c r="A827" t="s">
        <v>2470</v>
      </c>
      <c r="B827" t="str">
        <f t="shared" si="48"/>
        <v>"FscmTopModelAM.ScmExtractAM.WisBiccExtractAM.WDNameTranslationExtractPVO"</v>
      </c>
      <c r="C827" t="s">
        <v>6746</v>
      </c>
      <c r="D827" t="str">
        <f t="shared" si="49"/>
        <v>ScmExtractAM.WisBiccExtractAM</v>
      </c>
      <c r="E827" t="s">
        <v>6983</v>
      </c>
      <c r="F827" t="str">
        <f t="shared" si="50"/>
        <v>SCMEXTRACT_WISBICCEXTRACT</v>
      </c>
      <c r="G827" t="s">
        <v>2471</v>
      </c>
      <c r="H827" t="s">
        <v>2472</v>
      </c>
      <c r="I827" t="str">
        <f t="shared" si="51"/>
        <v>FSCM_PROD_SCMEXTRACT_WISBICCEXTRACT.WDNAME_TRANSLATION_EXTRACT_PVO</v>
      </c>
    </row>
    <row r="828" spans="1:9" x14ac:dyDescent="0.35">
      <c r="A828" t="s">
        <v>2473</v>
      </c>
      <c r="B828" t="str">
        <f t="shared" si="48"/>
        <v>"FscmTopModelAM.ScmExtractAM.WisBiccExtractAM.WDOperationAltResourceExtractPVO"</v>
      </c>
      <c r="C828" t="s">
        <v>6746</v>
      </c>
      <c r="D828" t="str">
        <f t="shared" si="49"/>
        <v>ScmExtractAM.WisBiccExtractAM</v>
      </c>
      <c r="E828" t="s">
        <v>6983</v>
      </c>
      <c r="F828" t="str">
        <f t="shared" si="50"/>
        <v>SCMEXTRACT_WISBICCEXTRACT</v>
      </c>
      <c r="G828" t="s">
        <v>2474</v>
      </c>
      <c r="H828" t="s">
        <v>2475</v>
      </c>
      <c r="I828" t="str">
        <f t="shared" si="51"/>
        <v>FSCM_PROD_SCMEXTRACT_WISBICCEXTRACT.WDOPERATION_ALT_RESOURCE_EXTRACT_PVO</v>
      </c>
    </row>
    <row r="829" spans="1:9" x14ac:dyDescent="0.35">
      <c r="A829" t="s">
        <v>2476</v>
      </c>
      <c r="B829" t="str">
        <f t="shared" si="48"/>
        <v>"FscmTopModelAM.ScmExtractAM.WisBiccExtractAM.WDOperationExtractPVO"</v>
      </c>
      <c r="C829" t="s">
        <v>6746</v>
      </c>
      <c r="D829" t="str">
        <f t="shared" si="49"/>
        <v>ScmExtractAM.WisBiccExtractAM</v>
      </c>
      <c r="E829" t="s">
        <v>6983</v>
      </c>
      <c r="F829" t="str">
        <f t="shared" si="50"/>
        <v>SCMEXTRACT_WISBICCEXTRACT</v>
      </c>
      <c r="G829" t="s">
        <v>2477</v>
      </c>
      <c r="H829" t="s">
        <v>2478</v>
      </c>
      <c r="I829" t="str">
        <f t="shared" si="51"/>
        <v>FSCM_PROD_SCMEXTRACT_WISBICCEXTRACT.WDOPERATION_EXTRACT_PVO</v>
      </c>
    </row>
    <row r="830" spans="1:9" x14ac:dyDescent="0.35">
      <c r="A830" t="s">
        <v>2479</v>
      </c>
      <c r="B830" t="str">
        <f t="shared" si="48"/>
        <v>"FscmTopModelAM.ScmExtractAM.WisBiccExtractAM.WDOperationMaterialExtractPVO"</v>
      </c>
      <c r="C830" t="s">
        <v>6746</v>
      </c>
      <c r="D830" t="str">
        <f t="shared" si="49"/>
        <v>ScmExtractAM.WisBiccExtractAM</v>
      </c>
      <c r="E830" t="s">
        <v>6983</v>
      </c>
      <c r="F830" t="str">
        <f t="shared" si="50"/>
        <v>SCMEXTRACT_WISBICCEXTRACT</v>
      </c>
      <c r="G830" t="s">
        <v>2480</v>
      </c>
      <c r="H830" t="s">
        <v>2481</v>
      </c>
      <c r="I830" t="str">
        <f t="shared" si="51"/>
        <v>FSCM_PROD_SCMEXTRACT_WISBICCEXTRACT.WDOPERATION_MATERIAL_EXTRACT_PVO</v>
      </c>
    </row>
    <row r="831" spans="1:9" x14ac:dyDescent="0.35">
      <c r="A831" t="s">
        <v>2482</v>
      </c>
      <c r="B831" t="str">
        <f t="shared" si="48"/>
        <v>"FscmTopModelAM.ScmExtractAM.WisBiccExtractAM.WDOperationOutputExtractPVO"</v>
      </c>
      <c r="C831" t="s">
        <v>6746</v>
      </c>
      <c r="D831" t="str">
        <f t="shared" si="49"/>
        <v>ScmExtractAM.WisBiccExtractAM</v>
      </c>
      <c r="E831" t="s">
        <v>6983</v>
      </c>
      <c r="F831" t="str">
        <f t="shared" si="50"/>
        <v>SCMEXTRACT_WISBICCEXTRACT</v>
      </c>
      <c r="G831" t="s">
        <v>2483</v>
      </c>
      <c r="H831" t="s">
        <v>2484</v>
      </c>
      <c r="I831" t="str">
        <f t="shared" si="51"/>
        <v>FSCM_PROD_SCMEXTRACT_WISBICCEXTRACT.WDOPERATION_OUTPUT_EXTRACT_PVO</v>
      </c>
    </row>
    <row r="832" spans="1:9" x14ac:dyDescent="0.35">
      <c r="A832" t="s">
        <v>2485</v>
      </c>
      <c r="B832" t="str">
        <f t="shared" si="48"/>
        <v>"FscmTopModelAM.ScmExtractAM.WisBiccExtractAM.WDOperationResourceExtractPVO"</v>
      </c>
      <c r="C832" t="s">
        <v>6746</v>
      </c>
      <c r="D832" t="str">
        <f t="shared" si="49"/>
        <v>ScmExtractAM.WisBiccExtractAM</v>
      </c>
      <c r="E832" t="s">
        <v>6983</v>
      </c>
      <c r="F832" t="str">
        <f t="shared" si="50"/>
        <v>SCMEXTRACT_WISBICCEXTRACT</v>
      </c>
      <c r="G832" t="s">
        <v>2486</v>
      </c>
      <c r="H832" t="s">
        <v>2487</v>
      </c>
      <c r="I832" t="str">
        <f t="shared" si="51"/>
        <v>FSCM_PROD_SCMEXTRACT_WISBICCEXTRACT.WDOPERATION_RESOURCE_EXTRACT_PVO</v>
      </c>
    </row>
    <row r="833" spans="1:9" x14ac:dyDescent="0.35">
      <c r="A833" t="s">
        <v>2488</v>
      </c>
      <c r="B833" t="str">
        <f t="shared" si="48"/>
        <v>"FscmTopModelAM.ScmExtractAM.WisBiccExtractAM.WDOperationSubstituteMaterialExtractPVO"</v>
      </c>
      <c r="C833" t="s">
        <v>6746</v>
      </c>
      <c r="D833" t="str">
        <f t="shared" si="49"/>
        <v>ScmExtractAM.WisBiccExtractAM</v>
      </c>
      <c r="E833" t="s">
        <v>6983</v>
      </c>
      <c r="F833" t="str">
        <f t="shared" si="50"/>
        <v>SCMEXTRACT_WISBICCEXTRACT</v>
      </c>
      <c r="G833" t="s">
        <v>2489</v>
      </c>
      <c r="H833" t="s">
        <v>2490</v>
      </c>
      <c r="I833" t="str">
        <f t="shared" si="51"/>
        <v>FSCM_PROD_SCMEXTRACT_WISBICCEXTRACT.WDOPERATION_SUBSTITUTE_MATERIAL_EXTRACT_PVO</v>
      </c>
    </row>
    <row r="834" spans="1:9" x14ac:dyDescent="0.35">
      <c r="A834" t="s">
        <v>2491</v>
      </c>
      <c r="B834" t="str">
        <f t="shared" si="48"/>
        <v>"FscmTopModelAM.ScmExtractAM.WisBiccExtractAM.WDOperationTranslationExtractPVO"</v>
      </c>
      <c r="C834" t="s">
        <v>6746</v>
      </c>
      <c r="D834" t="str">
        <f t="shared" si="49"/>
        <v>ScmExtractAM.WisBiccExtractAM</v>
      </c>
      <c r="E834" t="s">
        <v>6983</v>
      </c>
      <c r="F834" t="str">
        <f t="shared" si="50"/>
        <v>SCMEXTRACT_WISBICCEXTRACT</v>
      </c>
      <c r="G834" t="s">
        <v>2492</v>
      </c>
      <c r="H834" t="s">
        <v>2493</v>
      </c>
      <c r="I834" t="str">
        <f t="shared" si="51"/>
        <v>FSCM_PROD_SCMEXTRACT_WISBICCEXTRACT.WDOPERATION_TRANSLATION_EXTRACT_PVO</v>
      </c>
    </row>
    <row r="835" spans="1:9" x14ac:dyDescent="0.35">
      <c r="A835" t="s">
        <v>2494</v>
      </c>
      <c r="B835" t="str">
        <f t="shared" ref="B835:B898" si="52">""""&amp;A835&amp;""""</f>
        <v>"FscmTopModelAM.ScmExtractAM.WisBiccExtractAM.WDVersionExtractPVO"</v>
      </c>
      <c r="C835" t="s">
        <v>6746</v>
      </c>
      <c r="D835" t="str">
        <f>_xlfn.TEXTBEFORE(_xlfn.TEXTAFTER(A835,".",1,0),".",2,0)</f>
        <v>ScmExtractAM.WisBiccExtractAM</v>
      </c>
      <c r="E835" t="s">
        <v>6983</v>
      </c>
      <c r="F835" t="str">
        <f t="shared" ref="F835:F898" si="53">UPPER(LEFT(E835, LEN(E835) - 2))</f>
        <v>SCMEXTRACT_WISBICCEXTRACT</v>
      </c>
      <c r="G835" t="s">
        <v>2495</v>
      </c>
      <c r="H835" t="s">
        <v>2496</v>
      </c>
      <c r="I835" t="str">
        <f t="shared" ref="I835:I898" si="54">C835&amp;F835&amp;"."&amp;H835</f>
        <v>FSCM_PROD_SCMEXTRACT_WISBICCEXTRACT.WDVERSION_EXTRACT_PVO</v>
      </c>
    </row>
    <row r="836" spans="1:9" x14ac:dyDescent="0.35">
      <c r="A836" t="s">
        <v>2497</v>
      </c>
      <c r="B836" t="str">
        <f t="shared" si="52"/>
        <v>"FscmTopModelAM.ScmExtractAM.WisBiccExtractAM.WorkAreaExtractPVO"</v>
      </c>
      <c r="C836" t="s">
        <v>6746</v>
      </c>
      <c r="D836" t="str">
        <f>_xlfn.TEXTBEFORE(_xlfn.TEXTAFTER(A836,".",1,0),".",2,0)</f>
        <v>ScmExtractAM.WisBiccExtractAM</v>
      </c>
      <c r="E836" t="s">
        <v>6983</v>
      </c>
      <c r="F836" t="str">
        <f t="shared" si="53"/>
        <v>SCMEXTRACT_WISBICCEXTRACT</v>
      </c>
      <c r="G836" t="s">
        <v>2498</v>
      </c>
      <c r="H836" t="s">
        <v>2499</v>
      </c>
      <c r="I836" t="str">
        <f t="shared" si="54"/>
        <v>FSCM_PROD_SCMEXTRACT_WISBICCEXTRACT.WORK_AREA_EXTRACT_PVO</v>
      </c>
    </row>
    <row r="837" spans="1:9" x14ac:dyDescent="0.35">
      <c r="A837" t="s">
        <v>2500</v>
      </c>
      <c r="B837" t="str">
        <f t="shared" si="52"/>
        <v>"FscmTopModelAM.ScmExtractAM.WisBiccExtractAM.WorkAreaTranslationExtractPVO"</v>
      </c>
      <c r="C837" t="s">
        <v>6746</v>
      </c>
      <c r="D837" t="str">
        <f>_xlfn.TEXTBEFORE(_xlfn.TEXTAFTER(A837,".",1,0),".",2,0)</f>
        <v>ScmExtractAM.WisBiccExtractAM</v>
      </c>
      <c r="E837" t="s">
        <v>6983</v>
      </c>
      <c r="F837" t="str">
        <f t="shared" si="53"/>
        <v>SCMEXTRACT_WISBICCEXTRACT</v>
      </c>
      <c r="G837" t="s">
        <v>2501</v>
      </c>
      <c r="H837" t="s">
        <v>2502</v>
      </c>
      <c r="I837" t="str">
        <f t="shared" si="54"/>
        <v>FSCM_PROD_SCMEXTRACT_WISBICCEXTRACT.WORK_AREA_TRANSLATION_EXTRACT_PVO</v>
      </c>
    </row>
    <row r="838" spans="1:9" x14ac:dyDescent="0.35">
      <c r="A838" t="s">
        <v>2503</v>
      </c>
      <c r="B838" t="str">
        <f t="shared" si="52"/>
        <v>"FscmTopModelAM.ScmExtractAM.WisBiccExtractAM.WorkCenterExtractPVO"</v>
      </c>
      <c r="C838" t="s">
        <v>6746</v>
      </c>
      <c r="D838" t="str">
        <f>_xlfn.TEXTBEFORE(_xlfn.TEXTAFTER(A838,".",1,0),".",2,0)</f>
        <v>ScmExtractAM.WisBiccExtractAM</v>
      </c>
      <c r="E838" t="s">
        <v>6983</v>
      </c>
      <c r="F838" t="str">
        <f t="shared" si="53"/>
        <v>SCMEXTRACT_WISBICCEXTRACT</v>
      </c>
      <c r="G838" t="s">
        <v>2504</v>
      </c>
      <c r="H838" t="s">
        <v>2505</v>
      </c>
      <c r="I838" t="str">
        <f t="shared" si="54"/>
        <v>FSCM_PROD_SCMEXTRACT_WISBICCEXTRACT.WORK_CENTER_EXTRACT_PVO</v>
      </c>
    </row>
    <row r="839" spans="1:9" x14ac:dyDescent="0.35">
      <c r="A839" t="s">
        <v>2506</v>
      </c>
      <c r="B839" t="str">
        <f t="shared" si="52"/>
        <v>"FscmTopModelAM.ScmExtractAM.WisBiccExtractAM.WorkCenterResourceExtractPVO"</v>
      </c>
      <c r="C839" t="s">
        <v>6746</v>
      </c>
      <c r="D839" t="str">
        <f>_xlfn.TEXTBEFORE(_xlfn.TEXTAFTER(A839,".",1,0),".",2,0)</f>
        <v>ScmExtractAM.WisBiccExtractAM</v>
      </c>
      <c r="E839" t="s">
        <v>6983</v>
      </c>
      <c r="F839" t="str">
        <f t="shared" si="53"/>
        <v>SCMEXTRACT_WISBICCEXTRACT</v>
      </c>
      <c r="G839" t="s">
        <v>2507</v>
      </c>
      <c r="H839" t="s">
        <v>2508</v>
      </c>
      <c r="I839" t="str">
        <f t="shared" si="54"/>
        <v>FSCM_PROD_SCMEXTRACT_WISBICCEXTRACT.WORK_CENTER_RESOURCE_EXTRACT_PVO</v>
      </c>
    </row>
    <row r="840" spans="1:9" x14ac:dyDescent="0.35">
      <c r="A840" t="s">
        <v>2509</v>
      </c>
      <c r="B840" t="str">
        <f t="shared" si="52"/>
        <v>"FscmTopModelAM.ScmExtractAM.WisBiccExtractAM.WorkCenterSubInventoryExtractPVO"</v>
      </c>
      <c r="C840" t="s">
        <v>6746</v>
      </c>
      <c r="D840" t="str">
        <f>_xlfn.TEXTBEFORE(_xlfn.TEXTAFTER(A840,".",1,0),".",2,0)</f>
        <v>ScmExtractAM.WisBiccExtractAM</v>
      </c>
      <c r="E840" t="s">
        <v>6983</v>
      </c>
      <c r="F840" t="str">
        <f t="shared" si="53"/>
        <v>SCMEXTRACT_WISBICCEXTRACT</v>
      </c>
      <c r="G840" t="s">
        <v>2510</v>
      </c>
      <c r="H840" t="s">
        <v>2511</v>
      </c>
      <c r="I840" t="str">
        <f t="shared" si="54"/>
        <v>FSCM_PROD_SCMEXTRACT_WISBICCEXTRACT.WORK_CENTER_SUB_INVENTORY_EXTRACT_PVO</v>
      </c>
    </row>
    <row r="841" spans="1:9" x14ac:dyDescent="0.35">
      <c r="A841" t="s">
        <v>2512</v>
      </c>
      <c r="B841" t="str">
        <f t="shared" si="52"/>
        <v>"FscmTopModelAM.ScmExtractAM.WisBiccExtractAM.WorkCenterTranslationExtractPVO"</v>
      </c>
      <c r="C841" t="s">
        <v>6746</v>
      </c>
      <c r="D841" t="str">
        <f>_xlfn.TEXTBEFORE(_xlfn.TEXTAFTER(A841,".",1,0),".",2,0)</f>
        <v>ScmExtractAM.WisBiccExtractAM</v>
      </c>
      <c r="E841" t="s">
        <v>6983</v>
      </c>
      <c r="F841" t="str">
        <f t="shared" si="53"/>
        <v>SCMEXTRACT_WISBICCEXTRACT</v>
      </c>
      <c r="G841" t="s">
        <v>2513</v>
      </c>
      <c r="H841" t="s">
        <v>2514</v>
      </c>
      <c r="I841" t="str">
        <f t="shared" si="54"/>
        <v>FSCM_PROD_SCMEXTRACT_WISBICCEXTRACT.WORK_CENTER_TRANSLATION_EXTRACT_PVO</v>
      </c>
    </row>
    <row r="842" spans="1:9" x14ac:dyDescent="0.35">
      <c r="A842" t="s">
        <v>2515</v>
      </c>
      <c r="B842" t="str">
        <f t="shared" si="52"/>
        <v>"FscmTopModelAM.ScmExtractAM.WisBiccExtractAM.WorkDefinitionExtractPVO"</v>
      </c>
      <c r="C842" t="s">
        <v>6746</v>
      </c>
      <c r="D842" t="str">
        <f>_xlfn.TEXTBEFORE(_xlfn.TEXTAFTER(A842,".",1,0),".",2,0)</f>
        <v>ScmExtractAM.WisBiccExtractAM</v>
      </c>
      <c r="E842" t="s">
        <v>6983</v>
      </c>
      <c r="F842" t="str">
        <f t="shared" si="53"/>
        <v>SCMEXTRACT_WISBICCEXTRACT</v>
      </c>
      <c r="G842" t="s">
        <v>2516</v>
      </c>
      <c r="H842" t="s">
        <v>2517</v>
      </c>
      <c r="I842" t="str">
        <f t="shared" si="54"/>
        <v>FSCM_PROD_SCMEXTRACT_WISBICCEXTRACT.WORK_DEFINITION_EXTRACT_PVO</v>
      </c>
    </row>
    <row r="843" spans="1:9" x14ac:dyDescent="0.35">
      <c r="A843" t="s">
        <v>2518</v>
      </c>
      <c r="B843" t="str">
        <f t="shared" si="52"/>
        <v>"FscmTopModelAM.ScmExtractAM.WisBiccExtractAM.WorkMethodExtractPVO"</v>
      </c>
      <c r="C843" t="s">
        <v>6746</v>
      </c>
      <c r="D843" t="str">
        <f>_xlfn.TEXTBEFORE(_xlfn.TEXTAFTER(A843,".",1,0),".",2,0)</f>
        <v>ScmExtractAM.WisBiccExtractAM</v>
      </c>
      <c r="E843" t="s">
        <v>6983</v>
      </c>
      <c r="F843" t="str">
        <f t="shared" si="53"/>
        <v>SCMEXTRACT_WISBICCEXTRACT</v>
      </c>
      <c r="G843" t="s">
        <v>2519</v>
      </c>
      <c r="H843" t="s">
        <v>2520</v>
      </c>
      <c r="I843" t="str">
        <f t="shared" si="54"/>
        <v>FSCM_PROD_SCMEXTRACT_WISBICCEXTRACT.WORK_METHOD_EXTRACT_PVO</v>
      </c>
    </row>
    <row r="844" spans="1:9" x14ac:dyDescent="0.35">
      <c r="A844" t="s">
        <v>2521</v>
      </c>
      <c r="B844" t="str">
        <f t="shared" si="52"/>
        <v>"FscmTopModelAM.ScmExtractAM.WisBiccExtractAM.WorkMethodTranslationExtractPVO"</v>
      </c>
      <c r="C844" t="s">
        <v>6746</v>
      </c>
      <c r="D844" t="str">
        <f>_xlfn.TEXTBEFORE(_xlfn.TEXTAFTER(A844,".",1,0),".",2,0)</f>
        <v>ScmExtractAM.WisBiccExtractAM</v>
      </c>
      <c r="E844" t="s">
        <v>6983</v>
      </c>
      <c r="F844" t="str">
        <f t="shared" si="53"/>
        <v>SCMEXTRACT_WISBICCEXTRACT</v>
      </c>
      <c r="G844" t="s">
        <v>2522</v>
      </c>
      <c r="H844" t="s">
        <v>2523</v>
      </c>
      <c r="I844" t="str">
        <f t="shared" si="54"/>
        <v>FSCM_PROD_SCMEXTRACT_WISBICCEXTRACT.WORK_METHOD_TRANSLATION_EXTRACT_PVO</v>
      </c>
    </row>
    <row r="845" spans="1:9" x14ac:dyDescent="0.35">
      <c r="A845" t="s">
        <v>2524</v>
      </c>
      <c r="B845" t="str">
        <f t="shared" si="52"/>
        <v>"FscmTopModelAM.ScmExtractAM.WshBiccExtractAM.DeliveryExtractPVO"</v>
      </c>
      <c r="C845" t="s">
        <v>6746</v>
      </c>
      <c r="D845" t="str">
        <f>_xlfn.TEXTBEFORE(_xlfn.TEXTAFTER(A845,".",1,0),".",2,0)</f>
        <v>ScmExtractAM.WshBiccExtractAM</v>
      </c>
      <c r="E845" t="s">
        <v>6984</v>
      </c>
      <c r="F845" t="str">
        <f t="shared" si="53"/>
        <v>SCMEXTRACT_WSHBICCEXTRACT</v>
      </c>
      <c r="G845" t="s">
        <v>2525</v>
      </c>
      <c r="H845" t="s">
        <v>2526</v>
      </c>
      <c r="I845" t="str">
        <f t="shared" si="54"/>
        <v>FSCM_PROD_SCMEXTRACT_WSHBICCEXTRACT.DELIVERY_EXTRACT_PVO</v>
      </c>
    </row>
    <row r="846" spans="1:9" x14ac:dyDescent="0.35">
      <c r="A846" t="s">
        <v>2527</v>
      </c>
      <c r="B846" t="str">
        <f t="shared" si="52"/>
        <v>"FscmTopModelAM.ScmExtractAM.WshBiccExtractAM.DeliveryLineAssignmentExtractPVO"</v>
      </c>
      <c r="C846" t="s">
        <v>6746</v>
      </c>
      <c r="D846" t="str">
        <f>_xlfn.TEXTBEFORE(_xlfn.TEXTAFTER(A846,".",1,0),".",2,0)</f>
        <v>ScmExtractAM.WshBiccExtractAM</v>
      </c>
      <c r="E846" t="s">
        <v>6984</v>
      </c>
      <c r="F846" t="str">
        <f t="shared" si="53"/>
        <v>SCMEXTRACT_WSHBICCEXTRACT</v>
      </c>
      <c r="G846" t="s">
        <v>2528</v>
      </c>
      <c r="H846" t="s">
        <v>2529</v>
      </c>
      <c r="I846" t="str">
        <f t="shared" si="54"/>
        <v>FSCM_PROD_SCMEXTRACT_WSHBICCEXTRACT.DELIVERY_LINE_ASSIGNMENT_EXTRACT_PVO</v>
      </c>
    </row>
    <row r="847" spans="1:9" x14ac:dyDescent="0.35">
      <c r="A847" t="s">
        <v>2530</v>
      </c>
      <c r="B847" t="str">
        <f t="shared" si="52"/>
        <v>"FscmTopModelAM.ScmExtractAM.WshBiccExtractAM.DeliveryLineExtractPVO"</v>
      </c>
      <c r="C847" t="s">
        <v>6746</v>
      </c>
      <c r="D847" t="str">
        <f>_xlfn.TEXTBEFORE(_xlfn.TEXTAFTER(A847,".",1,0),".",2,0)</f>
        <v>ScmExtractAM.WshBiccExtractAM</v>
      </c>
      <c r="E847" t="s">
        <v>6984</v>
      </c>
      <c r="F847" t="str">
        <f t="shared" si="53"/>
        <v>SCMEXTRACT_WSHBICCEXTRACT</v>
      </c>
      <c r="G847" t="s">
        <v>2531</v>
      </c>
      <c r="H847" t="s">
        <v>2532</v>
      </c>
      <c r="I847" t="str">
        <f t="shared" si="54"/>
        <v>FSCM_PROD_SCMEXTRACT_WSHBICCEXTRACT.DELIVERY_LINE_EXTRACT_PVO</v>
      </c>
    </row>
    <row r="848" spans="1:9" x14ac:dyDescent="0.35">
      <c r="A848" t="s">
        <v>2533</v>
      </c>
      <c r="B848" t="str">
        <f t="shared" si="52"/>
        <v>"FscmTopModelAM.ScmExtractAM.YpdBiccExtractAM.HistoryExtractPVO"</v>
      </c>
      <c r="C848" t="s">
        <v>6746</v>
      </c>
      <c r="D848" t="str">
        <f>_xlfn.TEXTBEFORE(_xlfn.TEXTAFTER(A848,".",1,0),".",2,0)</f>
        <v>ScmExtractAM.YpdBiccExtractAM</v>
      </c>
      <c r="E848" t="s">
        <v>6985</v>
      </c>
      <c r="F848" t="str">
        <f t="shared" si="53"/>
        <v>SCMEXTRACT_YPDBICCEXTRACT</v>
      </c>
      <c r="G848" t="s">
        <v>2534</v>
      </c>
      <c r="H848" t="s">
        <v>2535</v>
      </c>
      <c r="I848" t="str">
        <f t="shared" si="54"/>
        <v>FSCM_PROD_SCMEXTRACT_YPDBICCEXTRACT.HISTORY_EXTRACT_PVO</v>
      </c>
    </row>
    <row r="849" spans="1:9" x14ac:dyDescent="0.35">
      <c r="A849" t="s">
        <v>2536</v>
      </c>
      <c r="B849" t="str">
        <f t="shared" si="52"/>
        <v>"FscmTopModelAM.ScmExtractAM.YpdBiccExtractAM.ProductExtractPVO"</v>
      </c>
      <c r="C849" t="s">
        <v>6746</v>
      </c>
      <c r="D849" t="str">
        <f>_xlfn.TEXTBEFORE(_xlfn.TEXTAFTER(A849,".",1,0),".",2,0)</f>
        <v>ScmExtractAM.YpdBiccExtractAM</v>
      </c>
      <c r="E849" t="s">
        <v>6985</v>
      </c>
      <c r="F849" t="str">
        <f t="shared" si="53"/>
        <v>SCMEXTRACT_YPDBICCEXTRACT</v>
      </c>
      <c r="G849" t="s">
        <v>2537</v>
      </c>
      <c r="H849" t="s">
        <v>2538</v>
      </c>
      <c r="I849" t="str">
        <f t="shared" si="54"/>
        <v>FSCM_PROD_SCMEXTRACT_YPDBICCEXTRACT.PRODUCT_EXTRACT_PVO</v>
      </c>
    </row>
    <row r="850" spans="1:9" x14ac:dyDescent="0.35">
      <c r="A850" t="s">
        <v>2539</v>
      </c>
      <c r="B850" t="str">
        <f t="shared" si="52"/>
        <v>"FscmTopModelAM.ScmExtractAM.ScmRcsBiccExtractAM.AvailableDateExtractPVO"</v>
      </c>
      <c r="C850" t="s">
        <v>6746</v>
      </c>
      <c r="D850" t="str">
        <f>_xlfn.TEXTBEFORE(_xlfn.TEXTAFTER(A850,".",1,0),".",2,0)</f>
        <v>ScmExtractAM.ScmRcsBiccExtractAM</v>
      </c>
      <c r="E850" t="s">
        <v>6986</v>
      </c>
      <c r="F850" t="str">
        <f t="shared" si="53"/>
        <v>SCMEXTRACT_SCMRCSBICCEXTRACT</v>
      </c>
      <c r="G850" t="s">
        <v>2540</v>
      </c>
      <c r="H850" t="s">
        <v>2541</v>
      </c>
      <c r="I850" t="str">
        <f t="shared" si="54"/>
        <v>FSCM_PROD_SCMEXTRACT_SCMRCSBICCEXTRACT.AVAILABLE_DATE_EXTRACT_PVO</v>
      </c>
    </row>
    <row r="851" spans="1:9" x14ac:dyDescent="0.35">
      <c r="A851" t="s">
        <v>2542</v>
      </c>
      <c r="B851" t="str">
        <f t="shared" si="52"/>
        <v>"FscmTopModelAM.ScmExtractAM.ScmRcsBiccExtractAM.CarrierPVO"</v>
      </c>
      <c r="C851" t="s">
        <v>6746</v>
      </c>
      <c r="D851" t="str">
        <f>_xlfn.TEXTBEFORE(_xlfn.TEXTAFTER(A851,".",1,0),".",2,0)</f>
        <v>ScmExtractAM.ScmRcsBiccExtractAM</v>
      </c>
      <c r="E851" t="s">
        <v>6986</v>
      </c>
      <c r="F851" t="str">
        <f t="shared" si="53"/>
        <v>SCMEXTRACT_SCMRCSBICCEXTRACT</v>
      </c>
      <c r="G851" t="s">
        <v>2543</v>
      </c>
      <c r="H851" t="s">
        <v>2544</v>
      </c>
      <c r="I851" t="str">
        <f t="shared" si="54"/>
        <v>FSCM_PROD_SCMEXTRACT_SCMRCSBICCEXTRACT.CARRIER_PVO</v>
      </c>
    </row>
    <row r="852" spans="1:9" x14ac:dyDescent="0.35">
      <c r="A852" t="s">
        <v>2545</v>
      </c>
      <c r="B852" t="str">
        <f t="shared" si="52"/>
        <v>"FscmTopModelAM.ScmExtractAM.ScmRcsBiccExtractAM.CarrierServicePVO"</v>
      </c>
      <c r="C852" t="s">
        <v>6746</v>
      </c>
      <c r="D852" t="str">
        <f>_xlfn.TEXTBEFORE(_xlfn.TEXTAFTER(A852,".",1,0),".",2,0)</f>
        <v>ScmExtractAM.ScmRcsBiccExtractAM</v>
      </c>
      <c r="E852" t="s">
        <v>6986</v>
      </c>
      <c r="F852" t="str">
        <f t="shared" si="53"/>
        <v>SCMEXTRACT_SCMRCSBICCEXTRACT</v>
      </c>
      <c r="G852" t="s">
        <v>2546</v>
      </c>
      <c r="H852" t="s">
        <v>2547</v>
      </c>
      <c r="I852" t="str">
        <f t="shared" si="54"/>
        <v>FSCM_PROD_SCMEXTRACT_SCMRCSBICCEXTRACT.CARRIER_SERVICE_PVO</v>
      </c>
    </row>
    <row r="853" spans="1:9" x14ac:dyDescent="0.35">
      <c r="A853" t="s">
        <v>2548</v>
      </c>
      <c r="B853" t="str">
        <f t="shared" si="52"/>
        <v>"FscmTopModelAM.ScmExtractAM.ScmRcsBiccExtractAM.DefaultExpenditureTypesExtractPVO"</v>
      </c>
      <c r="C853" t="s">
        <v>6746</v>
      </c>
      <c r="D853" t="str">
        <f>_xlfn.TEXTBEFORE(_xlfn.TEXTAFTER(A853,".",1,0),".",2,0)</f>
        <v>ScmExtractAM.ScmRcsBiccExtractAM</v>
      </c>
      <c r="E853" t="s">
        <v>6986</v>
      </c>
      <c r="F853" t="str">
        <f t="shared" si="53"/>
        <v>SCMEXTRACT_SCMRCSBICCEXTRACT</v>
      </c>
      <c r="G853" t="s">
        <v>2549</v>
      </c>
      <c r="H853" t="s">
        <v>2550</v>
      </c>
      <c r="I853" t="str">
        <f t="shared" si="54"/>
        <v>FSCM_PROD_SCMEXTRACT_SCMRCSBICCEXTRACT.DEFAULT_EXPENDITURE_TYPES_EXTRACT_PVO</v>
      </c>
    </row>
    <row r="854" spans="1:9" x14ac:dyDescent="0.35">
      <c r="A854" t="s">
        <v>2551</v>
      </c>
      <c r="B854" t="str">
        <f t="shared" si="52"/>
        <v>"FscmTopModelAM.ScmExtractAM.ScmRcsBiccExtractAM.DefaultProjectAttributesExtractPVO"</v>
      </c>
      <c r="C854" t="s">
        <v>6746</v>
      </c>
      <c r="D854" t="str">
        <f>_xlfn.TEXTBEFORE(_xlfn.TEXTAFTER(A854,".",1,0),".",2,0)</f>
        <v>ScmExtractAM.ScmRcsBiccExtractAM</v>
      </c>
      <c r="E854" t="s">
        <v>6986</v>
      </c>
      <c r="F854" t="str">
        <f t="shared" si="53"/>
        <v>SCMEXTRACT_SCMRCSBICCEXTRACT</v>
      </c>
      <c r="G854" t="s">
        <v>2552</v>
      </c>
      <c r="H854" t="s">
        <v>2553</v>
      </c>
      <c r="I854" t="str">
        <f t="shared" si="54"/>
        <v>FSCM_PROD_SCMEXTRACT_SCMRCSBICCEXTRACT.DEFAULT_PROJECT_ATTRIBUTES_EXTRACT_PVO</v>
      </c>
    </row>
    <row r="855" spans="1:9" x14ac:dyDescent="0.35">
      <c r="A855" t="s">
        <v>2554</v>
      </c>
      <c r="B855" t="str">
        <f t="shared" si="52"/>
        <v>"FscmTopModelAM.ScmExtractAM.ScmRcsBiccExtractAM.InvOrgParametersExtractPVO"</v>
      </c>
      <c r="C855" t="s">
        <v>6746</v>
      </c>
      <c r="D855" t="str">
        <f>_xlfn.TEXTBEFORE(_xlfn.TEXTAFTER(A855,".",1,0),".",2,0)</f>
        <v>ScmExtractAM.ScmRcsBiccExtractAM</v>
      </c>
      <c r="E855" t="s">
        <v>6986</v>
      </c>
      <c r="F855" t="str">
        <f t="shared" si="53"/>
        <v>SCMEXTRACT_SCMRCSBICCEXTRACT</v>
      </c>
      <c r="G855" t="s">
        <v>2555</v>
      </c>
      <c r="H855" t="s">
        <v>2556</v>
      </c>
      <c r="I855" t="str">
        <f t="shared" si="54"/>
        <v>FSCM_PROD_SCMEXTRACT_SCMRCSBICCEXTRACT.INV_ORG_PARAMETERS_EXTRACT_PVO</v>
      </c>
    </row>
    <row r="856" spans="1:9" x14ac:dyDescent="0.35">
      <c r="A856" t="s">
        <v>2557</v>
      </c>
      <c r="B856" t="str">
        <f t="shared" si="52"/>
        <v>"FscmTopModelAM.ScmExtractAM.ScmRcsBiccExtractAM.InvUnitsOfMeasurePVO"</v>
      </c>
      <c r="C856" t="s">
        <v>6746</v>
      </c>
      <c r="D856" t="str">
        <f>_xlfn.TEXTBEFORE(_xlfn.TEXTAFTER(A856,".",1,0),".",2,0)</f>
        <v>ScmExtractAM.ScmRcsBiccExtractAM</v>
      </c>
      <c r="E856" t="s">
        <v>6986</v>
      </c>
      <c r="F856" t="str">
        <f t="shared" si="53"/>
        <v>SCMEXTRACT_SCMRCSBICCEXTRACT</v>
      </c>
      <c r="G856" t="s">
        <v>2558</v>
      </c>
      <c r="H856" t="s">
        <v>2559</v>
      </c>
      <c r="I856" t="str">
        <f t="shared" si="54"/>
        <v>FSCM_PROD_SCMEXTRACT_SCMRCSBICCEXTRACT.INV_UNITS_OF_MEASURE_PVO</v>
      </c>
    </row>
    <row r="857" spans="1:9" x14ac:dyDescent="0.35">
      <c r="A857" t="s">
        <v>2560</v>
      </c>
      <c r="B857" t="str">
        <f t="shared" si="52"/>
        <v>"FscmTopModelAM.ScmExtractAM.ScmRcsBiccExtractAM.InvUnitsOfMeasureTranslationPVO"</v>
      </c>
      <c r="C857" t="s">
        <v>6746</v>
      </c>
      <c r="D857" t="str">
        <f>_xlfn.TEXTBEFORE(_xlfn.TEXTAFTER(A857,".",1,0),".",2,0)</f>
        <v>ScmExtractAM.ScmRcsBiccExtractAM</v>
      </c>
      <c r="E857" t="s">
        <v>6986</v>
      </c>
      <c r="F857" t="str">
        <f t="shared" si="53"/>
        <v>SCMEXTRACT_SCMRCSBICCEXTRACT</v>
      </c>
      <c r="G857" t="s">
        <v>2561</v>
      </c>
      <c r="H857" t="s">
        <v>2562</v>
      </c>
      <c r="I857" t="str">
        <f t="shared" si="54"/>
        <v>FSCM_PROD_SCMEXTRACT_SCMRCSBICCEXTRACT.INV_UNITS_OF_MEASURE_TRANSLATION_PVO</v>
      </c>
    </row>
    <row r="858" spans="1:9" x14ac:dyDescent="0.35">
      <c r="A858" t="s">
        <v>2563</v>
      </c>
      <c r="B858" t="str">
        <f t="shared" si="52"/>
        <v>"FscmTopModelAM.ScmExtractAM.ScmRcsBiccExtractAM.InventoryOrgParametersPVO"</v>
      </c>
      <c r="C858" t="s">
        <v>6746</v>
      </c>
      <c r="D858" t="str">
        <f>_xlfn.TEXTBEFORE(_xlfn.TEXTAFTER(A858,".",1,0),".",2,0)</f>
        <v>ScmExtractAM.ScmRcsBiccExtractAM</v>
      </c>
      <c r="E858" t="s">
        <v>6986</v>
      </c>
      <c r="F858" t="str">
        <f t="shared" si="53"/>
        <v>SCMEXTRACT_SCMRCSBICCEXTRACT</v>
      </c>
      <c r="G858" t="s">
        <v>2564</v>
      </c>
      <c r="H858" t="s">
        <v>2565</v>
      </c>
      <c r="I858" t="str">
        <f t="shared" si="54"/>
        <v>FSCM_PROD_SCMEXTRACT_SCMRCSBICCEXTRACT.INVENTORY_ORG_PARAMETERS_PVO</v>
      </c>
    </row>
    <row r="859" spans="1:9" x14ac:dyDescent="0.35">
      <c r="A859" t="s">
        <v>2566</v>
      </c>
      <c r="B859" t="str">
        <f t="shared" si="52"/>
        <v>"FscmTopModelAM.ScmExtractAM.ScmRcsBiccExtractAM.ItemSpecificUOMConversionsExtractPVO"</v>
      </c>
      <c r="C859" t="s">
        <v>6746</v>
      </c>
      <c r="D859" t="str">
        <f>_xlfn.TEXTBEFORE(_xlfn.TEXTAFTER(A859,".",1,0),".",2,0)</f>
        <v>ScmExtractAM.ScmRcsBiccExtractAM</v>
      </c>
      <c r="E859" t="s">
        <v>6986</v>
      </c>
      <c r="F859" t="str">
        <f t="shared" si="53"/>
        <v>SCMEXTRACT_SCMRCSBICCEXTRACT</v>
      </c>
      <c r="G859" t="s">
        <v>2567</v>
      </c>
      <c r="H859" t="s">
        <v>2568</v>
      </c>
      <c r="I859" t="str">
        <f t="shared" si="54"/>
        <v>FSCM_PROD_SCMEXTRACT_SCMRCSBICCEXTRACT.ITEM_SPECIFIC_UOMCONVERSIONS_EXTRACT_PVO</v>
      </c>
    </row>
    <row r="860" spans="1:9" x14ac:dyDescent="0.35">
      <c r="A860" t="s">
        <v>2569</v>
      </c>
      <c r="B860" t="str">
        <f t="shared" si="52"/>
        <v>"FscmTopModelAM.ScmExtractAM.ScmRcsBiccExtractAM.ItemUOMConversionPVO"</v>
      </c>
      <c r="C860" t="s">
        <v>6746</v>
      </c>
      <c r="D860" t="str">
        <f>_xlfn.TEXTBEFORE(_xlfn.TEXTAFTER(A860,".",1,0),".",2,0)</f>
        <v>ScmExtractAM.ScmRcsBiccExtractAM</v>
      </c>
      <c r="E860" t="s">
        <v>6986</v>
      </c>
      <c r="F860" t="str">
        <f t="shared" si="53"/>
        <v>SCMEXTRACT_SCMRCSBICCEXTRACT</v>
      </c>
      <c r="G860" t="s">
        <v>2570</v>
      </c>
      <c r="H860" t="s">
        <v>2571</v>
      </c>
      <c r="I860" t="str">
        <f t="shared" si="54"/>
        <v>FSCM_PROD_SCMEXTRACT_SCMRCSBICCEXTRACT.ITEM_UOMCONVERSION_PVO</v>
      </c>
    </row>
    <row r="861" spans="1:9" x14ac:dyDescent="0.35">
      <c r="A861" t="s">
        <v>2572</v>
      </c>
      <c r="B861" t="str">
        <f t="shared" si="52"/>
        <v>"FscmTopModelAM.ScmExtractAM.ScmRcsBiccExtractAM.PatternDetailExtractPVO"</v>
      </c>
      <c r="C861" t="s">
        <v>6746</v>
      </c>
      <c r="D861" t="str">
        <f>_xlfn.TEXTBEFORE(_xlfn.TEXTAFTER(A861,".",1,0),".",2,0)</f>
        <v>ScmExtractAM.ScmRcsBiccExtractAM</v>
      </c>
      <c r="E861" t="s">
        <v>6986</v>
      </c>
      <c r="F861" t="str">
        <f t="shared" si="53"/>
        <v>SCMEXTRACT_SCMRCSBICCEXTRACT</v>
      </c>
      <c r="G861" t="s">
        <v>2573</v>
      </c>
      <c r="H861" t="s">
        <v>2574</v>
      </c>
      <c r="I861" t="str">
        <f t="shared" si="54"/>
        <v>FSCM_PROD_SCMEXTRACT_SCMRCSBICCEXTRACT.PATTERN_DETAIL_EXTRACT_PVO</v>
      </c>
    </row>
    <row r="862" spans="1:9" x14ac:dyDescent="0.35">
      <c r="A862" t="s">
        <v>2575</v>
      </c>
      <c r="B862" t="str">
        <f t="shared" si="52"/>
        <v>"FscmTopModelAM.ScmExtractAM.ScmRcsBiccExtractAM.PatternExtractPVO"</v>
      </c>
      <c r="C862" t="s">
        <v>6746</v>
      </c>
      <c r="D862" t="str">
        <f>_xlfn.TEXTBEFORE(_xlfn.TEXTAFTER(A862,".",1,0),".",2,0)</f>
        <v>ScmExtractAM.ScmRcsBiccExtractAM</v>
      </c>
      <c r="E862" t="s">
        <v>6986</v>
      </c>
      <c r="F862" t="str">
        <f t="shared" si="53"/>
        <v>SCMEXTRACT_SCMRCSBICCEXTRACT</v>
      </c>
      <c r="G862" t="s">
        <v>2576</v>
      </c>
      <c r="H862" t="s">
        <v>2577</v>
      </c>
      <c r="I862" t="str">
        <f t="shared" si="54"/>
        <v>FSCM_PROD_SCMEXTRACT_SCMRCSBICCEXTRACT.PATTERN_EXTRACT_PVO</v>
      </c>
    </row>
    <row r="863" spans="1:9" x14ac:dyDescent="0.35">
      <c r="A863" t="s">
        <v>2578</v>
      </c>
      <c r="B863" t="str">
        <f t="shared" si="52"/>
        <v>"FscmTopModelAM.ScmExtractAM.ScmRcsBiccExtractAM.PatternTranslationExtractPVO"</v>
      </c>
      <c r="C863" t="s">
        <v>6746</v>
      </c>
      <c r="D863" t="str">
        <f>_xlfn.TEXTBEFORE(_xlfn.TEXTAFTER(A863,".",1,0),".",2,0)</f>
        <v>ScmExtractAM.ScmRcsBiccExtractAM</v>
      </c>
      <c r="E863" t="s">
        <v>6986</v>
      </c>
      <c r="F863" t="str">
        <f t="shared" si="53"/>
        <v>SCMEXTRACT_SCMRCSBICCEXTRACT</v>
      </c>
      <c r="G863" t="s">
        <v>2579</v>
      </c>
      <c r="H863" t="s">
        <v>2580</v>
      </c>
      <c r="I863" t="str">
        <f t="shared" si="54"/>
        <v>FSCM_PROD_SCMEXTRACT_SCMRCSBICCEXTRACT.PATTERN_TRANSLATION_EXTRACT_PVO</v>
      </c>
    </row>
    <row r="864" spans="1:9" x14ac:dyDescent="0.35">
      <c r="A864" t="s">
        <v>2581</v>
      </c>
      <c r="B864" t="str">
        <f t="shared" si="52"/>
        <v>"FscmTopModelAM.ScmExtractAM.ScmRcsBiccExtractAM.PeriodStartDateExtractPVO"</v>
      </c>
      <c r="C864" t="s">
        <v>6746</v>
      </c>
      <c r="D864" t="str">
        <f>_xlfn.TEXTBEFORE(_xlfn.TEXTAFTER(A864,".",1,0),".",2,0)</f>
        <v>ScmExtractAM.ScmRcsBiccExtractAM</v>
      </c>
      <c r="E864" t="s">
        <v>6986</v>
      </c>
      <c r="F864" t="str">
        <f t="shared" si="53"/>
        <v>SCMEXTRACT_SCMRCSBICCEXTRACT</v>
      </c>
      <c r="G864" t="s">
        <v>2582</v>
      </c>
      <c r="H864" t="s">
        <v>2583</v>
      </c>
      <c r="I864" t="str">
        <f t="shared" si="54"/>
        <v>FSCM_PROD_SCMEXTRACT_SCMRCSBICCEXTRACT.PERIOD_START_DATE_EXTRACT_PVO</v>
      </c>
    </row>
    <row r="865" spans="1:9" x14ac:dyDescent="0.35">
      <c r="A865" t="s">
        <v>2584</v>
      </c>
      <c r="B865" t="str">
        <f t="shared" si="52"/>
        <v>"FscmTopModelAM.ScmExtractAM.ScmRcsBiccExtractAM.PlantShiftExceptionExtractPVO"</v>
      </c>
      <c r="C865" t="s">
        <v>6746</v>
      </c>
      <c r="D865" t="str">
        <f>_xlfn.TEXTBEFORE(_xlfn.TEXTAFTER(A865,".",1,0),".",2,0)</f>
        <v>ScmExtractAM.ScmRcsBiccExtractAM</v>
      </c>
      <c r="E865" t="s">
        <v>6986</v>
      </c>
      <c r="F865" t="str">
        <f t="shared" si="53"/>
        <v>SCMEXTRACT_SCMRCSBICCEXTRACT</v>
      </c>
      <c r="G865" t="s">
        <v>2585</v>
      </c>
      <c r="H865" t="s">
        <v>2586</v>
      </c>
      <c r="I865" t="str">
        <f t="shared" si="54"/>
        <v>FSCM_PROD_SCMEXTRACT_SCMRCSBICCEXTRACT.PLANT_SHIFT_EXCEPTION_EXTRACT_PVO</v>
      </c>
    </row>
    <row r="866" spans="1:9" x14ac:dyDescent="0.35">
      <c r="A866" t="s">
        <v>2587</v>
      </c>
      <c r="B866" t="str">
        <f t="shared" si="52"/>
        <v>"FscmTopModelAM.ScmExtractAM.ScmRcsBiccExtractAM.PlantShiftExceptionTranslationExtractPVO"</v>
      </c>
      <c r="C866" t="s">
        <v>6746</v>
      </c>
      <c r="D866" t="str">
        <f>_xlfn.TEXTBEFORE(_xlfn.TEXTAFTER(A866,".",1,0),".",2,0)</f>
        <v>ScmExtractAM.ScmRcsBiccExtractAM</v>
      </c>
      <c r="E866" t="s">
        <v>6986</v>
      </c>
      <c r="F866" t="str">
        <f t="shared" si="53"/>
        <v>SCMEXTRACT_SCMRCSBICCEXTRACT</v>
      </c>
      <c r="G866" t="s">
        <v>2588</v>
      </c>
      <c r="H866" t="s">
        <v>2589</v>
      </c>
      <c r="I866" t="str">
        <f t="shared" si="54"/>
        <v>FSCM_PROD_SCMEXTRACT_SCMRCSBICCEXTRACT.PLANT_SHIFT_EXCEPTION_TRANSLATION_EXTRACT_PVO</v>
      </c>
    </row>
    <row r="867" spans="1:9" x14ac:dyDescent="0.35">
      <c r="A867" t="s">
        <v>2590</v>
      </c>
      <c r="B867" t="str">
        <f t="shared" si="52"/>
        <v>"FscmTopModelAM.ScmExtractAM.ScmRcsBiccExtractAM.ProjCostCollExclusionsExtractPVO"</v>
      </c>
      <c r="C867" t="s">
        <v>6746</v>
      </c>
      <c r="D867" t="str">
        <f>_xlfn.TEXTBEFORE(_xlfn.TEXTAFTER(A867,".",1,0),".",2,0)</f>
        <v>ScmExtractAM.ScmRcsBiccExtractAM</v>
      </c>
      <c r="E867" t="s">
        <v>6986</v>
      </c>
      <c r="F867" t="str">
        <f t="shared" si="53"/>
        <v>SCMEXTRACT_SCMRCSBICCEXTRACT</v>
      </c>
      <c r="G867" t="s">
        <v>2591</v>
      </c>
      <c r="H867" t="s">
        <v>2592</v>
      </c>
      <c r="I867" t="str">
        <f t="shared" si="54"/>
        <v>FSCM_PROD_SCMEXTRACT_SCMRCSBICCEXTRACT.PROJ_COST_COLL_EXCLUSIONS_EXTRACT_PVO</v>
      </c>
    </row>
    <row r="868" spans="1:9" x14ac:dyDescent="0.35">
      <c r="A868" t="s">
        <v>2593</v>
      </c>
      <c r="B868" t="str">
        <f t="shared" si="52"/>
        <v>"FscmTopModelAM.ScmExtractAM.ScmRcsBiccExtractAM.ResourceAvailabilityDetailsExtractPVO"</v>
      </c>
      <c r="C868" t="s">
        <v>6746</v>
      </c>
      <c r="D868" t="str">
        <f>_xlfn.TEXTBEFORE(_xlfn.TEXTAFTER(A868,".",1,0),".",2,0)</f>
        <v>ScmExtractAM.ScmRcsBiccExtractAM</v>
      </c>
      <c r="E868" t="s">
        <v>6986</v>
      </c>
      <c r="F868" t="str">
        <f t="shared" si="53"/>
        <v>SCMEXTRACT_SCMRCSBICCEXTRACT</v>
      </c>
      <c r="G868" t="s">
        <v>2594</v>
      </c>
      <c r="H868" t="s">
        <v>2595</v>
      </c>
      <c r="I868" t="str">
        <f t="shared" si="54"/>
        <v>FSCM_PROD_SCMEXTRACT_SCMRCSBICCEXTRACT.RESOURCE_AVAILABILITY_DETAILS_EXTRACT_PVO</v>
      </c>
    </row>
    <row r="869" spans="1:9" x14ac:dyDescent="0.35">
      <c r="A869" t="s">
        <v>2596</v>
      </c>
      <c r="B869" t="str">
        <f t="shared" si="52"/>
        <v>"FscmTopModelAM.ScmExtractAM.ScmRcsBiccExtractAM.SchedExceptionAssociationsExtractPVO"</v>
      </c>
      <c r="C869" t="s">
        <v>6746</v>
      </c>
      <c r="D869" t="str">
        <f>_xlfn.TEXTBEFORE(_xlfn.TEXTAFTER(A869,".",1,0),".",2,0)</f>
        <v>ScmExtractAM.ScmRcsBiccExtractAM</v>
      </c>
      <c r="E869" t="s">
        <v>6986</v>
      </c>
      <c r="F869" t="str">
        <f t="shared" si="53"/>
        <v>SCMEXTRACT_SCMRCSBICCEXTRACT</v>
      </c>
      <c r="G869" t="s">
        <v>2597</v>
      </c>
      <c r="H869" t="s">
        <v>2598</v>
      </c>
      <c r="I869" t="str">
        <f t="shared" si="54"/>
        <v>FSCM_PROD_SCMEXTRACT_SCMRCSBICCEXTRACT.SCHED_EXCEPTION_ASSOCIATIONS_EXTRACT_PVO</v>
      </c>
    </row>
    <row r="870" spans="1:9" x14ac:dyDescent="0.35">
      <c r="A870" t="s">
        <v>2599</v>
      </c>
      <c r="B870" t="str">
        <f t="shared" si="52"/>
        <v>"FscmTopModelAM.ScmExtractAM.ScmRcsBiccExtractAM.SchedExceptionExtractPVO"</v>
      </c>
      <c r="C870" t="s">
        <v>6746</v>
      </c>
      <c r="D870" t="str">
        <f>_xlfn.TEXTBEFORE(_xlfn.TEXTAFTER(A870,".",1,0),".",2,0)</f>
        <v>ScmExtractAM.ScmRcsBiccExtractAM</v>
      </c>
      <c r="E870" t="s">
        <v>6986</v>
      </c>
      <c r="F870" t="str">
        <f t="shared" si="53"/>
        <v>SCMEXTRACT_SCMRCSBICCEXTRACT</v>
      </c>
      <c r="G870" t="s">
        <v>2600</v>
      </c>
      <c r="H870" t="s">
        <v>2601</v>
      </c>
      <c r="I870" t="str">
        <f t="shared" si="54"/>
        <v>FSCM_PROD_SCMEXTRACT_SCMRCSBICCEXTRACT.SCHED_EXCEPTION_EXTRACT_PVO</v>
      </c>
    </row>
    <row r="871" spans="1:9" x14ac:dyDescent="0.35">
      <c r="A871" t="s">
        <v>2602</v>
      </c>
      <c r="B871" t="str">
        <f t="shared" si="52"/>
        <v>"FscmTopModelAM.ScmExtractAM.ScmRcsBiccExtractAM.SchedExceptionTranslationExtractPVO"</v>
      </c>
      <c r="C871" t="s">
        <v>6746</v>
      </c>
      <c r="D871" t="str">
        <f>_xlfn.TEXTBEFORE(_xlfn.TEXTAFTER(A871,".",1,0),".",2,0)</f>
        <v>ScmExtractAM.ScmRcsBiccExtractAM</v>
      </c>
      <c r="E871" t="s">
        <v>6986</v>
      </c>
      <c r="F871" t="str">
        <f t="shared" si="53"/>
        <v>SCMEXTRACT_SCMRCSBICCEXTRACT</v>
      </c>
      <c r="G871" t="s">
        <v>2603</v>
      </c>
      <c r="H871" t="s">
        <v>2604</v>
      </c>
      <c r="I871" t="str">
        <f t="shared" si="54"/>
        <v>FSCM_PROD_SCMEXTRACT_SCMRCSBICCEXTRACT.SCHED_EXCEPTION_TRANSLATION_EXTRACT_PVO</v>
      </c>
    </row>
    <row r="872" spans="1:9" x14ac:dyDescent="0.35">
      <c r="A872" t="s">
        <v>2605</v>
      </c>
      <c r="B872" t="str">
        <f t="shared" si="52"/>
        <v>"FscmTopModelAM.ScmExtractAM.ScmRcsBiccExtractAM.ScheduleDetailExtractPVO"</v>
      </c>
      <c r="C872" t="s">
        <v>6746</v>
      </c>
      <c r="D872" t="str">
        <f>_xlfn.TEXTBEFORE(_xlfn.TEXTAFTER(A872,".",1,0),".",2,0)</f>
        <v>ScmExtractAM.ScmRcsBiccExtractAM</v>
      </c>
      <c r="E872" t="s">
        <v>6986</v>
      </c>
      <c r="F872" t="str">
        <f t="shared" si="53"/>
        <v>SCMEXTRACT_SCMRCSBICCEXTRACT</v>
      </c>
      <c r="G872" t="s">
        <v>2606</v>
      </c>
      <c r="H872" t="s">
        <v>2607</v>
      </c>
      <c r="I872" t="str">
        <f t="shared" si="54"/>
        <v>FSCM_PROD_SCMEXTRACT_SCMRCSBICCEXTRACT.SCHEDULE_DETAIL_EXTRACT_PVO</v>
      </c>
    </row>
    <row r="873" spans="1:9" x14ac:dyDescent="0.35">
      <c r="A873" t="s">
        <v>2608</v>
      </c>
      <c r="B873" t="str">
        <f t="shared" si="52"/>
        <v>"FscmTopModelAM.ScmExtractAM.ScmRcsBiccExtractAM.ScheduleExtractPVO"</v>
      </c>
      <c r="C873" t="s">
        <v>6746</v>
      </c>
      <c r="D873" t="str">
        <f>_xlfn.TEXTBEFORE(_xlfn.TEXTAFTER(A873,".",1,0),".",2,0)</f>
        <v>ScmExtractAM.ScmRcsBiccExtractAM</v>
      </c>
      <c r="E873" t="s">
        <v>6986</v>
      </c>
      <c r="F873" t="str">
        <f t="shared" si="53"/>
        <v>SCMEXTRACT_SCMRCSBICCEXTRACT</v>
      </c>
      <c r="G873" t="s">
        <v>2609</v>
      </c>
      <c r="H873" t="s">
        <v>2610</v>
      </c>
      <c r="I873" t="str">
        <f t="shared" si="54"/>
        <v>FSCM_PROD_SCMEXTRACT_SCMRCSBICCEXTRACT.SCHEDULE_EXTRACT_PVO</v>
      </c>
    </row>
    <row r="874" spans="1:9" x14ac:dyDescent="0.35">
      <c r="A874" t="s">
        <v>2611</v>
      </c>
      <c r="B874" t="str">
        <f t="shared" si="52"/>
        <v>"FscmTopModelAM.ScmExtractAM.ScmRcsBiccExtractAM.SchedulePatternExtractPVO"</v>
      </c>
      <c r="C874" t="s">
        <v>6746</v>
      </c>
      <c r="D874" t="str">
        <f>_xlfn.TEXTBEFORE(_xlfn.TEXTAFTER(A874,".",1,0),".",2,0)</f>
        <v>ScmExtractAM.ScmRcsBiccExtractAM</v>
      </c>
      <c r="E874" t="s">
        <v>6986</v>
      </c>
      <c r="F874" t="str">
        <f t="shared" si="53"/>
        <v>SCMEXTRACT_SCMRCSBICCEXTRACT</v>
      </c>
      <c r="G874" t="s">
        <v>2612</v>
      </c>
      <c r="H874" t="s">
        <v>2613</v>
      </c>
      <c r="I874" t="str">
        <f t="shared" si="54"/>
        <v>FSCM_PROD_SCMEXTRACT_SCMRCSBICCEXTRACT.SCHEDULE_PATTERN_EXTRACT_PVO</v>
      </c>
    </row>
    <row r="875" spans="1:9" x14ac:dyDescent="0.35">
      <c r="A875" t="s">
        <v>2614</v>
      </c>
      <c r="B875" t="str">
        <f t="shared" si="52"/>
        <v>"FscmTopModelAM.ScmExtractAM.ScmRcsBiccExtractAM.ScheduleTranslationExtractPVO"</v>
      </c>
      <c r="C875" t="s">
        <v>6746</v>
      </c>
      <c r="D875" t="str">
        <f>_xlfn.TEXTBEFORE(_xlfn.TEXTAFTER(A875,".",1,0),".",2,0)</f>
        <v>ScmExtractAM.ScmRcsBiccExtractAM</v>
      </c>
      <c r="E875" t="s">
        <v>6986</v>
      </c>
      <c r="F875" t="str">
        <f t="shared" si="53"/>
        <v>SCMEXTRACT_SCMRCSBICCEXTRACT</v>
      </c>
      <c r="G875" t="s">
        <v>2615</v>
      </c>
      <c r="H875" t="s">
        <v>2616</v>
      </c>
      <c r="I875" t="str">
        <f t="shared" si="54"/>
        <v>FSCM_PROD_SCMEXTRACT_SCMRCSBICCEXTRACT.SCHEDULE_TRANSLATION_EXTRACT_PVO</v>
      </c>
    </row>
    <row r="876" spans="1:9" x14ac:dyDescent="0.35">
      <c r="A876" t="s">
        <v>2617</v>
      </c>
      <c r="B876" t="str">
        <f t="shared" si="52"/>
        <v>"FscmTopModelAM.ScmExtractAM.ScmRcsBiccExtractAM.ShiftDetailsExtractPVO"</v>
      </c>
      <c r="C876" t="s">
        <v>6746</v>
      </c>
      <c r="D876" t="str">
        <f>_xlfn.TEXTBEFORE(_xlfn.TEXTAFTER(A876,".",1,0),".",2,0)</f>
        <v>ScmExtractAM.ScmRcsBiccExtractAM</v>
      </c>
      <c r="E876" t="s">
        <v>6986</v>
      </c>
      <c r="F876" t="str">
        <f t="shared" si="53"/>
        <v>SCMEXTRACT_SCMRCSBICCEXTRACT</v>
      </c>
      <c r="G876" t="s">
        <v>2618</v>
      </c>
      <c r="H876" t="s">
        <v>2619</v>
      </c>
      <c r="I876" t="str">
        <f t="shared" si="54"/>
        <v>FSCM_PROD_SCMEXTRACT_SCMRCSBICCEXTRACT.SHIFT_DETAILS_EXTRACT_PVO</v>
      </c>
    </row>
    <row r="877" spans="1:9" x14ac:dyDescent="0.35">
      <c r="A877" t="s">
        <v>2620</v>
      </c>
      <c r="B877" t="str">
        <f t="shared" si="52"/>
        <v>"FscmTopModelAM.ScmExtractAM.ScmRcsBiccExtractAM.ShiftExtractPVO"</v>
      </c>
      <c r="C877" t="s">
        <v>6746</v>
      </c>
      <c r="D877" t="str">
        <f>_xlfn.TEXTBEFORE(_xlfn.TEXTAFTER(A877,".",1,0),".",2,0)</f>
        <v>ScmExtractAM.ScmRcsBiccExtractAM</v>
      </c>
      <c r="E877" t="s">
        <v>6986</v>
      </c>
      <c r="F877" t="str">
        <f t="shared" si="53"/>
        <v>SCMEXTRACT_SCMRCSBICCEXTRACT</v>
      </c>
      <c r="G877" t="s">
        <v>2621</v>
      </c>
      <c r="H877" t="s">
        <v>2622</v>
      </c>
      <c r="I877" t="str">
        <f t="shared" si="54"/>
        <v>FSCM_PROD_SCMEXTRACT_SCMRCSBICCEXTRACT.SHIFT_EXTRACT_PVO</v>
      </c>
    </row>
    <row r="878" spans="1:9" x14ac:dyDescent="0.35">
      <c r="A878" t="s">
        <v>2623</v>
      </c>
      <c r="B878" t="str">
        <f t="shared" si="52"/>
        <v>"FscmTopModelAM.ScmExtractAM.ScmRcsBiccExtractAM.ShiftTranslationExtractPVO"</v>
      </c>
      <c r="C878" t="s">
        <v>6746</v>
      </c>
      <c r="D878" t="str">
        <f>_xlfn.TEXTBEFORE(_xlfn.TEXTAFTER(A878,".",1,0),".",2,0)</f>
        <v>ScmExtractAM.ScmRcsBiccExtractAM</v>
      </c>
      <c r="E878" t="s">
        <v>6986</v>
      </c>
      <c r="F878" t="str">
        <f t="shared" si="53"/>
        <v>SCMEXTRACT_SCMRCSBICCEXTRACT</v>
      </c>
      <c r="G878" t="s">
        <v>2624</v>
      </c>
      <c r="H878" t="s">
        <v>2625</v>
      </c>
      <c r="I878" t="str">
        <f t="shared" si="54"/>
        <v>FSCM_PROD_SCMEXTRACT_SCMRCSBICCEXTRACT.SHIFT_TRANSLATION_EXTRACT_PVO</v>
      </c>
    </row>
    <row r="879" spans="1:9" x14ac:dyDescent="0.35">
      <c r="A879" t="s">
        <v>2626</v>
      </c>
      <c r="B879" t="str">
        <f t="shared" si="52"/>
        <v>"FscmTopModelAM.ScmExtractAM.ScmRcsBiccExtractAM.StandardUOMConversionsExtractPVO"</v>
      </c>
      <c r="C879" t="s">
        <v>6746</v>
      </c>
      <c r="D879" t="str">
        <f>_xlfn.TEXTBEFORE(_xlfn.TEXTAFTER(A879,".",1,0),".",2,0)</f>
        <v>ScmExtractAM.ScmRcsBiccExtractAM</v>
      </c>
      <c r="E879" t="s">
        <v>6986</v>
      </c>
      <c r="F879" t="str">
        <f t="shared" si="53"/>
        <v>SCMEXTRACT_SCMRCSBICCEXTRACT</v>
      </c>
      <c r="G879" t="s">
        <v>2627</v>
      </c>
      <c r="H879" t="s">
        <v>2628</v>
      </c>
      <c r="I879" t="str">
        <f t="shared" si="54"/>
        <v>FSCM_PROD_SCMEXTRACT_SCMRCSBICCEXTRACT.STANDARD_UOMCONVERSIONS_EXTRACT_PVO</v>
      </c>
    </row>
    <row r="880" spans="1:9" x14ac:dyDescent="0.35">
      <c r="A880" t="s">
        <v>2629</v>
      </c>
      <c r="B880" t="str">
        <f t="shared" si="52"/>
        <v>"FscmTopModelAM.ScmExtractAM.ScmRcsBiccExtractAM.TransitTimePVO"</v>
      </c>
      <c r="C880" t="s">
        <v>6746</v>
      </c>
      <c r="D880" t="str">
        <f>_xlfn.TEXTBEFORE(_xlfn.TEXTAFTER(A880,".",1,0),".",2,0)</f>
        <v>ScmExtractAM.ScmRcsBiccExtractAM</v>
      </c>
      <c r="E880" t="s">
        <v>6986</v>
      </c>
      <c r="F880" t="str">
        <f t="shared" si="53"/>
        <v>SCMEXTRACT_SCMRCSBICCEXTRACT</v>
      </c>
      <c r="G880" t="s">
        <v>2630</v>
      </c>
      <c r="H880" t="s">
        <v>2631</v>
      </c>
      <c r="I880" t="str">
        <f t="shared" si="54"/>
        <v>FSCM_PROD_SCMEXTRACT_SCMRCSBICCEXTRACT.TRANSIT_TIME_PVO</v>
      </c>
    </row>
    <row r="881" spans="1:9" x14ac:dyDescent="0.35">
      <c r="A881" t="s">
        <v>2632</v>
      </c>
      <c r="B881" t="str">
        <f t="shared" si="52"/>
        <v>"FscmTopModelAM.ScmExtractAM.ScmRcsBiccExtractAM.TransitTimeValuePVO"</v>
      </c>
      <c r="C881" t="s">
        <v>6746</v>
      </c>
      <c r="D881" t="str">
        <f>_xlfn.TEXTBEFORE(_xlfn.TEXTAFTER(A881,".",1,0),".",2,0)</f>
        <v>ScmExtractAM.ScmRcsBiccExtractAM</v>
      </c>
      <c r="E881" t="s">
        <v>6986</v>
      </c>
      <c r="F881" t="str">
        <f t="shared" si="53"/>
        <v>SCMEXTRACT_SCMRCSBICCEXTRACT</v>
      </c>
      <c r="G881" t="s">
        <v>2633</v>
      </c>
      <c r="H881" t="s">
        <v>2634</v>
      </c>
      <c r="I881" t="str">
        <f t="shared" si="54"/>
        <v>FSCM_PROD_SCMEXTRACT_SCMRCSBICCEXTRACT.TRANSIT_TIME_VALUE_PVO</v>
      </c>
    </row>
    <row r="882" spans="1:9" x14ac:dyDescent="0.35">
      <c r="A882" t="s">
        <v>2635</v>
      </c>
      <c r="B882" t="str">
        <f t="shared" si="52"/>
        <v>"FscmTopModelAM.ScmExtractAM.ScmRcsBiccExtractAM.WeekStartDateExtractPVO"</v>
      </c>
      <c r="C882" t="s">
        <v>6746</v>
      </c>
      <c r="D882" t="str">
        <f>_xlfn.TEXTBEFORE(_xlfn.TEXTAFTER(A882,".",1,0),".",2,0)</f>
        <v>ScmExtractAM.ScmRcsBiccExtractAM</v>
      </c>
      <c r="E882" t="s">
        <v>6986</v>
      </c>
      <c r="F882" t="str">
        <f t="shared" si="53"/>
        <v>SCMEXTRACT_SCMRCSBICCEXTRACT</v>
      </c>
      <c r="G882" t="s">
        <v>2636</v>
      </c>
      <c r="H882" t="s">
        <v>2637</v>
      </c>
      <c r="I882" t="str">
        <f t="shared" si="54"/>
        <v>FSCM_PROD_SCMEXTRACT_SCMRCSBICCEXTRACT.WEEK_START_DATE_EXTRACT_PVO</v>
      </c>
    </row>
    <row r="883" spans="1:9" x14ac:dyDescent="0.35">
      <c r="A883" t="s">
        <v>2638</v>
      </c>
      <c r="B883" t="str">
        <f t="shared" si="52"/>
        <v>"FscmTopModelAM.ScmExtractAM.ScmRcsBiccExtractAM.WorkCenterResourceExceptionDetailsExtractPVO"</v>
      </c>
      <c r="C883" t="s">
        <v>6746</v>
      </c>
      <c r="D883" t="str">
        <f>_xlfn.TEXTBEFORE(_xlfn.TEXTAFTER(A883,".",1,0),".",2,0)</f>
        <v>ScmExtractAM.ScmRcsBiccExtractAM</v>
      </c>
      <c r="E883" t="s">
        <v>6986</v>
      </c>
      <c r="F883" t="str">
        <f t="shared" si="53"/>
        <v>SCMEXTRACT_SCMRCSBICCEXTRACT</v>
      </c>
      <c r="G883" t="s">
        <v>2639</v>
      </c>
      <c r="H883" t="s">
        <v>2640</v>
      </c>
      <c r="I883" t="str">
        <f t="shared" si="54"/>
        <v>FSCM_PROD_SCMEXTRACT_SCMRCSBICCEXTRACT.WORK_CENTER_RESOURCE_EXCEPTION_DETAILS_EXTRACT_PVO</v>
      </c>
    </row>
    <row r="884" spans="1:9" x14ac:dyDescent="0.35">
      <c r="A884" t="s">
        <v>2641</v>
      </c>
      <c r="B884" t="str">
        <f t="shared" si="52"/>
        <v>"FscmTopModelAM.ScmExtractAM.ScmRcsBiccExtractAM.WorkCenterResourceExceptionExtractPVO"</v>
      </c>
      <c r="C884" t="s">
        <v>6746</v>
      </c>
      <c r="D884" t="str">
        <f>_xlfn.TEXTBEFORE(_xlfn.TEXTAFTER(A884,".",1,0),".",2,0)</f>
        <v>ScmExtractAM.ScmRcsBiccExtractAM</v>
      </c>
      <c r="E884" t="s">
        <v>6986</v>
      </c>
      <c r="F884" t="str">
        <f t="shared" si="53"/>
        <v>SCMEXTRACT_SCMRCSBICCEXTRACT</v>
      </c>
      <c r="G884" t="s">
        <v>2642</v>
      </c>
      <c r="H884" t="s">
        <v>2643</v>
      </c>
      <c r="I884" t="str">
        <f t="shared" si="54"/>
        <v>FSCM_PROD_SCMEXTRACT_SCMRCSBICCEXTRACT.WORK_CENTER_RESOURCE_EXCEPTION_EXTRACT_PVO</v>
      </c>
    </row>
    <row r="885" spans="1:9" x14ac:dyDescent="0.35">
      <c r="A885" t="s">
        <v>2644</v>
      </c>
      <c r="B885" t="str">
        <f t="shared" si="52"/>
        <v>"FscmTopModelAM.ScmExtractAM.ScmRcsBiccExtractAM.YearStartDateExtractPVO"</v>
      </c>
      <c r="C885" t="s">
        <v>6746</v>
      </c>
      <c r="D885" t="str">
        <f>_xlfn.TEXTBEFORE(_xlfn.TEXTAFTER(A885,".",1,0),".",2,0)</f>
        <v>ScmExtractAM.ScmRcsBiccExtractAM</v>
      </c>
      <c r="E885" t="s">
        <v>6986</v>
      </c>
      <c r="F885" t="str">
        <f t="shared" si="53"/>
        <v>SCMEXTRACT_SCMRCSBICCEXTRACT</v>
      </c>
      <c r="G885" t="s">
        <v>2645</v>
      </c>
      <c r="H885" t="s">
        <v>2646</v>
      </c>
      <c r="I885" t="str">
        <f t="shared" si="54"/>
        <v>FSCM_PROD_SCMEXTRACT_SCMRCSBICCEXTRACT.YEAR_START_DATE_EXTRACT_PVO</v>
      </c>
    </row>
    <row r="886" spans="1:9" x14ac:dyDescent="0.35">
      <c r="A886" t="s">
        <v>2647</v>
      </c>
      <c r="B886" t="str">
        <f t="shared" si="52"/>
        <v>"FscmTopModelAM.ScmExtractAM.VcsDemandBiccExtractAM.VcsDemandCollabIdentityExtractPVO"</v>
      </c>
      <c r="C886" t="s">
        <v>6746</v>
      </c>
      <c r="D886" t="str">
        <f>_xlfn.TEXTBEFORE(_xlfn.TEXTAFTER(A886,".",1,0),".",2,0)</f>
        <v>ScmExtractAM.VcsDemandBiccExtractAM</v>
      </c>
      <c r="E886" t="s">
        <v>6987</v>
      </c>
      <c r="F886" t="str">
        <f t="shared" si="53"/>
        <v>SCMEXTRACT_VCSDEMANDBICCEXTRACT</v>
      </c>
      <c r="G886" t="s">
        <v>2648</v>
      </c>
      <c r="H886" t="s">
        <v>2649</v>
      </c>
      <c r="I886" t="str">
        <f t="shared" si="54"/>
        <v>FSCM_PROD_SCMEXTRACT_VCSDEMANDBICCEXTRACT.VCS_DEMAND_COLLAB_IDENTITY_EXTRACT_PVO</v>
      </c>
    </row>
    <row r="887" spans="1:9" x14ac:dyDescent="0.35">
      <c r="A887" t="s">
        <v>2650</v>
      </c>
      <c r="B887" t="str">
        <f t="shared" si="52"/>
        <v>"FscmTopModelAM.ScmExtractAM.VcsDemandBiccExtractAM.VcsDemandMeasureAttributesExtractPVO"</v>
      </c>
      <c r="C887" t="s">
        <v>6746</v>
      </c>
      <c r="D887" t="str">
        <f>_xlfn.TEXTBEFORE(_xlfn.TEXTAFTER(A887,".",1,0),".",2,0)</f>
        <v>ScmExtractAM.VcsDemandBiccExtractAM</v>
      </c>
      <c r="E887" t="s">
        <v>6987</v>
      </c>
      <c r="F887" t="str">
        <f t="shared" si="53"/>
        <v>SCMEXTRACT_VCSDEMANDBICCEXTRACT</v>
      </c>
      <c r="G887" t="s">
        <v>2651</v>
      </c>
      <c r="H887" t="s">
        <v>2652</v>
      </c>
      <c r="I887" t="str">
        <f t="shared" si="54"/>
        <v>FSCM_PROD_SCMEXTRACT_VCSDEMANDBICCEXTRACT.VCS_DEMAND_MEASURE_ATTRIBUTES_EXTRACT_PVO</v>
      </c>
    </row>
    <row r="888" spans="1:9" x14ac:dyDescent="0.35">
      <c r="A888" t="s">
        <v>2653</v>
      </c>
      <c r="B888" t="str">
        <f t="shared" si="52"/>
        <v>"FscmTopModelAM.ScmExtractAM.VcsDemandBiccExtractAM.VcsDemandMeasuresExtractPVO"</v>
      </c>
      <c r="C888" t="s">
        <v>6746</v>
      </c>
      <c r="D888" t="str">
        <f>_xlfn.TEXTBEFORE(_xlfn.TEXTAFTER(A888,".",1,0),".",2,0)</f>
        <v>ScmExtractAM.VcsDemandBiccExtractAM</v>
      </c>
      <c r="E888" t="s">
        <v>6987</v>
      </c>
      <c r="F888" t="str">
        <f t="shared" si="53"/>
        <v>SCMEXTRACT_VCSDEMANDBICCEXTRACT</v>
      </c>
      <c r="G888" t="s">
        <v>2654</v>
      </c>
      <c r="H888" t="s">
        <v>2655</v>
      </c>
      <c r="I888" t="str">
        <f t="shared" si="54"/>
        <v>FSCM_PROD_SCMEXTRACT_VCSDEMANDBICCEXTRACT.VCS_DEMAND_MEASURES_EXTRACT_PVO</v>
      </c>
    </row>
    <row r="889" spans="1:9" x14ac:dyDescent="0.35">
      <c r="A889" t="s">
        <v>2656</v>
      </c>
      <c r="B889" t="str">
        <f t="shared" si="52"/>
        <v>"FscmTopModelAM.ScmExtractAM.VcsDemandBiccExtractAM.VcsDocumentDefinitionTranslationsExtractPVO"</v>
      </c>
      <c r="C889" t="s">
        <v>6746</v>
      </c>
      <c r="D889" t="str">
        <f>_xlfn.TEXTBEFORE(_xlfn.TEXTAFTER(A889,".",1,0),".",2,0)</f>
        <v>ScmExtractAM.VcsDemandBiccExtractAM</v>
      </c>
      <c r="E889" t="s">
        <v>6987</v>
      </c>
      <c r="F889" t="str">
        <f t="shared" si="53"/>
        <v>SCMEXTRACT_VCSDEMANDBICCEXTRACT</v>
      </c>
      <c r="G889" t="s">
        <v>2657</v>
      </c>
      <c r="H889" t="s">
        <v>2658</v>
      </c>
      <c r="I889" t="str">
        <f t="shared" si="54"/>
        <v>FSCM_PROD_SCMEXTRACT_VCSDEMANDBICCEXTRACT.VCS_DOCUMENT_DEFINITION_TRANSLATIONS_EXTRACT_PVO</v>
      </c>
    </row>
    <row r="890" spans="1:9" x14ac:dyDescent="0.35">
      <c r="A890" t="s">
        <v>2659</v>
      </c>
      <c r="B890" t="str">
        <f t="shared" si="52"/>
        <v>"FscmTopModelAM.ScmExtractAM.VcsDemandBiccExtractAM.VcsDocumentDefinitionsExtractPVO"</v>
      </c>
      <c r="C890" t="s">
        <v>6746</v>
      </c>
      <c r="D890" t="str">
        <f>_xlfn.TEXTBEFORE(_xlfn.TEXTAFTER(A890,".",1,0),".",2,0)</f>
        <v>ScmExtractAM.VcsDemandBiccExtractAM</v>
      </c>
      <c r="E890" t="s">
        <v>6987</v>
      </c>
      <c r="F890" t="str">
        <f t="shared" si="53"/>
        <v>SCMEXTRACT_VCSDEMANDBICCEXTRACT</v>
      </c>
      <c r="G890" t="s">
        <v>2660</v>
      </c>
      <c r="H890" t="s">
        <v>2661</v>
      </c>
      <c r="I890" t="str">
        <f t="shared" si="54"/>
        <v>FSCM_PROD_SCMEXTRACT_VCSDEMANDBICCEXTRACT.VCS_DOCUMENT_DEFINITIONS_EXTRACT_PVO</v>
      </c>
    </row>
    <row r="891" spans="1:9" x14ac:dyDescent="0.35">
      <c r="A891" t="s">
        <v>2662</v>
      </c>
      <c r="B891" t="str">
        <f t="shared" si="52"/>
        <v>"FscmTopModelAM.ScmExtractAM.VcsDemandBiccExtractAM.VcsDocumentMeasuresExtractPVO"</v>
      </c>
      <c r="C891" t="s">
        <v>6746</v>
      </c>
      <c r="D891" t="str">
        <f>_xlfn.TEXTBEFORE(_xlfn.TEXTAFTER(A891,".",1,0),".",2,0)</f>
        <v>ScmExtractAM.VcsDemandBiccExtractAM</v>
      </c>
      <c r="E891" t="s">
        <v>6987</v>
      </c>
      <c r="F891" t="str">
        <f t="shared" si="53"/>
        <v>SCMEXTRACT_VCSDEMANDBICCEXTRACT</v>
      </c>
      <c r="G891" t="s">
        <v>2663</v>
      </c>
      <c r="H891" t="s">
        <v>2664</v>
      </c>
      <c r="I891" t="str">
        <f t="shared" si="54"/>
        <v>FSCM_PROD_SCMEXTRACT_VCSDEMANDBICCEXTRACT.VCS_DOCUMENT_MEASURES_EXTRACT_PVO</v>
      </c>
    </row>
    <row r="892" spans="1:9" x14ac:dyDescent="0.35">
      <c r="A892" t="s">
        <v>2665</v>
      </c>
      <c r="B892" t="str">
        <f t="shared" si="52"/>
        <v>"FscmTopModelAM.ScmExtractAM.VcsDemandBiccExtractAM.VcsHistDemandMeasuresExtractPVO"</v>
      </c>
      <c r="C892" t="s">
        <v>6746</v>
      </c>
      <c r="D892" t="str">
        <f>_xlfn.TEXTBEFORE(_xlfn.TEXTAFTER(A892,".",1,0),".",2,0)</f>
        <v>ScmExtractAM.VcsDemandBiccExtractAM</v>
      </c>
      <c r="E892" t="s">
        <v>6987</v>
      </c>
      <c r="F892" t="str">
        <f t="shared" si="53"/>
        <v>SCMEXTRACT_VCSDEMANDBICCEXTRACT</v>
      </c>
      <c r="G892" t="s">
        <v>2666</v>
      </c>
      <c r="H892" t="s">
        <v>2667</v>
      </c>
      <c r="I892" t="str">
        <f t="shared" si="54"/>
        <v>FSCM_PROD_SCMEXTRACT_VCSDEMANDBICCEXTRACT.VCS_HIST_DEMAND_MEASURES_EXTRACT_PVO</v>
      </c>
    </row>
    <row r="893" spans="1:9" x14ac:dyDescent="0.35">
      <c r="A893" t="s">
        <v>2668</v>
      </c>
      <c r="B893" t="str">
        <f t="shared" si="52"/>
        <v>"FscmTopModelAM.ScmExtractAM.VcsDemandBiccExtractAM.VcsMeasureDefinitionTranslationsExtractPVO"</v>
      </c>
      <c r="C893" t="s">
        <v>6746</v>
      </c>
      <c r="D893" t="str">
        <f>_xlfn.TEXTBEFORE(_xlfn.TEXTAFTER(A893,".",1,0),".",2,0)</f>
        <v>ScmExtractAM.VcsDemandBiccExtractAM</v>
      </c>
      <c r="E893" t="s">
        <v>6987</v>
      </c>
      <c r="F893" t="str">
        <f t="shared" si="53"/>
        <v>SCMEXTRACT_VCSDEMANDBICCEXTRACT</v>
      </c>
      <c r="G893" t="s">
        <v>2669</v>
      </c>
      <c r="H893" t="s">
        <v>2670</v>
      </c>
      <c r="I893" t="str">
        <f t="shared" si="54"/>
        <v>FSCM_PROD_SCMEXTRACT_VCSDEMANDBICCEXTRACT.VCS_MEASURE_DEFINITION_TRANSLATIONS_EXTRACT_PVO</v>
      </c>
    </row>
    <row r="894" spans="1:9" x14ac:dyDescent="0.35">
      <c r="A894" t="s">
        <v>2671</v>
      </c>
      <c r="B894" t="str">
        <f t="shared" si="52"/>
        <v>"FscmTopModelAM.ScmExtractAM.VcsDemandBiccExtractAM.VcsMeasureDefinitionsExtractPVO"</v>
      </c>
      <c r="C894" t="s">
        <v>6746</v>
      </c>
      <c r="D894" t="str">
        <f>_xlfn.TEXTBEFORE(_xlfn.TEXTAFTER(A894,".",1,0),".",2,0)</f>
        <v>ScmExtractAM.VcsDemandBiccExtractAM</v>
      </c>
      <c r="E894" t="s">
        <v>6987</v>
      </c>
      <c r="F894" t="str">
        <f t="shared" si="53"/>
        <v>SCMEXTRACT_VCSDEMANDBICCEXTRACT</v>
      </c>
      <c r="G894" t="s">
        <v>2672</v>
      </c>
      <c r="H894" t="s">
        <v>2673</v>
      </c>
      <c r="I894" t="str">
        <f t="shared" si="54"/>
        <v>FSCM_PROD_SCMEXTRACT_VCSDEMANDBICCEXTRACT.VCS_MEASURE_DEFINITIONS_EXTRACT_PVO</v>
      </c>
    </row>
    <row r="895" spans="1:9" x14ac:dyDescent="0.35">
      <c r="A895" t="s">
        <v>2674</v>
      </c>
      <c r="B895" t="str">
        <f t="shared" si="52"/>
        <v>"FscmTopModelAM.AccountBIAM.FLEX_TREECODE_VS_FA_COST_CTR_VI"</v>
      </c>
      <c r="C895" t="s">
        <v>6746</v>
      </c>
      <c r="D895" t="str">
        <f>_xlfn.TEXTBEFORE(_xlfn.TEXTAFTER(A895,".",1,0),".",1,0)</f>
        <v>AccountBIAM</v>
      </c>
      <c r="E895" t="s">
        <v>6747</v>
      </c>
      <c r="F895" t="str">
        <f t="shared" si="53"/>
        <v>ACCOUNTBI</v>
      </c>
      <c r="G895" t="s">
        <v>2675</v>
      </c>
      <c r="H895" t="s">
        <v>2675</v>
      </c>
      <c r="I895" t="str">
        <f t="shared" si="54"/>
        <v>FSCM_PROD_ACCOUNTBI.FLEX_TREECODE_VS_FA_COST_CTR_VI</v>
      </c>
    </row>
    <row r="896" spans="1:9" x14ac:dyDescent="0.35">
      <c r="A896" t="s">
        <v>2676</v>
      </c>
      <c r="B896" t="str">
        <f t="shared" si="52"/>
        <v>"FscmTopModelAM.AccountBIAM.FLEX_TREECODE_VS_GL_ACCOUNT_VI"</v>
      </c>
      <c r="C896" t="s">
        <v>6746</v>
      </c>
      <c r="D896" t="str">
        <f t="shared" ref="D896:D959" si="55">_xlfn.TEXTBEFORE(_xlfn.TEXTAFTER(A896,".",1,0),".",1,0)</f>
        <v>AccountBIAM</v>
      </c>
      <c r="E896" t="s">
        <v>6747</v>
      </c>
      <c r="F896" t="str">
        <f t="shared" si="53"/>
        <v>ACCOUNTBI</v>
      </c>
      <c r="G896" t="s">
        <v>2677</v>
      </c>
      <c r="H896" t="s">
        <v>2677</v>
      </c>
      <c r="I896" t="str">
        <f t="shared" si="54"/>
        <v>FSCM_PROD_ACCOUNTBI.FLEX_TREECODE_VS_GL_ACCOUNT_VI</v>
      </c>
    </row>
    <row r="897" spans="1:9" x14ac:dyDescent="0.35">
      <c r="A897" t="s">
        <v>2678</v>
      </c>
      <c r="B897" t="str">
        <f t="shared" si="52"/>
        <v>"FscmTopModelAM.AccountBIAM.FLEX_TREECODE_VS_GL_BALANCING_VI"</v>
      </c>
      <c r="C897" t="s">
        <v>6746</v>
      </c>
      <c r="D897" t="str">
        <f t="shared" si="55"/>
        <v>AccountBIAM</v>
      </c>
      <c r="E897" t="s">
        <v>6747</v>
      </c>
      <c r="F897" t="str">
        <f t="shared" si="53"/>
        <v>ACCOUNTBI</v>
      </c>
      <c r="G897" t="s">
        <v>2679</v>
      </c>
      <c r="H897" t="s">
        <v>2679</v>
      </c>
      <c r="I897" t="str">
        <f t="shared" si="54"/>
        <v>FSCM_PROD_ACCOUNTBI.FLEX_TREECODE_VS_GL_BALANCING_VI</v>
      </c>
    </row>
    <row r="898" spans="1:9" x14ac:dyDescent="0.35">
      <c r="A898" t="s">
        <v>2680</v>
      </c>
      <c r="B898" t="str">
        <f t="shared" si="52"/>
        <v>"FscmTopModelAM.AccountBIAM.FLEX_TREE_VS_FA_COST_CTR_VI"</v>
      </c>
      <c r="C898" t="s">
        <v>6746</v>
      </c>
      <c r="D898" t="str">
        <f t="shared" si="55"/>
        <v>AccountBIAM</v>
      </c>
      <c r="E898" t="s">
        <v>6747</v>
      </c>
      <c r="F898" t="str">
        <f t="shared" si="53"/>
        <v>ACCOUNTBI</v>
      </c>
      <c r="G898" t="s">
        <v>2681</v>
      </c>
      <c r="H898" t="s">
        <v>2681</v>
      </c>
      <c r="I898" t="str">
        <f t="shared" si="54"/>
        <v>FSCM_PROD_ACCOUNTBI.FLEX_TREE_VS_FA_COST_CTR_VI</v>
      </c>
    </row>
    <row r="899" spans="1:9" x14ac:dyDescent="0.35">
      <c r="A899" t="s">
        <v>2682</v>
      </c>
      <c r="B899" t="str">
        <f t="shared" ref="B899:B962" si="56">""""&amp;A899&amp;""""</f>
        <v>"FscmTopModelAM.AccountBIAM.FLEX_TREE_VS_GL_ACCOUNT_VI"</v>
      </c>
      <c r="C899" t="s">
        <v>6746</v>
      </c>
      <c r="D899" t="str">
        <f t="shared" si="55"/>
        <v>AccountBIAM</v>
      </c>
      <c r="E899" t="s">
        <v>6747</v>
      </c>
      <c r="F899" t="str">
        <f t="shared" ref="F899:F962" si="57">UPPER(LEFT(E899, LEN(E899) - 2))</f>
        <v>ACCOUNTBI</v>
      </c>
      <c r="G899" t="s">
        <v>2683</v>
      </c>
      <c r="H899" t="s">
        <v>2683</v>
      </c>
      <c r="I899" t="str">
        <f t="shared" ref="I899:I962" si="58">C899&amp;F899&amp;"."&amp;H899</f>
        <v>FSCM_PROD_ACCOUNTBI.FLEX_TREE_VS_GL_ACCOUNT_VI</v>
      </c>
    </row>
    <row r="900" spans="1:9" x14ac:dyDescent="0.35">
      <c r="A900" t="s">
        <v>2684</v>
      </c>
      <c r="B900" t="str">
        <f t="shared" si="56"/>
        <v>"FscmTopModelAM.AccountBIAM.FLEX_TREE_VS_GL_BALANCING_VI"</v>
      </c>
      <c r="C900" t="s">
        <v>6746</v>
      </c>
      <c r="D900" t="str">
        <f t="shared" si="55"/>
        <v>AccountBIAM</v>
      </c>
      <c r="E900" t="s">
        <v>6747</v>
      </c>
      <c r="F900" t="str">
        <f t="shared" si="57"/>
        <v>ACCOUNTBI</v>
      </c>
      <c r="G900" t="s">
        <v>2685</v>
      </c>
      <c r="H900" t="s">
        <v>2685</v>
      </c>
      <c r="I900" t="str">
        <f t="shared" si="58"/>
        <v>FSCM_PROD_ACCOUNTBI.FLEX_TREE_VS_GL_BALANCING_VI</v>
      </c>
    </row>
    <row r="901" spans="1:9" x14ac:dyDescent="0.35">
      <c r="A901" t="s">
        <v>2686</v>
      </c>
      <c r="B901" t="str">
        <f t="shared" si="56"/>
        <v>"FscmTopModelAM.AnalyticsServiceAM.CurrenciesPVO"</v>
      </c>
      <c r="C901" t="s">
        <v>6746</v>
      </c>
      <c r="D901" t="str">
        <f t="shared" si="55"/>
        <v>AnalyticsServiceAM</v>
      </c>
      <c r="E901" t="s">
        <v>6748</v>
      </c>
      <c r="F901" t="str">
        <f t="shared" si="57"/>
        <v>ANALYTICSSERVICE</v>
      </c>
      <c r="G901" t="s">
        <v>2687</v>
      </c>
      <c r="H901" t="s">
        <v>2688</v>
      </c>
      <c r="I901" t="str">
        <f t="shared" si="58"/>
        <v>FSCM_PROD_ANALYTICSSERVICE.CURRENCIES_PVO</v>
      </c>
    </row>
    <row r="902" spans="1:9" x14ac:dyDescent="0.35">
      <c r="A902" t="s">
        <v>2689</v>
      </c>
      <c r="B902" t="str">
        <f t="shared" si="56"/>
        <v>"FscmTopModelAM.AnalyticsServiceAM.CurrenciesTLPVO"</v>
      </c>
      <c r="C902" t="s">
        <v>6746</v>
      </c>
      <c r="D902" t="str">
        <f t="shared" si="55"/>
        <v>AnalyticsServiceAM</v>
      </c>
      <c r="E902" t="s">
        <v>6748</v>
      </c>
      <c r="F902" t="str">
        <f t="shared" si="57"/>
        <v>ANALYTICSSERVICE</v>
      </c>
      <c r="G902" t="s">
        <v>2690</v>
      </c>
      <c r="H902" t="s">
        <v>2691</v>
      </c>
      <c r="I902" t="str">
        <f t="shared" si="58"/>
        <v>FSCM_PROD_ANALYTICSSERVICE.CURRENCIES_TLPVO</v>
      </c>
    </row>
    <row r="903" spans="1:9" x14ac:dyDescent="0.35">
      <c r="A903" t="s">
        <v>2692</v>
      </c>
      <c r="B903" t="str">
        <f t="shared" si="56"/>
        <v>"FscmTopModelAM.AnalyticsServiceAM.DescFlexContextsPVO"</v>
      </c>
      <c r="C903" t="s">
        <v>6746</v>
      </c>
      <c r="D903" t="str">
        <f t="shared" si="55"/>
        <v>AnalyticsServiceAM</v>
      </c>
      <c r="E903" t="s">
        <v>6748</v>
      </c>
      <c r="F903" t="str">
        <f t="shared" si="57"/>
        <v>ANALYTICSSERVICE</v>
      </c>
      <c r="G903" t="s">
        <v>2693</v>
      </c>
      <c r="H903" t="s">
        <v>2694</v>
      </c>
      <c r="I903" t="str">
        <f t="shared" si="58"/>
        <v>FSCM_PROD_ANALYTICSSERVICE.DESC_FLEX_CONTEXTS_PVO</v>
      </c>
    </row>
    <row r="904" spans="1:9" x14ac:dyDescent="0.35">
      <c r="A904" t="s">
        <v>2695</v>
      </c>
      <c r="B904" t="str">
        <f t="shared" si="56"/>
        <v>"FscmTopModelAM.AnalyticsServiceAM.DescrFlexContextsTLPVO"</v>
      </c>
      <c r="C904" t="s">
        <v>6746</v>
      </c>
      <c r="D904" t="str">
        <f t="shared" si="55"/>
        <v>AnalyticsServiceAM</v>
      </c>
      <c r="E904" t="s">
        <v>6748</v>
      </c>
      <c r="F904" t="str">
        <f t="shared" si="57"/>
        <v>ANALYTICSSERVICE</v>
      </c>
      <c r="G904" t="s">
        <v>2696</v>
      </c>
      <c r="H904" t="s">
        <v>2697</v>
      </c>
      <c r="I904" t="str">
        <f t="shared" si="58"/>
        <v>FSCM_PROD_ANALYTICSSERVICE.DESCR_FLEX_CONTEXTS_TLPVO</v>
      </c>
    </row>
    <row r="905" spans="1:9" x14ac:dyDescent="0.35">
      <c r="A905" t="s">
        <v>2698</v>
      </c>
      <c r="B905" t="str">
        <f t="shared" si="56"/>
        <v>"FscmTopModelAM.AnalyticsServiceAM.DummyCurrenciesPVO"</v>
      </c>
      <c r="C905" t="s">
        <v>6746</v>
      </c>
      <c r="D905" t="str">
        <f t="shared" si="55"/>
        <v>AnalyticsServiceAM</v>
      </c>
      <c r="E905" t="s">
        <v>6748</v>
      </c>
      <c r="F905" t="str">
        <f t="shared" si="57"/>
        <v>ANALYTICSSERVICE</v>
      </c>
      <c r="G905" t="s">
        <v>2699</v>
      </c>
      <c r="H905" t="s">
        <v>2700</v>
      </c>
      <c r="I905" t="str">
        <f t="shared" si="58"/>
        <v>FSCM_PROD_ANALYTICSSERVICE.DUMMY_CURRENCIES_PVO</v>
      </c>
    </row>
    <row r="906" spans="1:9" x14ac:dyDescent="0.35">
      <c r="A906" t="s">
        <v>2701</v>
      </c>
      <c r="B906" t="str">
        <f t="shared" si="56"/>
        <v>"FscmTopModelAM.AnalyticsServiceAM.FndTreeAndVersionVO"</v>
      </c>
      <c r="C906" t="s">
        <v>6746</v>
      </c>
      <c r="D906" t="str">
        <f t="shared" si="55"/>
        <v>AnalyticsServiceAM</v>
      </c>
      <c r="E906" t="s">
        <v>6748</v>
      </c>
      <c r="F906" t="str">
        <f t="shared" si="57"/>
        <v>ANALYTICSSERVICE</v>
      </c>
      <c r="G906" t="s">
        <v>2702</v>
      </c>
      <c r="H906" t="s">
        <v>2703</v>
      </c>
      <c r="I906" t="str">
        <f t="shared" si="58"/>
        <v>FSCM_PROD_ANALYTICSSERVICE.FND_TREE_AND_VERSION_VO</v>
      </c>
    </row>
    <row r="907" spans="1:9" x14ac:dyDescent="0.35">
      <c r="A907" t="s">
        <v>2704</v>
      </c>
      <c r="B907" t="str">
        <f t="shared" si="56"/>
        <v>"FscmTopModelAM.AnalyticsServiceAM.KeyFlexSegmentLabelsVLPVO"</v>
      </c>
      <c r="C907" t="s">
        <v>6746</v>
      </c>
      <c r="D907" t="str">
        <f t="shared" si="55"/>
        <v>AnalyticsServiceAM</v>
      </c>
      <c r="E907" t="s">
        <v>6748</v>
      </c>
      <c r="F907" t="str">
        <f t="shared" si="57"/>
        <v>ANALYTICSSERVICE</v>
      </c>
      <c r="G907" t="s">
        <v>2705</v>
      </c>
      <c r="H907" t="s">
        <v>2706</v>
      </c>
      <c r="I907" t="str">
        <f t="shared" si="58"/>
        <v>FSCM_PROD_ANALYTICSSERVICE.KEY_FLEX_SEGMENT_LABELS_VLPVO</v>
      </c>
    </row>
    <row r="908" spans="1:9" x14ac:dyDescent="0.35">
      <c r="A908" t="s">
        <v>2707</v>
      </c>
      <c r="B908" t="str">
        <f t="shared" si="56"/>
        <v>"FscmTopModelAM.AnalyticsServiceAM.KeyFlexStructureInstancesPVO"</v>
      </c>
      <c r="C908" t="s">
        <v>6746</v>
      </c>
      <c r="D908" t="str">
        <f t="shared" si="55"/>
        <v>AnalyticsServiceAM</v>
      </c>
      <c r="E908" t="s">
        <v>6748</v>
      </c>
      <c r="F908" t="str">
        <f t="shared" si="57"/>
        <v>ANALYTICSSERVICE</v>
      </c>
      <c r="G908" t="s">
        <v>2708</v>
      </c>
      <c r="H908" t="s">
        <v>2709</v>
      </c>
      <c r="I908" t="str">
        <f t="shared" si="58"/>
        <v>FSCM_PROD_ANALYTICSSERVICE.KEY_FLEX_STRUCTURE_INSTANCES_PVO</v>
      </c>
    </row>
    <row r="909" spans="1:9" x14ac:dyDescent="0.35">
      <c r="A909" t="s">
        <v>2710</v>
      </c>
      <c r="B909" t="str">
        <f t="shared" si="56"/>
        <v>"FscmTopModelAM.AnalyticsServiceAM.KeyFlexStructureInstancesTLPVO"</v>
      </c>
      <c r="C909" t="s">
        <v>6746</v>
      </c>
      <c r="D909" t="str">
        <f t="shared" si="55"/>
        <v>AnalyticsServiceAM</v>
      </c>
      <c r="E909" t="s">
        <v>6748</v>
      </c>
      <c r="F909" t="str">
        <f t="shared" si="57"/>
        <v>ANALYTICSSERVICE</v>
      </c>
      <c r="G909" t="s">
        <v>2711</v>
      </c>
      <c r="H909" t="s">
        <v>2712</v>
      </c>
      <c r="I909" t="str">
        <f t="shared" si="58"/>
        <v>FSCM_PROD_ANALYTICSSERVICE.KEY_FLEX_STRUCTURE_INSTANCES_TLPVO</v>
      </c>
    </row>
    <row r="910" spans="1:9" x14ac:dyDescent="0.35">
      <c r="A910" t="s">
        <v>2713</v>
      </c>
      <c r="B910" t="str">
        <f t="shared" si="56"/>
        <v>"FscmTopModelAM.AnalyticsServiceAM.LanguagesTLPVO"</v>
      </c>
      <c r="C910" t="s">
        <v>6746</v>
      </c>
      <c r="D910" t="str">
        <f t="shared" si="55"/>
        <v>AnalyticsServiceAM</v>
      </c>
      <c r="E910" t="s">
        <v>6748</v>
      </c>
      <c r="F910" t="str">
        <f t="shared" si="57"/>
        <v>ANALYTICSSERVICE</v>
      </c>
      <c r="G910" t="s">
        <v>2714</v>
      </c>
      <c r="H910" t="s">
        <v>2715</v>
      </c>
      <c r="I910" t="str">
        <f t="shared" si="58"/>
        <v>FSCM_PROD_ANALYTICSSERVICE.LANGUAGES_TLPVO</v>
      </c>
    </row>
    <row r="911" spans="1:9" x14ac:dyDescent="0.35">
      <c r="A911" t="s">
        <v>2716</v>
      </c>
      <c r="B911" t="str">
        <f t="shared" si="56"/>
        <v>"FscmTopModelAM.AnalyticsServiceAM.LookupValuesPVO"</v>
      </c>
      <c r="C911" t="s">
        <v>6746</v>
      </c>
      <c r="D911" t="str">
        <f t="shared" si="55"/>
        <v>AnalyticsServiceAM</v>
      </c>
      <c r="E911" t="s">
        <v>6748</v>
      </c>
      <c r="F911" t="str">
        <f t="shared" si="57"/>
        <v>ANALYTICSSERVICE</v>
      </c>
      <c r="G911" t="s">
        <v>2717</v>
      </c>
      <c r="H911" t="s">
        <v>2718</v>
      </c>
      <c r="I911" t="str">
        <f t="shared" si="58"/>
        <v>FSCM_PROD_ANALYTICSSERVICE.LOOKUP_VALUES_PVO</v>
      </c>
    </row>
    <row r="912" spans="1:9" x14ac:dyDescent="0.35">
      <c r="A912" t="s">
        <v>2719</v>
      </c>
      <c r="B912" t="str">
        <f t="shared" si="56"/>
        <v>"FscmTopModelAM.AnalyticsServiceAM.LookupValuesTLPVO"</v>
      </c>
      <c r="C912" t="s">
        <v>6746</v>
      </c>
      <c r="D912" t="str">
        <f t="shared" si="55"/>
        <v>AnalyticsServiceAM</v>
      </c>
      <c r="E912" t="s">
        <v>6748</v>
      </c>
      <c r="F912" t="str">
        <f t="shared" si="57"/>
        <v>ANALYTICSSERVICE</v>
      </c>
      <c r="G912" t="s">
        <v>2720</v>
      </c>
      <c r="H912" t="s">
        <v>2721</v>
      </c>
      <c r="I912" t="str">
        <f t="shared" si="58"/>
        <v>FSCM_PROD_ANALYTICSSERVICE.LOOKUP_VALUES_TLPVO</v>
      </c>
    </row>
    <row r="913" spans="1:9" x14ac:dyDescent="0.35">
      <c r="A913" t="s">
        <v>2722</v>
      </c>
      <c r="B913" t="str">
        <f t="shared" si="56"/>
        <v>"FscmTopModelAM.AnalyticsServiceAM.MessagesTLPVO"</v>
      </c>
      <c r="C913" t="s">
        <v>6746</v>
      </c>
      <c r="D913" t="str">
        <f t="shared" si="55"/>
        <v>AnalyticsServiceAM</v>
      </c>
      <c r="E913" t="s">
        <v>6748</v>
      </c>
      <c r="F913" t="str">
        <f t="shared" si="57"/>
        <v>ANALYTICSSERVICE</v>
      </c>
      <c r="G913" t="s">
        <v>2723</v>
      </c>
      <c r="H913" t="s">
        <v>2724</v>
      </c>
      <c r="I913" t="str">
        <f t="shared" si="58"/>
        <v>FSCM_PROD_ANALYTICSSERVICE.MESSAGES_TLPVO</v>
      </c>
    </row>
    <row r="914" spans="1:9" x14ac:dyDescent="0.35">
      <c r="A914" t="s">
        <v>2725</v>
      </c>
      <c r="B914" t="str">
        <f t="shared" si="56"/>
        <v>"FscmTopModelAM.AnalyticsServiceAM.SetIdAssignmentsPVO"</v>
      </c>
      <c r="C914" t="s">
        <v>6746</v>
      </c>
      <c r="D914" t="str">
        <f t="shared" si="55"/>
        <v>AnalyticsServiceAM</v>
      </c>
      <c r="E914" t="s">
        <v>6748</v>
      </c>
      <c r="F914" t="str">
        <f t="shared" si="57"/>
        <v>ANALYTICSSERVICE</v>
      </c>
      <c r="G914" t="s">
        <v>2726</v>
      </c>
      <c r="H914" t="s">
        <v>2727</v>
      </c>
      <c r="I914" t="str">
        <f t="shared" si="58"/>
        <v>FSCM_PROD_ANALYTICSSERVICE.SET_ID_ASSIGNMENTS_PVO</v>
      </c>
    </row>
    <row r="915" spans="1:9" x14ac:dyDescent="0.35">
      <c r="A915" t="s">
        <v>2728</v>
      </c>
      <c r="B915" t="str">
        <f t="shared" si="56"/>
        <v>"FscmTopModelAM.AnalyticsServiceAM.SetIdSetsPVO"</v>
      </c>
      <c r="C915" t="s">
        <v>6746</v>
      </c>
      <c r="D915" t="str">
        <f t="shared" si="55"/>
        <v>AnalyticsServiceAM</v>
      </c>
      <c r="E915" t="s">
        <v>6748</v>
      </c>
      <c r="F915" t="str">
        <f t="shared" si="57"/>
        <v>ANALYTICSSERVICE</v>
      </c>
      <c r="G915" t="s">
        <v>2729</v>
      </c>
      <c r="H915" t="s">
        <v>2730</v>
      </c>
      <c r="I915" t="str">
        <f t="shared" si="58"/>
        <v>FSCM_PROD_ANALYTICSSERVICE.SET_ID_SETS_PVO</v>
      </c>
    </row>
    <row r="916" spans="1:9" x14ac:dyDescent="0.35">
      <c r="A916" t="s">
        <v>2731</v>
      </c>
      <c r="B916" t="str">
        <f t="shared" si="56"/>
        <v>"FscmTopModelAM.AnalyticsServiceAM.TerritoriesPVO"</v>
      </c>
      <c r="C916" t="s">
        <v>6746</v>
      </c>
      <c r="D916" t="str">
        <f t="shared" si="55"/>
        <v>AnalyticsServiceAM</v>
      </c>
      <c r="E916" t="s">
        <v>6748</v>
      </c>
      <c r="F916" t="str">
        <f t="shared" si="57"/>
        <v>ANALYTICSSERVICE</v>
      </c>
      <c r="G916" t="s">
        <v>2732</v>
      </c>
      <c r="H916" t="s">
        <v>2733</v>
      </c>
      <c r="I916" t="str">
        <f t="shared" si="58"/>
        <v>FSCM_PROD_ANALYTICSSERVICE.TERRITORIES_PVO</v>
      </c>
    </row>
    <row r="917" spans="1:9" x14ac:dyDescent="0.35">
      <c r="A917" t="s">
        <v>2734</v>
      </c>
      <c r="B917" t="str">
        <f t="shared" si="56"/>
        <v>"FscmTopModelAM.AnalyticsServiceAM.TerritoriesTLPVO"</v>
      </c>
      <c r="C917" t="s">
        <v>6746</v>
      </c>
      <c r="D917" t="str">
        <f t="shared" si="55"/>
        <v>AnalyticsServiceAM</v>
      </c>
      <c r="E917" t="s">
        <v>6748</v>
      </c>
      <c r="F917" t="str">
        <f t="shared" si="57"/>
        <v>ANALYTICSSERVICE</v>
      </c>
      <c r="G917" t="s">
        <v>2735</v>
      </c>
      <c r="H917" t="s">
        <v>2736</v>
      </c>
      <c r="I917" t="str">
        <f t="shared" si="58"/>
        <v>FSCM_PROD_ANALYTICSSERVICE.TERRITORIES_TLPVO</v>
      </c>
    </row>
    <row r="918" spans="1:9" x14ac:dyDescent="0.35">
      <c r="A918" t="s">
        <v>2737</v>
      </c>
      <c r="B918" t="str">
        <f t="shared" si="56"/>
        <v>"FscmTopModelAM.AnalyticsServiceAM.ValueSetTypedValuesPVO"</v>
      </c>
      <c r="C918" t="s">
        <v>6746</v>
      </c>
      <c r="D918" t="str">
        <f t="shared" si="55"/>
        <v>AnalyticsServiceAM</v>
      </c>
      <c r="E918" t="s">
        <v>6748</v>
      </c>
      <c r="F918" t="str">
        <f t="shared" si="57"/>
        <v>ANALYTICSSERVICE</v>
      </c>
      <c r="G918" t="s">
        <v>2738</v>
      </c>
      <c r="H918" t="s">
        <v>2739</v>
      </c>
      <c r="I918" t="str">
        <f t="shared" si="58"/>
        <v>FSCM_PROD_ANALYTICSSERVICE.VALUE_SET_TYPED_VALUES_PVO</v>
      </c>
    </row>
    <row r="919" spans="1:9" x14ac:dyDescent="0.35">
      <c r="A919" t="s">
        <v>2740</v>
      </c>
      <c r="B919" t="str">
        <f t="shared" si="56"/>
        <v>"FscmTopModelAM.AnalyticsServiceAM.ValueSetTypedValuesTLPVO"</v>
      </c>
      <c r="C919" t="s">
        <v>6746</v>
      </c>
      <c r="D919" t="str">
        <f t="shared" si="55"/>
        <v>AnalyticsServiceAM</v>
      </c>
      <c r="E919" t="s">
        <v>6748</v>
      </c>
      <c r="F919" t="str">
        <f t="shared" si="57"/>
        <v>ANALYTICSSERVICE</v>
      </c>
      <c r="G919" t="s">
        <v>2741</v>
      </c>
      <c r="H919" t="s">
        <v>2742</v>
      </c>
      <c r="I919" t="str">
        <f t="shared" si="58"/>
        <v>FSCM_PROD_ANALYTICSSERVICE.VALUE_SET_TYPED_VALUES_TLPVO</v>
      </c>
    </row>
    <row r="920" spans="1:9" x14ac:dyDescent="0.35">
      <c r="A920" t="s">
        <v>2743</v>
      </c>
      <c r="B920" t="str">
        <f t="shared" si="56"/>
        <v>"FscmTopModelAM.AnalyticsServiceAM.ValueSetValuesPVO"</v>
      </c>
      <c r="C920" t="s">
        <v>6746</v>
      </c>
      <c r="D920" t="str">
        <f t="shared" si="55"/>
        <v>AnalyticsServiceAM</v>
      </c>
      <c r="E920" t="s">
        <v>6748</v>
      </c>
      <c r="F920" t="str">
        <f t="shared" si="57"/>
        <v>ANALYTICSSERVICE</v>
      </c>
      <c r="G920" t="s">
        <v>2744</v>
      </c>
      <c r="H920" t="s">
        <v>2745</v>
      </c>
      <c r="I920" t="str">
        <f t="shared" si="58"/>
        <v>FSCM_PROD_ANALYTICSSERVICE.VALUE_SET_VALUES_PVO</v>
      </c>
    </row>
    <row r="921" spans="1:9" x14ac:dyDescent="0.35">
      <c r="A921" t="s">
        <v>2746</v>
      </c>
      <c r="B921" t="str">
        <f t="shared" si="56"/>
        <v>"FscmTopModelAM.AnalyticsServiceAM.ValueSetValuesTLPVO"</v>
      </c>
      <c r="C921" t="s">
        <v>6746</v>
      </c>
      <c r="D921" t="str">
        <f t="shared" si="55"/>
        <v>AnalyticsServiceAM</v>
      </c>
      <c r="E921" t="s">
        <v>6748</v>
      </c>
      <c r="F921" t="str">
        <f t="shared" si="57"/>
        <v>ANALYTICSSERVICE</v>
      </c>
      <c r="G921" t="s">
        <v>2747</v>
      </c>
      <c r="H921" t="s">
        <v>2748</v>
      </c>
      <c r="I921" t="str">
        <f t="shared" si="58"/>
        <v>FSCM_PROD_ANALYTICSSERVICE.VALUE_SET_VALUES_TLPVO</v>
      </c>
    </row>
    <row r="922" spans="1:9" x14ac:dyDescent="0.35">
      <c r="A922" t="s">
        <v>2749</v>
      </c>
      <c r="B922" t="str">
        <f t="shared" si="56"/>
        <v>"FscmTopModelAM.ApplicationSetupAM.CreditType"</v>
      </c>
      <c r="C922" t="s">
        <v>6746</v>
      </c>
      <c r="D922" t="str">
        <f t="shared" si="55"/>
        <v>ApplicationSetupAM</v>
      </c>
      <c r="E922" t="s">
        <v>6749</v>
      </c>
      <c r="F922" t="str">
        <f t="shared" si="57"/>
        <v>APPLICATIONSETUP</v>
      </c>
      <c r="G922" t="s">
        <v>2750</v>
      </c>
      <c r="H922" t="s">
        <v>2751</v>
      </c>
      <c r="I922" t="str">
        <f t="shared" si="58"/>
        <v>FSCM_PROD_APPLICATIONSETUP.CREDIT_TYPE</v>
      </c>
    </row>
    <row r="923" spans="1:9" x14ac:dyDescent="0.35">
      <c r="A923" t="s">
        <v>2752</v>
      </c>
      <c r="B923" t="str">
        <f t="shared" si="56"/>
        <v>"FscmTopModelAM.ApplicationSetupAM.CurrencyConversionRates"</v>
      </c>
      <c r="C923" t="s">
        <v>6746</v>
      </c>
      <c r="D923" t="str">
        <f t="shared" si="55"/>
        <v>ApplicationSetupAM</v>
      </c>
      <c r="E923" t="s">
        <v>6749</v>
      </c>
      <c r="F923" t="str">
        <f t="shared" si="57"/>
        <v>APPLICATIONSETUP</v>
      </c>
      <c r="G923" t="s">
        <v>2753</v>
      </c>
      <c r="H923" t="s">
        <v>2754</v>
      </c>
      <c r="I923" t="str">
        <f t="shared" si="58"/>
        <v>FSCM_PROD_APPLICATIONSETUP.CURRENCY_CONVERSION_RATES</v>
      </c>
    </row>
    <row r="924" spans="1:9" x14ac:dyDescent="0.35">
      <c r="A924" t="s">
        <v>2755</v>
      </c>
      <c r="B924" t="str">
        <f t="shared" si="56"/>
        <v>"FscmTopModelAM.ApplicationSetupAM.Repositories"</v>
      </c>
      <c r="C924" t="s">
        <v>6746</v>
      </c>
      <c r="D924" t="str">
        <f t="shared" si="55"/>
        <v>ApplicationSetupAM</v>
      </c>
      <c r="E924" t="s">
        <v>6749</v>
      </c>
      <c r="F924" t="str">
        <f t="shared" si="57"/>
        <v>APPLICATIONSETUP</v>
      </c>
      <c r="G924" t="s">
        <v>2756</v>
      </c>
      <c r="H924" t="s">
        <v>2757</v>
      </c>
      <c r="I924" t="str">
        <f t="shared" si="58"/>
        <v>FSCM_PROD_APPLICATIONSETUP.REPOSITORIES</v>
      </c>
    </row>
    <row r="925" spans="1:9" x14ac:dyDescent="0.35">
      <c r="A925" t="s">
        <v>2758</v>
      </c>
      <c r="B925" t="str">
        <f t="shared" si="56"/>
        <v>"FscmTopModelAM.AssignmentAM.AssignmentStatusTypesTranslationPVO"</v>
      </c>
      <c r="C925" t="s">
        <v>6746</v>
      </c>
      <c r="D925" t="str">
        <f t="shared" si="55"/>
        <v>AssignmentAM</v>
      </c>
      <c r="E925" t="s">
        <v>6750</v>
      </c>
      <c r="F925" t="str">
        <f t="shared" si="57"/>
        <v>ASSIGNMENT</v>
      </c>
      <c r="G925" t="s">
        <v>2759</v>
      </c>
      <c r="H925" t="s">
        <v>2760</v>
      </c>
      <c r="I925" t="str">
        <f t="shared" si="58"/>
        <v>FSCM_PROD_ASSIGNMENT.ASSIGNMENT_STATUS_TYPES_TRANSLATION_PVO</v>
      </c>
    </row>
    <row r="926" spans="1:9" x14ac:dyDescent="0.35">
      <c r="A926" t="s">
        <v>2761</v>
      </c>
      <c r="B926" t="str">
        <f t="shared" si="56"/>
        <v>"FscmTopModelAM.BillingEventAM.BillingEventPVO"</v>
      </c>
      <c r="C926" t="s">
        <v>6746</v>
      </c>
      <c r="D926" t="str">
        <f t="shared" si="55"/>
        <v>BillingEventAM</v>
      </c>
      <c r="E926" t="s">
        <v>6751</v>
      </c>
      <c r="F926" t="str">
        <f t="shared" si="57"/>
        <v>BILLINGEVENT</v>
      </c>
      <c r="G926" t="s">
        <v>2762</v>
      </c>
      <c r="H926" t="s">
        <v>2763</v>
      </c>
      <c r="I926" t="str">
        <f t="shared" si="58"/>
        <v>FSCM_PROD_BILLINGEVENT.BILLING_EVENT_PVO</v>
      </c>
    </row>
    <row r="927" spans="1:9" x14ac:dyDescent="0.35">
      <c r="A927" t="s">
        <v>2764</v>
      </c>
      <c r="B927" t="str">
        <f t="shared" si="56"/>
        <v>"FscmTopModelAM.BillingEventAM.EventAdjustmentAuditP1"</v>
      </c>
      <c r="C927" t="s">
        <v>6746</v>
      </c>
      <c r="D927" t="str">
        <f t="shared" si="55"/>
        <v>BillingEventAM</v>
      </c>
      <c r="E927" t="s">
        <v>6751</v>
      </c>
      <c r="F927" t="str">
        <f t="shared" si="57"/>
        <v>BILLINGEVENT</v>
      </c>
      <c r="G927" t="s">
        <v>2765</v>
      </c>
      <c r="H927" t="s">
        <v>2766</v>
      </c>
      <c r="I927" t="str">
        <f t="shared" si="58"/>
        <v>FSCM_PROD_BILLINGEVENT.EVENT_ADJUSTMENT_AUDIT_P_1</v>
      </c>
    </row>
    <row r="928" spans="1:9" x14ac:dyDescent="0.35">
      <c r="A928" t="s">
        <v>2767</v>
      </c>
      <c r="B928" t="str">
        <f t="shared" si="56"/>
        <v>"FscmTopModelAM.COGSDistributionsAM.COGSDistributionsPVO"</v>
      </c>
      <c r="C928" t="s">
        <v>6746</v>
      </c>
      <c r="D928" t="str">
        <f t="shared" si="55"/>
        <v>COGSDistributionsAM</v>
      </c>
      <c r="E928" t="s">
        <v>6752</v>
      </c>
      <c r="F928" t="str">
        <f t="shared" si="57"/>
        <v>COGSDISTRIBUTIONS</v>
      </c>
      <c r="G928" t="s">
        <v>2768</v>
      </c>
      <c r="H928" t="s">
        <v>2769</v>
      </c>
      <c r="I928" t="str">
        <f t="shared" si="58"/>
        <v>FSCM_PROD_COGSDISTRIBUTIONS.COGSDISTRIBUTIONS_PVO</v>
      </c>
    </row>
    <row r="929" spans="1:9" x14ac:dyDescent="0.35">
      <c r="A929" t="s">
        <v>2770</v>
      </c>
      <c r="B929" t="str">
        <f t="shared" si="56"/>
        <v>"FscmTopModelAM.COGSDistributionsAM.CostGrossMarginDetailsPVO"</v>
      </c>
      <c r="C929" t="s">
        <v>6746</v>
      </c>
      <c r="D929" t="str">
        <f t="shared" si="55"/>
        <v>COGSDistributionsAM</v>
      </c>
      <c r="E929" t="s">
        <v>6752</v>
      </c>
      <c r="F929" t="str">
        <f t="shared" si="57"/>
        <v>COGSDISTRIBUTIONS</v>
      </c>
      <c r="G929" t="s">
        <v>2771</v>
      </c>
      <c r="H929" t="s">
        <v>2772</v>
      </c>
      <c r="I929" t="str">
        <f t="shared" si="58"/>
        <v>FSCM_PROD_COGSDISTRIBUTIONS.COST_GROSS_MARGIN_DETAILS_PVO</v>
      </c>
    </row>
    <row r="930" spans="1:9" x14ac:dyDescent="0.35">
      <c r="A930" t="s">
        <v>2773</v>
      </c>
      <c r="B930" t="str">
        <f t="shared" si="56"/>
        <v>"FscmTopModelAM.CalendarAM.IntervalType"</v>
      </c>
      <c r="C930" t="s">
        <v>6746</v>
      </c>
      <c r="D930" t="str">
        <f t="shared" si="55"/>
        <v>CalendarAM</v>
      </c>
      <c r="E930" t="s">
        <v>6753</v>
      </c>
      <c r="F930" t="str">
        <f t="shared" si="57"/>
        <v>CALENDAR</v>
      </c>
      <c r="G930" t="s">
        <v>2774</v>
      </c>
      <c r="H930" t="s">
        <v>2775</v>
      </c>
      <c r="I930" t="str">
        <f t="shared" si="58"/>
        <v>FSCM_PROD_CALENDAR.INTERVAL_TYPE</v>
      </c>
    </row>
    <row r="931" spans="1:9" x14ac:dyDescent="0.35">
      <c r="A931" t="s">
        <v>2776</v>
      </c>
      <c r="B931" t="str">
        <f t="shared" si="56"/>
        <v>"FscmTopModelAM.CalendarAM.Period"</v>
      </c>
      <c r="C931" t="s">
        <v>6746</v>
      </c>
      <c r="D931" t="str">
        <f t="shared" si="55"/>
        <v>CalendarAM</v>
      </c>
      <c r="E931" t="s">
        <v>6753</v>
      </c>
      <c r="F931" t="str">
        <f t="shared" si="57"/>
        <v>CALENDAR</v>
      </c>
      <c r="G931" t="s">
        <v>2777</v>
      </c>
      <c r="H931" t="s">
        <v>2778</v>
      </c>
      <c r="I931" t="str">
        <f t="shared" si="58"/>
        <v>FSCM_PROD_CALENDAR.PERIOD</v>
      </c>
    </row>
    <row r="932" spans="1:9" x14ac:dyDescent="0.35">
      <c r="A932" t="s">
        <v>2779</v>
      </c>
      <c r="B932" t="str">
        <f t="shared" si="56"/>
        <v>"FscmTopModelAM.CatalogAM.CatalogCategoryAssignP1"</v>
      </c>
      <c r="C932" t="s">
        <v>6746</v>
      </c>
      <c r="D932" t="str">
        <f t="shared" si="55"/>
        <v>CatalogAM</v>
      </c>
      <c r="E932" t="s">
        <v>6754</v>
      </c>
      <c r="F932" t="str">
        <f t="shared" si="57"/>
        <v>CATALOG</v>
      </c>
      <c r="G932" t="s">
        <v>2780</v>
      </c>
      <c r="H932" t="s">
        <v>2781</v>
      </c>
      <c r="I932" t="str">
        <f t="shared" si="58"/>
        <v>FSCM_PROD_CATALOG.CATALOG_CATEGORY_ASSIGN_P_1</v>
      </c>
    </row>
    <row r="933" spans="1:9" x14ac:dyDescent="0.35">
      <c r="A933" t="s">
        <v>2782</v>
      </c>
      <c r="B933" t="str">
        <f t="shared" si="56"/>
        <v>"FscmTopModelAM.CatalogAM.CategoryAssignmentP1"</v>
      </c>
      <c r="C933" t="s">
        <v>6746</v>
      </c>
      <c r="D933" t="str">
        <f t="shared" si="55"/>
        <v>CatalogAM</v>
      </c>
      <c r="E933" t="s">
        <v>6754</v>
      </c>
      <c r="F933" t="str">
        <f t="shared" si="57"/>
        <v>CATALOG</v>
      </c>
      <c r="G933" t="s">
        <v>2783</v>
      </c>
      <c r="H933" t="s">
        <v>2784</v>
      </c>
      <c r="I933" t="str">
        <f t="shared" si="58"/>
        <v>FSCM_PROD_CATALOG.CATEGORY_ASSIGNMENT_P_1</v>
      </c>
    </row>
    <row r="934" spans="1:9" x14ac:dyDescent="0.35">
      <c r="A934" t="s">
        <v>2785</v>
      </c>
      <c r="B934" t="str">
        <f t="shared" si="56"/>
        <v>"FscmTopModelAM.CatalogAM.CategoryP1"</v>
      </c>
      <c r="C934" t="s">
        <v>6746</v>
      </c>
      <c r="D934" t="str">
        <f t="shared" si="55"/>
        <v>CatalogAM</v>
      </c>
      <c r="E934" t="s">
        <v>6754</v>
      </c>
      <c r="F934" t="str">
        <f t="shared" si="57"/>
        <v>CATALOG</v>
      </c>
      <c r="G934" t="s">
        <v>2786</v>
      </c>
      <c r="H934" t="s">
        <v>2787</v>
      </c>
      <c r="I934" t="str">
        <f t="shared" si="58"/>
        <v>FSCM_PROD_CATALOG.CATEGORY_P_1</v>
      </c>
    </row>
    <row r="935" spans="1:9" x14ac:dyDescent="0.35">
      <c r="A935" t="s">
        <v>2788</v>
      </c>
      <c r="B935" t="str">
        <f t="shared" si="56"/>
        <v>"FscmTopModelAM.CatalogAM.CategorySetsP1"</v>
      </c>
      <c r="C935" t="s">
        <v>6746</v>
      </c>
      <c r="D935" t="str">
        <f t="shared" si="55"/>
        <v>CatalogAM</v>
      </c>
      <c r="E935" t="s">
        <v>6754</v>
      </c>
      <c r="F935" t="str">
        <f t="shared" si="57"/>
        <v>CATALOG</v>
      </c>
      <c r="G935" t="s">
        <v>2789</v>
      </c>
      <c r="H935" t="s">
        <v>2790</v>
      </c>
      <c r="I935" t="str">
        <f t="shared" si="58"/>
        <v>FSCM_PROD_CATALOG.CATEGORY_SETS_P_1</v>
      </c>
    </row>
    <row r="936" spans="1:9" x14ac:dyDescent="0.35">
      <c r="A936" t="s">
        <v>2791</v>
      </c>
      <c r="B936" t="str">
        <f t="shared" si="56"/>
        <v>"FscmTopModelAM.CatalogAM.CategoryTLPVO"</v>
      </c>
      <c r="C936" t="s">
        <v>6746</v>
      </c>
      <c r="D936" t="str">
        <f t="shared" si="55"/>
        <v>CatalogAM</v>
      </c>
      <c r="E936" t="s">
        <v>6754</v>
      </c>
      <c r="F936" t="str">
        <f t="shared" si="57"/>
        <v>CATALOG</v>
      </c>
      <c r="G936" t="s">
        <v>2792</v>
      </c>
      <c r="H936" t="s">
        <v>2793</v>
      </c>
      <c r="I936" t="str">
        <f t="shared" si="58"/>
        <v>FSCM_PROD_CATALOG.CATEGORY_TLPVO</v>
      </c>
    </row>
    <row r="937" spans="1:9" x14ac:dyDescent="0.35">
      <c r="A937" t="s">
        <v>2794</v>
      </c>
      <c r="B937" t="str">
        <f t="shared" si="56"/>
        <v>"FscmTopModelAM.CatalogAM.CategoryTranslationPVO"</v>
      </c>
      <c r="C937" t="s">
        <v>6746</v>
      </c>
      <c r="D937" t="str">
        <f t="shared" si="55"/>
        <v>CatalogAM</v>
      </c>
      <c r="E937" t="s">
        <v>6754</v>
      </c>
      <c r="F937" t="str">
        <f t="shared" si="57"/>
        <v>CATALOG</v>
      </c>
      <c r="G937" t="s">
        <v>2795</v>
      </c>
      <c r="H937" t="s">
        <v>2796</v>
      </c>
      <c r="I937" t="str">
        <f t="shared" si="58"/>
        <v>FSCM_PROD_CATALOG.CATEGORY_TRANSLATION_PVO</v>
      </c>
    </row>
    <row r="938" spans="1:9" x14ac:dyDescent="0.35">
      <c r="A938" t="s">
        <v>2797</v>
      </c>
      <c r="B938" t="str">
        <f t="shared" si="56"/>
        <v>"FscmTopModelAM.CatalogAM.FNDLookupsP1"</v>
      </c>
      <c r="C938" t="s">
        <v>6746</v>
      </c>
      <c r="D938" t="str">
        <f t="shared" si="55"/>
        <v>CatalogAM</v>
      </c>
      <c r="E938" t="s">
        <v>6754</v>
      </c>
      <c r="F938" t="str">
        <f t="shared" si="57"/>
        <v>CATALOG</v>
      </c>
      <c r="G938" t="s">
        <v>2798</v>
      </c>
      <c r="H938" t="s">
        <v>2799</v>
      </c>
      <c r="I938" t="str">
        <f t="shared" si="58"/>
        <v>FSCM_PROD_CATALOG.FNDLOOKUPS_P_1</v>
      </c>
    </row>
    <row r="939" spans="1:9" x14ac:dyDescent="0.35">
      <c r="A939" t="s">
        <v>2800</v>
      </c>
      <c r="B939" t="str">
        <f t="shared" si="56"/>
        <v>"FscmTopModelAM.CatalogAM.FNDValuesP1"</v>
      </c>
      <c r="C939" t="s">
        <v>6746</v>
      </c>
      <c r="D939" t="str">
        <f t="shared" si="55"/>
        <v>CatalogAM</v>
      </c>
      <c r="E939" t="s">
        <v>6754</v>
      </c>
      <c r="F939" t="str">
        <f t="shared" si="57"/>
        <v>CATALOG</v>
      </c>
      <c r="G939" t="s">
        <v>2801</v>
      </c>
      <c r="H939" t="s">
        <v>2802</v>
      </c>
      <c r="I939" t="str">
        <f t="shared" si="58"/>
        <v>FSCM_PROD_CATALOG.FNDVALUES_P_1</v>
      </c>
    </row>
    <row r="940" spans="1:9" x14ac:dyDescent="0.35">
      <c r="A940" t="s">
        <v>2803</v>
      </c>
      <c r="B940" t="str">
        <f t="shared" si="56"/>
        <v>"FscmTopModelAM.CatalogAM.ItemCatalogTLP1"</v>
      </c>
      <c r="C940" t="s">
        <v>6746</v>
      </c>
      <c r="D940" t="str">
        <f t="shared" si="55"/>
        <v>CatalogAM</v>
      </c>
      <c r="E940" t="s">
        <v>6754</v>
      </c>
      <c r="F940" t="str">
        <f t="shared" si="57"/>
        <v>CATALOG</v>
      </c>
      <c r="G940" t="s">
        <v>2804</v>
      </c>
      <c r="H940" t="s">
        <v>2805</v>
      </c>
      <c r="I940" t="str">
        <f t="shared" si="58"/>
        <v>FSCM_PROD_CATALOG.ITEM_CATALOG_TLP_1</v>
      </c>
    </row>
    <row r="941" spans="1:9" x14ac:dyDescent="0.35">
      <c r="A941" t="s">
        <v>2806</v>
      </c>
      <c r="B941" t="str">
        <f t="shared" si="56"/>
        <v>"FscmTopModelAM.ChangeObjectsAM.ChangeActionsBIPVO"</v>
      </c>
      <c r="C941" t="s">
        <v>6746</v>
      </c>
      <c r="D941" t="str">
        <f t="shared" si="55"/>
        <v>ChangeObjectsAM</v>
      </c>
      <c r="E941" t="s">
        <v>6755</v>
      </c>
      <c r="F941" t="str">
        <f t="shared" si="57"/>
        <v>CHANGEOBJECTS</v>
      </c>
      <c r="G941" t="s">
        <v>2807</v>
      </c>
      <c r="H941" t="s">
        <v>2808</v>
      </c>
      <c r="I941" t="str">
        <f t="shared" si="58"/>
        <v>FSCM_PROD_CHANGEOBJECTS.CHANGE_ACTIONS_BIPVO</v>
      </c>
    </row>
    <row r="942" spans="1:9" x14ac:dyDescent="0.35">
      <c r="A942" t="s">
        <v>2809</v>
      </c>
      <c r="B942" t="str">
        <f t="shared" si="56"/>
        <v>"FscmTopModelAM.ChangeObjectsAM.ChangeLifeCycleStatusPVO"</v>
      </c>
      <c r="C942" t="s">
        <v>6746</v>
      </c>
      <c r="D942" t="str">
        <f t="shared" si="55"/>
        <v>ChangeObjectsAM</v>
      </c>
      <c r="E942" t="s">
        <v>6755</v>
      </c>
      <c r="F942" t="str">
        <f t="shared" si="57"/>
        <v>CHANGEOBJECTS</v>
      </c>
      <c r="G942" t="s">
        <v>2810</v>
      </c>
      <c r="H942" t="s">
        <v>2811</v>
      </c>
      <c r="I942" t="str">
        <f t="shared" si="58"/>
        <v>FSCM_PROD_CHANGEOBJECTS.CHANGE_LIFE_CYCLE_STATUS_PVO</v>
      </c>
    </row>
    <row r="943" spans="1:9" x14ac:dyDescent="0.35">
      <c r="A943" t="s">
        <v>2814</v>
      </c>
      <c r="B943" t="str">
        <f t="shared" si="56"/>
        <v>"FscmTopModelAM.ChangeObjectsAM.ChangeLinePVO"</v>
      </c>
      <c r="C943" t="s">
        <v>6746</v>
      </c>
      <c r="D943" t="str">
        <f t="shared" si="55"/>
        <v>ChangeObjectsAM</v>
      </c>
      <c r="E943" t="s">
        <v>6755</v>
      </c>
      <c r="F943" t="str">
        <f t="shared" si="57"/>
        <v>CHANGEOBJECTS</v>
      </c>
      <c r="G943" t="s">
        <v>2815</v>
      </c>
      <c r="H943" t="s">
        <v>2816</v>
      </c>
      <c r="I943" t="str">
        <f t="shared" si="58"/>
        <v>FSCM_PROD_CHANGEOBJECTS.CHANGE_LINE_PVO</v>
      </c>
    </row>
    <row r="944" spans="1:9" x14ac:dyDescent="0.35">
      <c r="A944" t="s">
        <v>2817</v>
      </c>
      <c r="B944" t="str">
        <f t="shared" si="56"/>
        <v>"FscmTopModelAM.ChangeObjectsAM.ChangeObjectPVO"</v>
      </c>
      <c r="C944" t="s">
        <v>6746</v>
      </c>
      <c r="D944" t="str">
        <f t="shared" si="55"/>
        <v>ChangeObjectsAM</v>
      </c>
      <c r="E944" t="s">
        <v>6755</v>
      </c>
      <c r="F944" t="str">
        <f t="shared" si="57"/>
        <v>CHANGEOBJECTS</v>
      </c>
      <c r="G944" t="s">
        <v>2818</v>
      </c>
      <c r="H944" t="s">
        <v>2819</v>
      </c>
      <c r="I944" t="str">
        <f t="shared" si="58"/>
        <v>FSCM_PROD_CHANGEOBJECTS.CHANGE_OBJECT_PVO</v>
      </c>
    </row>
    <row r="945" spans="1:9" x14ac:dyDescent="0.35">
      <c r="A945" t="s">
        <v>2820</v>
      </c>
      <c r="B945" t="str">
        <f t="shared" si="56"/>
        <v>"FscmTopModelAM.ChangeObjectsAM.ItemPendingPVO"</v>
      </c>
      <c r="C945" t="s">
        <v>6746</v>
      </c>
      <c r="D945" t="str">
        <f t="shared" si="55"/>
        <v>ChangeObjectsAM</v>
      </c>
      <c r="E945" t="s">
        <v>6755</v>
      </c>
      <c r="F945" t="str">
        <f t="shared" si="57"/>
        <v>CHANGEOBJECTS</v>
      </c>
      <c r="G945" t="s">
        <v>2821</v>
      </c>
      <c r="H945" t="s">
        <v>2822</v>
      </c>
      <c r="I945" t="str">
        <f t="shared" si="58"/>
        <v>FSCM_PROD_CHANGEOBJECTS.ITEM_PENDING_PVO</v>
      </c>
    </row>
    <row r="946" spans="1:9" x14ac:dyDescent="0.35">
      <c r="A946" t="s">
        <v>2823</v>
      </c>
      <c r="B946" t="str">
        <f t="shared" si="56"/>
        <v>"FscmTopModelAM.ChangeObjectsAM.ItemReferencePVO"</v>
      </c>
      <c r="C946" t="s">
        <v>6746</v>
      </c>
      <c r="D946" t="str">
        <f t="shared" si="55"/>
        <v>ChangeObjectsAM</v>
      </c>
      <c r="E946" t="s">
        <v>6755</v>
      </c>
      <c r="F946" t="str">
        <f t="shared" si="57"/>
        <v>CHANGEOBJECTS</v>
      </c>
      <c r="G946" t="s">
        <v>2824</v>
      </c>
      <c r="H946" t="s">
        <v>2825</v>
      </c>
      <c r="I946" t="str">
        <f t="shared" si="58"/>
        <v>FSCM_PROD_CHANGEOBJECTS.ITEM_REFERENCE_PVO</v>
      </c>
    </row>
    <row r="947" spans="1:9" x14ac:dyDescent="0.35">
      <c r="A947" t="s">
        <v>2826</v>
      </c>
      <c r="B947" t="str">
        <f t="shared" si="56"/>
        <v>"FscmTopModelAM.ChangeObjectsAM.UserPVO"</v>
      </c>
      <c r="C947" t="s">
        <v>6746</v>
      </c>
      <c r="D947" t="str">
        <f t="shared" si="55"/>
        <v>ChangeObjectsAM</v>
      </c>
      <c r="E947" t="s">
        <v>6755</v>
      </c>
      <c r="F947" t="str">
        <f t="shared" si="57"/>
        <v>CHANGEOBJECTS</v>
      </c>
      <c r="G947" t="s">
        <v>2827</v>
      </c>
      <c r="H947" t="s">
        <v>2828</v>
      </c>
      <c r="I947" t="str">
        <f t="shared" si="58"/>
        <v>FSCM_PROD_CHANGEOBJECTS.USER_PVO</v>
      </c>
    </row>
    <row r="948" spans="1:9" x14ac:dyDescent="0.35">
      <c r="A948" t="s">
        <v>2829</v>
      </c>
      <c r="B948" t="str">
        <f t="shared" si="56"/>
        <v>"FscmTopModelAM.ChangeTypesAM.EgoChangeStatusesPVO"</v>
      </c>
      <c r="C948" t="s">
        <v>6746</v>
      </c>
      <c r="D948" t="str">
        <f t="shared" si="55"/>
        <v>ChangeTypesAM</v>
      </c>
      <c r="E948" t="s">
        <v>6756</v>
      </c>
      <c r="F948" t="str">
        <f t="shared" si="57"/>
        <v>CHANGETYPES</v>
      </c>
      <c r="G948" t="s">
        <v>2830</v>
      </c>
      <c r="H948" t="s">
        <v>2831</v>
      </c>
      <c r="I948" t="str">
        <f t="shared" si="58"/>
        <v>FSCM_PROD_CHANGETYPES.EGO_CHANGE_STATUSES_PVO</v>
      </c>
    </row>
    <row r="949" spans="1:9" x14ac:dyDescent="0.35">
      <c r="A949" t="s">
        <v>2832</v>
      </c>
      <c r="B949" t="str">
        <f t="shared" si="56"/>
        <v>"FscmTopModelAM.ChangeTypesAM.EgoChangeStatusesTLPVO"</v>
      </c>
      <c r="C949" t="s">
        <v>6746</v>
      </c>
      <c r="D949" t="str">
        <f t="shared" si="55"/>
        <v>ChangeTypesAM</v>
      </c>
      <c r="E949" t="s">
        <v>6756</v>
      </c>
      <c r="F949" t="str">
        <f t="shared" si="57"/>
        <v>CHANGETYPES</v>
      </c>
      <c r="G949" t="s">
        <v>2833</v>
      </c>
      <c r="H949" t="s">
        <v>2834</v>
      </c>
      <c r="I949" t="str">
        <f t="shared" si="58"/>
        <v>FSCM_PROD_CHANGETYPES.EGO_CHANGE_STATUSES_TLPVO</v>
      </c>
    </row>
    <row r="950" spans="1:9" x14ac:dyDescent="0.35">
      <c r="A950" t="s">
        <v>2835</v>
      </c>
      <c r="B950" t="str">
        <f t="shared" si="56"/>
        <v>"FscmTopModelAM.ChangeTypesAM.EgoChangeTypesCycleTimeThresholdPVO"</v>
      </c>
      <c r="C950" t="s">
        <v>6746</v>
      </c>
      <c r="D950" t="str">
        <f t="shared" si="55"/>
        <v>ChangeTypesAM</v>
      </c>
      <c r="E950" t="s">
        <v>6756</v>
      </c>
      <c r="F950" t="str">
        <f t="shared" si="57"/>
        <v>CHANGETYPES</v>
      </c>
      <c r="G950" t="s">
        <v>2836</v>
      </c>
      <c r="H950" t="s">
        <v>2837</v>
      </c>
      <c r="I950" t="str">
        <f t="shared" si="58"/>
        <v>FSCM_PROD_CHANGETYPES.EGO_CHANGE_TYPES_CYCLE_TIME_THRESHOLD_PVO</v>
      </c>
    </row>
    <row r="951" spans="1:9" x14ac:dyDescent="0.35">
      <c r="A951" t="s">
        <v>2838</v>
      </c>
      <c r="B951" t="str">
        <f t="shared" si="56"/>
        <v>"FscmTopModelAM.ChangeTypesAM.EgoChangeTypesPVO"</v>
      </c>
      <c r="C951" t="s">
        <v>6746</v>
      </c>
      <c r="D951" t="str">
        <f t="shared" si="55"/>
        <v>ChangeTypesAM</v>
      </c>
      <c r="E951" t="s">
        <v>6756</v>
      </c>
      <c r="F951" t="str">
        <f t="shared" si="57"/>
        <v>CHANGETYPES</v>
      </c>
      <c r="G951" t="s">
        <v>2839</v>
      </c>
      <c r="H951" t="s">
        <v>2840</v>
      </c>
      <c r="I951" t="str">
        <f t="shared" si="58"/>
        <v>FSCM_PROD_CHANGETYPES.EGO_CHANGE_TYPES_PVO</v>
      </c>
    </row>
    <row r="952" spans="1:9" x14ac:dyDescent="0.35">
      <c r="A952" t="s">
        <v>2841</v>
      </c>
      <c r="B952" t="str">
        <f t="shared" si="56"/>
        <v>"FscmTopModelAM.ChangeTypesAM.EgoChangeTypesTLPVO"</v>
      </c>
      <c r="C952" t="s">
        <v>6746</v>
      </c>
      <c r="D952" t="str">
        <f t="shared" si="55"/>
        <v>ChangeTypesAM</v>
      </c>
      <c r="E952" t="s">
        <v>6756</v>
      </c>
      <c r="F952" t="str">
        <f t="shared" si="57"/>
        <v>CHANGETYPES</v>
      </c>
      <c r="G952" t="s">
        <v>2842</v>
      </c>
      <c r="H952" t="s">
        <v>2843</v>
      </c>
      <c r="I952" t="str">
        <f t="shared" si="58"/>
        <v>FSCM_PROD_CHANGETYPES.EGO_CHANGE_TYPES_TLPVO</v>
      </c>
    </row>
    <row r="953" spans="1:9" x14ac:dyDescent="0.35">
      <c r="A953" t="s">
        <v>2844</v>
      </c>
      <c r="B953" t="str">
        <f t="shared" si="56"/>
        <v>"FscmTopModelAM.ChangeTypesAM.ItemRequestApprovalStatusPVO"</v>
      </c>
      <c r="C953" t="s">
        <v>6746</v>
      </c>
      <c r="D953" t="str">
        <f t="shared" si="55"/>
        <v>ChangeTypesAM</v>
      </c>
      <c r="E953" t="s">
        <v>6756</v>
      </c>
      <c r="F953" t="str">
        <f t="shared" si="57"/>
        <v>CHANGETYPES</v>
      </c>
      <c r="G953" t="s">
        <v>2845</v>
      </c>
      <c r="H953" t="s">
        <v>2846</v>
      </c>
      <c r="I953" t="str">
        <f t="shared" si="58"/>
        <v>FSCM_PROD_CHANGETYPES.ITEM_REQUEST_APPROVAL_STATUS_PVO</v>
      </c>
    </row>
    <row r="954" spans="1:9" x14ac:dyDescent="0.35">
      <c r="A954" t="s">
        <v>2847</v>
      </c>
      <c r="B954" t="str">
        <f t="shared" si="56"/>
        <v>"FscmTopModelAM.ChangeTypesAM.ItemRequestInternalStatusPVO"</v>
      </c>
      <c r="C954" t="s">
        <v>6746</v>
      </c>
      <c r="D954" t="str">
        <f t="shared" si="55"/>
        <v>ChangeTypesAM</v>
      </c>
      <c r="E954" t="s">
        <v>6756</v>
      </c>
      <c r="F954" t="str">
        <f t="shared" si="57"/>
        <v>CHANGETYPES</v>
      </c>
      <c r="G954" t="s">
        <v>2848</v>
      </c>
      <c r="H954" t="s">
        <v>2849</v>
      </c>
      <c r="I954" t="str">
        <f t="shared" si="58"/>
        <v>FSCM_PROD_CHANGETYPES.ITEM_REQUEST_INTERNAL_STATUS_PVO</v>
      </c>
    </row>
    <row r="955" spans="1:9" x14ac:dyDescent="0.35">
      <c r="A955" t="s">
        <v>2850</v>
      </c>
      <c r="B955" t="str">
        <f t="shared" si="56"/>
        <v>"FscmTopModelAM.ChangeTypesAM.ItemRequestLineStatusPVO"</v>
      </c>
      <c r="C955" t="s">
        <v>6746</v>
      </c>
      <c r="D955" t="str">
        <f t="shared" si="55"/>
        <v>ChangeTypesAM</v>
      </c>
      <c r="E955" t="s">
        <v>6756</v>
      </c>
      <c r="F955" t="str">
        <f t="shared" si="57"/>
        <v>CHANGETYPES</v>
      </c>
      <c r="G955" t="s">
        <v>2851</v>
      </c>
      <c r="H955" t="s">
        <v>2852</v>
      </c>
      <c r="I955" t="str">
        <f t="shared" si="58"/>
        <v>FSCM_PROD_CHANGETYPES.ITEM_REQUEST_LINE_STATUS_PVO</v>
      </c>
    </row>
    <row r="956" spans="1:9" x14ac:dyDescent="0.35">
      <c r="A956" t="s">
        <v>2853</v>
      </c>
      <c r="B956" t="str">
        <f t="shared" si="56"/>
        <v>"FscmTopModelAM.ChangeTypesAM.ItemRequestPriorityPVO"</v>
      </c>
      <c r="C956" t="s">
        <v>6746</v>
      </c>
      <c r="D956" t="str">
        <f t="shared" si="55"/>
        <v>ChangeTypesAM</v>
      </c>
      <c r="E956" t="s">
        <v>6756</v>
      </c>
      <c r="F956" t="str">
        <f t="shared" si="57"/>
        <v>CHANGETYPES</v>
      </c>
      <c r="G956" t="s">
        <v>2854</v>
      </c>
      <c r="H956" t="s">
        <v>2855</v>
      </c>
      <c r="I956" t="str">
        <f t="shared" si="58"/>
        <v>FSCM_PROD_CHANGETYPES.ITEM_REQUEST_PRIORITY_PVO</v>
      </c>
    </row>
    <row r="957" spans="1:9" x14ac:dyDescent="0.35">
      <c r="A957" t="s">
        <v>2856</v>
      </c>
      <c r="B957" t="str">
        <f t="shared" si="56"/>
        <v>"FscmTopModelAM.ChangeTypesAM.ItemRequestReasonPVO"</v>
      </c>
      <c r="C957" t="s">
        <v>6746</v>
      </c>
      <c r="D957" t="str">
        <f t="shared" si="55"/>
        <v>ChangeTypesAM</v>
      </c>
      <c r="E957" t="s">
        <v>6756</v>
      </c>
      <c r="F957" t="str">
        <f t="shared" si="57"/>
        <v>CHANGETYPES</v>
      </c>
      <c r="G957" t="s">
        <v>2857</v>
      </c>
      <c r="H957" t="s">
        <v>2858</v>
      </c>
      <c r="I957" t="str">
        <f t="shared" si="58"/>
        <v>FSCM_PROD_CHANGETYPES.ITEM_REQUEST_REASON_PVO</v>
      </c>
    </row>
    <row r="958" spans="1:9" x14ac:dyDescent="0.35">
      <c r="A958" t="s">
        <v>2859</v>
      </c>
      <c r="B958" t="str">
        <f t="shared" si="56"/>
        <v>"FscmTopModelAM.CnLookupAM.CreditTransStatus"</v>
      </c>
      <c r="C958" t="s">
        <v>6746</v>
      </c>
      <c r="D958" t="str">
        <f t="shared" si="55"/>
        <v>CnLookupAM</v>
      </c>
      <c r="E958" t="s">
        <v>6757</v>
      </c>
      <c r="F958" t="str">
        <f t="shared" si="57"/>
        <v>CNLOOKUP</v>
      </c>
      <c r="G958" t="s">
        <v>2860</v>
      </c>
      <c r="H958" t="s">
        <v>2861</v>
      </c>
      <c r="I958" t="str">
        <f t="shared" si="58"/>
        <v>FSCM_PROD_CNLOOKUP.CREDIT_TRANS_STATUS</v>
      </c>
    </row>
    <row r="959" spans="1:9" x14ac:dyDescent="0.35">
      <c r="A959" t="s">
        <v>2862</v>
      </c>
      <c r="B959" t="str">
        <f t="shared" si="56"/>
        <v>"FscmTopModelAM.CnLookupAM.CreditType"</v>
      </c>
      <c r="C959" t="s">
        <v>6746</v>
      </c>
      <c r="D959" t="str">
        <f t="shared" si="55"/>
        <v>CnLookupAM</v>
      </c>
      <c r="E959" t="s">
        <v>6757</v>
      </c>
      <c r="F959" t="str">
        <f t="shared" si="57"/>
        <v>CNLOOKUP</v>
      </c>
      <c r="G959" t="s">
        <v>2750</v>
      </c>
      <c r="H959" t="s">
        <v>2751</v>
      </c>
      <c r="I959" t="str">
        <f t="shared" si="58"/>
        <v>FSCM_PROD_CNLOOKUP.CREDIT_TYPE</v>
      </c>
    </row>
    <row r="960" spans="1:9" x14ac:dyDescent="0.35">
      <c r="A960" t="s">
        <v>2863</v>
      </c>
      <c r="B960" t="str">
        <f t="shared" si="56"/>
        <v>"FscmTopModelAM.CnLookupAM.DisputeStatus"</v>
      </c>
      <c r="C960" t="s">
        <v>6746</v>
      </c>
      <c r="D960" t="str">
        <f t="shared" ref="D960:D1023" si="59">_xlfn.TEXTBEFORE(_xlfn.TEXTAFTER(A960,".",1,0),".",1,0)</f>
        <v>CnLookupAM</v>
      </c>
      <c r="E960" t="s">
        <v>6757</v>
      </c>
      <c r="F960" t="str">
        <f t="shared" si="57"/>
        <v>CNLOOKUP</v>
      </c>
      <c r="G960" t="s">
        <v>2864</v>
      </c>
      <c r="H960" t="s">
        <v>2865</v>
      </c>
      <c r="I960" t="str">
        <f t="shared" si="58"/>
        <v>FSCM_PROD_CNLOOKUP.DISPUTE_STATUS</v>
      </c>
    </row>
    <row r="961" spans="1:9" x14ac:dyDescent="0.35">
      <c r="A961" t="s">
        <v>2866</v>
      </c>
      <c r="B961" t="str">
        <f t="shared" si="56"/>
        <v>"FscmTopModelAM.CnLookupAM.DisputeType"</v>
      </c>
      <c r="C961" t="s">
        <v>6746</v>
      </c>
      <c r="D961" t="str">
        <f t="shared" si="59"/>
        <v>CnLookupAM</v>
      </c>
      <c r="E961" t="s">
        <v>6757</v>
      </c>
      <c r="F961" t="str">
        <f t="shared" si="57"/>
        <v>CNLOOKUP</v>
      </c>
      <c r="G961" t="s">
        <v>2867</v>
      </c>
      <c r="H961" t="s">
        <v>2868</v>
      </c>
      <c r="I961" t="str">
        <f t="shared" si="58"/>
        <v>FSCM_PROD_CNLOOKUP.DISPUTE_TYPE</v>
      </c>
    </row>
    <row r="962" spans="1:9" x14ac:dyDescent="0.35">
      <c r="A962" t="s">
        <v>2869</v>
      </c>
      <c r="B962" t="str">
        <f t="shared" si="56"/>
        <v>"FscmTopModelAM.CnLookupAM.EarningStatus"</v>
      </c>
      <c r="C962" t="s">
        <v>6746</v>
      </c>
      <c r="D962" t="str">
        <f t="shared" si="59"/>
        <v>CnLookupAM</v>
      </c>
      <c r="E962" t="s">
        <v>6757</v>
      </c>
      <c r="F962" t="str">
        <f t="shared" si="57"/>
        <v>CNLOOKUP</v>
      </c>
      <c r="G962" t="s">
        <v>2870</v>
      </c>
      <c r="H962" t="s">
        <v>2871</v>
      </c>
      <c r="I962" t="str">
        <f t="shared" si="58"/>
        <v>FSCM_PROD_CNLOOKUP.EARNING_STATUS</v>
      </c>
    </row>
    <row r="963" spans="1:9" x14ac:dyDescent="0.35">
      <c r="A963" t="s">
        <v>2872</v>
      </c>
      <c r="B963" t="str">
        <f t="shared" ref="B963:B1026" si="60">""""&amp;A963&amp;""""</f>
        <v>"FscmTopModelAM.CnLookupAM.IncentiveType"</v>
      </c>
      <c r="C963" t="s">
        <v>6746</v>
      </c>
      <c r="D963" t="str">
        <f t="shared" si="59"/>
        <v>CnLookupAM</v>
      </c>
      <c r="E963" t="s">
        <v>6757</v>
      </c>
      <c r="F963" t="str">
        <f t="shared" ref="F963:F1026" si="61">UPPER(LEFT(E963, LEN(E963) - 2))</f>
        <v>CNLOOKUP</v>
      </c>
      <c r="G963" t="s">
        <v>2873</v>
      </c>
      <c r="H963" t="s">
        <v>2874</v>
      </c>
      <c r="I963" t="str">
        <f t="shared" ref="I963:I1026" si="62">C963&amp;F963&amp;"."&amp;H963</f>
        <v>FSCM_PROD_CNLOOKUP.INCENTIVE_TYPE</v>
      </c>
    </row>
    <row r="964" spans="1:9" x14ac:dyDescent="0.35">
      <c r="A964" t="s">
        <v>2875</v>
      </c>
      <c r="B964" t="str">
        <f t="shared" si="60"/>
        <v>"FscmTopModelAM.CnLookupAM.PaymentStatus"</v>
      </c>
      <c r="C964" t="s">
        <v>6746</v>
      </c>
      <c r="D964" t="str">
        <f t="shared" si="59"/>
        <v>CnLookupAM</v>
      </c>
      <c r="E964" t="s">
        <v>6757</v>
      </c>
      <c r="F964" t="str">
        <f t="shared" si="61"/>
        <v>CNLOOKUP</v>
      </c>
      <c r="G964" t="s">
        <v>2876</v>
      </c>
      <c r="H964" t="s">
        <v>2877</v>
      </c>
      <c r="I964" t="str">
        <f t="shared" si="62"/>
        <v>FSCM_PROD_CNLOOKUP.PAYMENT_STATUS</v>
      </c>
    </row>
    <row r="965" spans="1:9" x14ac:dyDescent="0.35">
      <c r="A965" t="s">
        <v>2878</v>
      </c>
      <c r="B965" t="str">
        <f t="shared" si="60"/>
        <v>"FscmTopModelAM.CnLookupAM.PaysheetStatus"</v>
      </c>
      <c r="C965" t="s">
        <v>6746</v>
      </c>
      <c r="D965" t="str">
        <f t="shared" si="59"/>
        <v>CnLookupAM</v>
      </c>
      <c r="E965" t="s">
        <v>6757</v>
      </c>
      <c r="F965" t="str">
        <f t="shared" si="61"/>
        <v>CNLOOKUP</v>
      </c>
      <c r="G965" t="s">
        <v>2879</v>
      </c>
      <c r="H965" t="s">
        <v>2880</v>
      </c>
      <c r="I965" t="str">
        <f t="shared" si="62"/>
        <v>FSCM_PROD_CNLOOKUP.PAYSHEET_STATUS</v>
      </c>
    </row>
    <row r="966" spans="1:9" x14ac:dyDescent="0.35">
      <c r="A966" t="s">
        <v>2881</v>
      </c>
      <c r="B966" t="str">
        <f t="shared" si="60"/>
        <v>"FscmTopModelAM.CnLookupAM.RevenueType"</v>
      </c>
      <c r="C966" t="s">
        <v>6746</v>
      </c>
      <c r="D966" t="str">
        <f t="shared" si="59"/>
        <v>CnLookupAM</v>
      </c>
      <c r="E966" t="s">
        <v>6757</v>
      </c>
      <c r="F966" t="str">
        <f t="shared" si="61"/>
        <v>CNLOOKUP</v>
      </c>
      <c r="G966" t="s">
        <v>2882</v>
      </c>
      <c r="H966" t="s">
        <v>2883</v>
      </c>
      <c r="I966" t="str">
        <f t="shared" si="62"/>
        <v>FSCM_PROD_CNLOOKUP.REVENUE_TYPE</v>
      </c>
    </row>
    <row r="967" spans="1:9" x14ac:dyDescent="0.35">
      <c r="A967" t="s">
        <v>2884</v>
      </c>
      <c r="B967" t="str">
        <f t="shared" si="60"/>
        <v>"FscmTopModelAM.CnLookupAM.TransactionStatus"</v>
      </c>
      <c r="C967" t="s">
        <v>6746</v>
      </c>
      <c r="D967" t="str">
        <f t="shared" si="59"/>
        <v>CnLookupAM</v>
      </c>
      <c r="E967" t="s">
        <v>6757</v>
      </c>
      <c r="F967" t="str">
        <f t="shared" si="61"/>
        <v>CNLOOKUP</v>
      </c>
      <c r="G967" t="s">
        <v>2885</v>
      </c>
      <c r="H967" t="s">
        <v>2886</v>
      </c>
      <c r="I967" t="str">
        <f t="shared" si="62"/>
        <v>FSCM_PROD_CNLOOKUP.TRANSACTION_STATUS</v>
      </c>
    </row>
    <row r="968" spans="1:9" x14ac:dyDescent="0.35">
      <c r="A968" t="s">
        <v>2887</v>
      </c>
      <c r="B968" t="str">
        <f t="shared" si="60"/>
        <v>"FscmTopModelAM.CnLookupAM.TransactionType"</v>
      </c>
      <c r="C968" t="s">
        <v>6746</v>
      </c>
      <c r="D968" t="str">
        <f t="shared" si="59"/>
        <v>CnLookupAM</v>
      </c>
      <c r="E968" t="s">
        <v>6757</v>
      </c>
      <c r="F968" t="str">
        <f t="shared" si="61"/>
        <v>CNLOOKUP</v>
      </c>
      <c r="G968" t="s">
        <v>2888</v>
      </c>
      <c r="H968" t="s">
        <v>2889</v>
      </c>
      <c r="I968" t="str">
        <f t="shared" si="62"/>
        <v>FSCM_PROD_CNLOOKUP.TRANSACTION_TYPE</v>
      </c>
    </row>
    <row r="969" spans="1:9" x14ac:dyDescent="0.35">
      <c r="A969" t="s">
        <v>2890</v>
      </c>
      <c r="B969" t="str">
        <f t="shared" si="60"/>
        <v>"FscmTopModelAM.CommonAnalyticsAM.ChangeLineTranslatePVO"</v>
      </c>
      <c r="C969" t="s">
        <v>6746</v>
      </c>
      <c r="D969" t="str">
        <f t="shared" si="59"/>
        <v>CommonAnalyticsAM</v>
      </c>
      <c r="E969" t="s">
        <v>6758</v>
      </c>
      <c r="F969" t="str">
        <f t="shared" si="61"/>
        <v>COMMONANALYTICS</v>
      </c>
      <c r="G969" t="s">
        <v>2891</v>
      </c>
      <c r="H969" t="s">
        <v>2892</v>
      </c>
      <c r="I969" t="str">
        <f t="shared" si="62"/>
        <v>FSCM_PROD_COMMONANALYTICS.CHANGE_LINE_TRANSLATE_PVO</v>
      </c>
    </row>
    <row r="970" spans="1:9" x14ac:dyDescent="0.35">
      <c r="A970" t="s">
        <v>2893</v>
      </c>
      <c r="B970" t="str">
        <f t="shared" si="60"/>
        <v>"FscmTopModelAM.CommonAnalyticsAM.ChangeOrderTranslatePVO"</v>
      </c>
      <c r="C970" t="s">
        <v>6746</v>
      </c>
      <c r="D970" t="str">
        <f t="shared" si="59"/>
        <v>CommonAnalyticsAM</v>
      </c>
      <c r="E970" t="s">
        <v>6758</v>
      </c>
      <c r="F970" t="str">
        <f t="shared" si="61"/>
        <v>COMMONANALYTICS</v>
      </c>
      <c r="G970" t="s">
        <v>2894</v>
      </c>
      <c r="H970" t="s">
        <v>2895</v>
      </c>
      <c r="I970" t="str">
        <f t="shared" si="62"/>
        <v>FSCM_PROD_COMMONANALYTICS.CHANGE_ORDER_TRANSLATE_PVO</v>
      </c>
    </row>
    <row r="971" spans="1:9" x14ac:dyDescent="0.35">
      <c r="A971" t="s">
        <v>2896</v>
      </c>
      <c r="B971" t="str">
        <f t="shared" si="60"/>
        <v>"FscmTopModelAM.CommonAnalyticsAM.ItemPhaseTranslationPVO"</v>
      </c>
      <c r="C971" t="s">
        <v>6746</v>
      </c>
      <c r="D971" t="str">
        <f t="shared" si="59"/>
        <v>CommonAnalyticsAM</v>
      </c>
      <c r="E971" t="s">
        <v>6758</v>
      </c>
      <c r="F971" t="str">
        <f t="shared" si="61"/>
        <v>COMMONANALYTICS</v>
      </c>
      <c r="G971" t="s">
        <v>2897</v>
      </c>
      <c r="H971" t="s">
        <v>2898</v>
      </c>
      <c r="I971" t="str">
        <f t="shared" si="62"/>
        <v>FSCM_PROD_COMMONANALYTICS.ITEM_PHASE_TRANSLATION_PVO</v>
      </c>
    </row>
    <row r="972" spans="1:9" x14ac:dyDescent="0.35">
      <c r="A972" t="s">
        <v>2899</v>
      </c>
      <c r="B972" t="str">
        <f t="shared" si="60"/>
        <v>"FscmTopModelAM.CommonAnalyticsAM.ProductChangeOrdersPVO"</v>
      </c>
      <c r="C972" t="s">
        <v>6746</v>
      </c>
      <c r="D972" t="str">
        <f t="shared" si="59"/>
        <v>CommonAnalyticsAM</v>
      </c>
      <c r="E972" t="s">
        <v>6758</v>
      </c>
      <c r="F972" t="str">
        <f t="shared" si="61"/>
        <v>COMMONANALYTICS</v>
      </c>
      <c r="G972" t="s">
        <v>2900</v>
      </c>
      <c r="H972" t="s">
        <v>2901</v>
      </c>
      <c r="I972" t="str">
        <f t="shared" si="62"/>
        <v>FSCM_PROD_COMMONANALYTICS.PRODUCT_CHANGE_ORDERS_PVO</v>
      </c>
    </row>
    <row r="973" spans="1:9" x14ac:dyDescent="0.35">
      <c r="A973" t="s">
        <v>2902</v>
      </c>
      <c r="B973" t="str">
        <f t="shared" si="60"/>
        <v>"FscmTopModelAM.CompensationPlanAM.CompPlan"</v>
      </c>
      <c r="C973" t="s">
        <v>6746</v>
      </c>
      <c r="D973" t="str">
        <f t="shared" si="59"/>
        <v>CompensationPlanAM</v>
      </c>
      <c r="E973" t="s">
        <v>6759</v>
      </c>
      <c r="F973" t="str">
        <f t="shared" si="61"/>
        <v>COMPENSATIONPLAN</v>
      </c>
      <c r="G973" t="s">
        <v>2903</v>
      </c>
      <c r="H973" t="s">
        <v>2904</v>
      </c>
      <c r="I973" t="str">
        <f t="shared" si="62"/>
        <v>FSCM_PROD_COMPENSATIONPLAN.COMP_PLAN</v>
      </c>
    </row>
    <row r="974" spans="1:9" x14ac:dyDescent="0.35">
      <c r="A974" t="s">
        <v>2905</v>
      </c>
      <c r="B974" t="str">
        <f t="shared" si="60"/>
        <v>"FscmTopModelAM.CompensationPlanAM.CompPlanROPVO"</v>
      </c>
      <c r="C974" t="s">
        <v>6746</v>
      </c>
      <c r="D974" t="str">
        <f t="shared" si="59"/>
        <v>CompensationPlanAM</v>
      </c>
      <c r="E974" t="s">
        <v>6759</v>
      </c>
      <c r="F974" t="str">
        <f t="shared" si="61"/>
        <v>COMPENSATIONPLAN</v>
      </c>
      <c r="G974" t="s">
        <v>2906</v>
      </c>
      <c r="H974" t="s">
        <v>2907</v>
      </c>
      <c r="I974" t="str">
        <f t="shared" si="62"/>
        <v>FSCM_PROD_COMPENSATIONPLAN.COMP_PLAN_ROPVO</v>
      </c>
    </row>
    <row r="975" spans="1:9" x14ac:dyDescent="0.35">
      <c r="A975" t="s">
        <v>2908</v>
      </c>
      <c r="B975" t="str">
        <f t="shared" si="60"/>
        <v>"FscmTopModelAM.CompensationPlanAM.CompPlanSecured"</v>
      </c>
      <c r="C975" t="s">
        <v>6746</v>
      </c>
      <c r="D975" t="str">
        <f t="shared" si="59"/>
        <v>CompensationPlanAM</v>
      </c>
      <c r="E975" t="s">
        <v>6759</v>
      </c>
      <c r="F975" t="str">
        <f t="shared" si="61"/>
        <v>COMPENSATIONPLAN</v>
      </c>
      <c r="G975" t="s">
        <v>2909</v>
      </c>
      <c r="H975" t="s">
        <v>2910</v>
      </c>
      <c r="I975" t="str">
        <f t="shared" si="62"/>
        <v>FSCM_PROD_COMPENSATIONPLAN.COMP_PLAN_SECURED</v>
      </c>
    </row>
    <row r="976" spans="1:9" x14ac:dyDescent="0.35">
      <c r="A976" t="s">
        <v>2911</v>
      </c>
      <c r="B976" t="str">
        <f t="shared" si="60"/>
        <v>"FscmTopModelAM.CompensationPlanAM.CompPlanSecuredROPVO"</v>
      </c>
      <c r="C976" t="s">
        <v>6746</v>
      </c>
      <c r="D976" t="str">
        <f t="shared" si="59"/>
        <v>CompensationPlanAM</v>
      </c>
      <c r="E976" t="s">
        <v>6759</v>
      </c>
      <c r="F976" t="str">
        <f t="shared" si="61"/>
        <v>COMPENSATIONPLAN</v>
      </c>
      <c r="G976" t="s">
        <v>2912</v>
      </c>
      <c r="H976" t="s">
        <v>2913</v>
      </c>
      <c r="I976" t="str">
        <f t="shared" si="62"/>
        <v>FSCM_PROD_COMPENSATIONPLAN.COMP_PLAN_SECURED_ROPVO</v>
      </c>
    </row>
    <row r="977" spans="1:9" x14ac:dyDescent="0.35">
      <c r="A977" t="s">
        <v>2914</v>
      </c>
      <c r="B977" t="str">
        <f t="shared" si="60"/>
        <v>"FscmTopModelAM.CompensationPlanAM.PlanComponent"</v>
      </c>
      <c r="C977" t="s">
        <v>6746</v>
      </c>
      <c r="D977" t="str">
        <f t="shared" si="59"/>
        <v>CompensationPlanAM</v>
      </c>
      <c r="E977" t="s">
        <v>6759</v>
      </c>
      <c r="F977" t="str">
        <f t="shared" si="61"/>
        <v>COMPENSATIONPLAN</v>
      </c>
      <c r="G977" t="s">
        <v>2915</v>
      </c>
      <c r="H977" t="s">
        <v>2916</v>
      </c>
      <c r="I977" t="str">
        <f t="shared" si="62"/>
        <v>FSCM_PROD_COMPENSATIONPLAN.PLAN_COMPONENT</v>
      </c>
    </row>
    <row r="978" spans="1:9" x14ac:dyDescent="0.35">
      <c r="A978" t="s">
        <v>2917</v>
      </c>
      <c r="B978" t="str">
        <f t="shared" si="60"/>
        <v>"FscmTopModelAM.CompensationPlanAM.PlanComponentFormula"</v>
      </c>
      <c r="C978" t="s">
        <v>6746</v>
      </c>
      <c r="D978" t="str">
        <f t="shared" si="59"/>
        <v>CompensationPlanAM</v>
      </c>
      <c r="E978" t="s">
        <v>6759</v>
      </c>
      <c r="F978" t="str">
        <f t="shared" si="61"/>
        <v>COMPENSATIONPLAN</v>
      </c>
      <c r="G978" t="s">
        <v>2918</v>
      </c>
      <c r="H978" t="s">
        <v>2919</v>
      </c>
      <c r="I978" t="str">
        <f t="shared" si="62"/>
        <v>FSCM_PROD_COMPENSATIONPLAN.PLAN_COMPONENT_FORMULA</v>
      </c>
    </row>
    <row r="979" spans="1:9" x14ac:dyDescent="0.35">
      <c r="A979" t="s">
        <v>2920</v>
      </c>
      <c r="B979" t="str">
        <f t="shared" si="60"/>
        <v>"FscmTopModelAM.CompensationPlanAM.PlanComponentROPVO"</v>
      </c>
      <c r="C979" t="s">
        <v>6746</v>
      </c>
      <c r="D979" t="str">
        <f t="shared" si="59"/>
        <v>CompensationPlanAM</v>
      </c>
      <c r="E979" t="s">
        <v>6759</v>
      </c>
      <c r="F979" t="str">
        <f t="shared" si="61"/>
        <v>COMPENSATIONPLAN</v>
      </c>
      <c r="G979" t="s">
        <v>2921</v>
      </c>
      <c r="H979" t="s">
        <v>2922</v>
      </c>
      <c r="I979" t="str">
        <f t="shared" si="62"/>
        <v>FSCM_PROD_COMPENSATIONPLAN.PLAN_COMPONENT_ROPVO</v>
      </c>
    </row>
    <row r="980" spans="1:9" x14ac:dyDescent="0.35">
      <c r="A980" t="s">
        <v>2923</v>
      </c>
      <c r="B980" t="str">
        <f t="shared" si="60"/>
        <v>"FscmTopModelAM.CompensationPlanAM.PlanComponentSecured"</v>
      </c>
      <c r="C980" t="s">
        <v>6746</v>
      </c>
      <c r="D980" t="str">
        <f t="shared" si="59"/>
        <v>CompensationPlanAM</v>
      </c>
      <c r="E980" t="s">
        <v>6759</v>
      </c>
      <c r="F980" t="str">
        <f t="shared" si="61"/>
        <v>COMPENSATIONPLAN</v>
      </c>
      <c r="G980" t="s">
        <v>2924</v>
      </c>
      <c r="H980" t="s">
        <v>2925</v>
      </c>
      <c r="I980" t="str">
        <f t="shared" si="62"/>
        <v>FSCM_PROD_COMPENSATIONPLAN.PLAN_COMPONENT_SECURED</v>
      </c>
    </row>
    <row r="981" spans="1:9" x14ac:dyDescent="0.35">
      <c r="A981" t="s">
        <v>2926</v>
      </c>
      <c r="B981" t="str">
        <f t="shared" si="60"/>
        <v>"FscmTopModelAM.CompensationPlanAM.PlanComponentSecuredROPVO"</v>
      </c>
      <c r="C981" t="s">
        <v>6746</v>
      </c>
      <c r="D981" t="str">
        <f t="shared" si="59"/>
        <v>CompensationPlanAM</v>
      </c>
      <c r="E981" t="s">
        <v>6759</v>
      </c>
      <c r="F981" t="str">
        <f t="shared" si="61"/>
        <v>COMPENSATIONPLAN</v>
      </c>
      <c r="G981" t="s">
        <v>2927</v>
      </c>
      <c r="H981" t="s">
        <v>2928</v>
      </c>
      <c r="I981" t="str">
        <f t="shared" si="62"/>
        <v>FSCM_PROD_COMPENSATIONPLAN.PLAN_COMPONENT_SECURED_ROPVO</v>
      </c>
    </row>
    <row r="982" spans="1:9" x14ac:dyDescent="0.35">
      <c r="A982" t="s">
        <v>2929</v>
      </c>
      <c r="B982" t="str">
        <f t="shared" si="60"/>
        <v>"FscmTopModelAM.ConceptsAnalyticsAM.ConceptSolutionAltPVO"</v>
      </c>
      <c r="C982" t="s">
        <v>6746</v>
      </c>
      <c r="D982" t="str">
        <f t="shared" si="59"/>
        <v>ConceptsAnalyticsAM</v>
      </c>
      <c r="E982" t="s">
        <v>6760</v>
      </c>
      <c r="F982" t="str">
        <f t="shared" si="61"/>
        <v>CONCEPTSANALYTICS</v>
      </c>
      <c r="G982" t="s">
        <v>2930</v>
      </c>
      <c r="H982" t="s">
        <v>2931</v>
      </c>
      <c r="I982" t="str">
        <f t="shared" si="62"/>
        <v>FSCM_PROD_CONCEPTSANALYTICS.CONCEPT_SOLUTION_ALT_PVO</v>
      </c>
    </row>
    <row r="983" spans="1:9" x14ac:dyDescent="0.35">
      <c r="A983" t="s">
        <v>2932</v>
      </c>
      <c r="B983" t="str">
        <f t="shared" si="60"/>
        <v>"FscmTopModelAM.ConceptsAnalyticsAM.ConceptStatusPVO"</v>
      </c>
      <c r="C983" t="s">
        <v>6746</v>
      </c>
      <c r="D983" t="str">
        <f t="shared" si="59"/>
        <v>ConceptsAnalyticsAM</v>
      </c>
      <c r="E983" t="s">
        <v>6760</v>
      </c>
      <c r="F983" t="str">
        <f t="shared" si="61"/>
        <v>CONCEPTSANALYTICS</v>
      </c>
      <c r="G983" t="s">
        <v>2933</v>
      </c>
      <c r="H983" t="s">
        <v>2934</v>
      </c>
      <c r="I983" t="str">
        <f t="shared" si="62"/>
        <v>FSCM_PROD_CONCEPTSANALYTICS.CONCEPT_STATUS_PVO</v>
      </c>
    </row>
    <row r="984" spans="1:9" x14ac:dyDescent="0.35">
      <c r="A984" t="s">
        <v>2935</v>
      </c>
      <c r="B984" t="str">
        <f t="shared" si="60"/>
        <v>"FscmTopModelAM.ConceptsAnalyticsAM.ConceptStructureCountPVO"</v>
      </c>
      <c r="C984" t="s">
        <v>6746</v>
      </c>
      <c r="D984" t="str">
        <f t="shared" si="59"/>
        <v>ConceptsAnalyticsAM</v>
      </c>
      <c r="E984" t="s">
        <v>6760</v>
      </c>
      <c r="F984" t="str">
        <f t="shared" si="61"/>
        <v>CONCEPTSANALYTICS</v>
      </c>
      <c r="G984" t="s">
        <v>2936</v>
      </c>
      <c r="H984" t="s">
        <v>2937</v>
      </c>
      <c r="I984" t="str">
        <f t="shared" si="62"/>
        <v>FSCM_PROD_CONCEPTSANALYTICS.CONCEPT_STRUCTURE_COUNT_PVO</v>
      </c>
    </row>
    <row r="985" spans="1:9" x14ac:dyDescent="0.35">
      <c r="A985" t="s">
        <v>2938</v>
      </c>
      <c r="B985" t="str">
        <f t="shared" si="60"/>
        <v>"FscmTopModelAM.ConceptsAnalyticsAM.ConceptStructurePVO"</v>
      </c>
      <c r="C985" t="s">
        <v>6746</v>
      </c>
      <c r="D985" t="str">
        <f t="shared" si="59"/>
        <v>ConceptsAnalyticsAM</v>
      </c>
      <c r="E985" t="s">
        <v>6760</v>
      </c>
      <c r="F985" t="str">
        <f t="shared" si="61"/>
        <v>CONCEPTSANALYTICS</v>
      </c>
      <c r="G985" t="s">
        <v>2939</v>
      </c>
      <c r="H985" t="s">
        <v>2940</v>
      </c>
      <c r="I985" t="str">
        <f t="shared" si="62"/>
        <v>FSCM_PROD_CONCEPTSANALYTICS.CONCEPT_STRUCTURE_PVO</v>
      </c>
    </row>
    <row r="986" spans="1:9" x14ac:dyDescent="0.35">
      <c r="A986" t="s">
        <v>2943</v>
      </c>
      <c r="B986" t="str">
        <f t="shared" si="60"/>
        <v>"FscmTopModelAM.ConceptsAnalyticsAM.ConceptsComponentPVO"</v>
      </c>
      <c r="C986" t="s">
        <v>6746</v>
      </c>
      <c r="D986" t="str">
        <f t="shared" si="59"/>
        <v>ConceptsAnalyticsAM</v>
      </c>
      <c r="E986" t="s">
        <v>6760</v>
      </c>
      <c r="F986" t="str">
        <f t="shared" si="61"/>
        <v>CONCEPTSANALYTICS</v>
      </c>
      <c r="G986" t="s">
        <v>2944</v>
      </c>
      <c r="H986" t="s">
        <v>2945</v>
      </c>
      <c r="I986" t="str">
        <f t="shared" si="62"/>
        <v>FSCM_PROD_CONCEPTSANALYTICS.CONCEPTS_COMPONENT_PVO</v>
      </c>
    </row>
    <row r="987" spans="1:9" x14ac:dyDescent="0.35">
      <c r="A987" t="s">
        <v>2946</v>
      </c>
      <c r="B987" t="str">
        <f t="shared" si="60"/>
        <v>"FscmTopModelAM.ConceptsAnalyticsAM.ConceptsPVO"</v>
      </c>
      <c r="C987" t="s">
        <v>6746</v>
      </c>
      <c r="D987" t="str">
        <f t="shared" si="59"/>
        <v>ConceptsAnalyticsAM</v>
      </c>
      <c r="E987" t="s">
        <v>6760</v>
      </c>
      <c r="F987" t="str">
        <f t="shared" si="61"/>
        <v>CONCEPTSANALYTICS</v>
      </c>
      <c r="G987" t="s">
        <v>2947</v>
      </c>
      <c r="H987" t="s">
        <v>2948</v>
      </c>
      <c r="I987" t="str">
        <f t="shared" si="62"/>
        <v>FSCM_PROD_CONCEPTSANALYTICS.CONCEPTS_PVO</v>
      </c>
    </row>
    <row r="988" spans="1:9" x14ac:dyDescent="0.35">
      <c r="A988" t="s">
        <v>2949</v>
      </c>
      <c r="B988" t="str">
        <f t="shared" si="60"/>
        <v>"FscmTopModelAM.ConceptsAnalyticsAM.ConceptsViewPVO"</v>
      </c>
      <c r="C988" t="s">
        <v>6746</v>
      </c>
      <c r="D988" t="str">
        <f t="shared" si="59"/>
        <v>ConceptsAnalyticsAM</v>
      </c>
      <c r="E988" t="s">
        <v>6760</v>
      </c>
      <c r="F988" t="str">
        <f t="shared" si="61"/>
        <v>CONCEPTSANALYTICS</v>
      </c>
      <c r="G988" t="s">
        <v>2950</v>
      </c>
      <c r="H988" t="s">
        <v>2951</v>
      </c>
      <c r="I988" t="str">
        <f t="shared" si="62"/>
        <v>FSCM_PROD_CONCEPTSANALYTICS.CONCEPTS_VIEW_PVO</v>
      </c>
    </row>
    <row r="989" spans="1:9" x14ac:dyDescent="0.35">
      <c r="A989" t="s">
        <v>2952</v>
      </c>
      <c r="B989" t="str">
        <f t="shared" si="60"/>
        <v>"FscmTopModelAM.ConceptsAnalyticsAM.ProductProposalPVO"</v>
      </c>
      <c r="C989" t="s">
        <v>6746</v>
      </c>
      <c r="D989" t="str">
        <f t="shared" si="59"/>
        <v>ConceptsAnalyticsAM</v>
      </c>
      <c r="E989" t="s">
        <v>6760</v>
      </c>
      <c r="F989" t="str">
        <f t="shared" si="61"/>
        <v>CONCEPTSANALYTICS</v>
      </c>
      <c r="G989" t="s">
        <v>2953</v>
      </c>
      <c r="H989" t="s">
        <v>2954</v>
      </c>
      <c r="I989" t="str">
        <f t="shared" si="62"/>
        <v>FSCM_PROD_CONCEPTSANALYTICS.PRODUCT_PROPOSAL_PVO</v>
      </c>
    </row>
    <row r="990" spans="1:9" x14ac:dyDescent="0.35">
      <c r="A990" t="s">
        <v>2955</v>
      </c>
      <c r="B990" t="str">
        <f t="shared" si="60"/>
        <v>"FscmTopModelAM.ConceptsAnalyticsAM.ProposalCostPVO"</v>
      </c>
      <c r="C990" t="s">
        <v>6746</v>
      </c>
      <c r="D990" t="str">
        <f t="shared" si="59"/>
        <v>ConceptsAnalyticsAM</v>
      </c>
      <c r="E990" t="s">
        <v>6760</v>
      </c>
      <c r="F990" t="str">
        <f t="shared" si="61"/>
        <v>CONCEPTSANALYTICS</v>
      </c>
      <c r="G990" t="s">
        <v>2956</v>
      </c>
      <c r="H990" t="s">
        <v>2957</v>
      </c>
      <c r="I990" t="str">
        <f t="shared" si="62"/>
        <v>FSCM_PROD_CONCEPTSANALYTICS.PROPOSAL_COST_PVO</v>
      </c>
    </row>
    <row r="991" spans="1:9" x14ac:dyDescent="0.35">
      <c r="A991" t="s">
        <v>2958</v>
      </c>
      <c r="B991" t="str">
        <f t="shared" si="60"/>
        <v>"FscmTopModelAM.ConceptsAnalyticsAM.ProposalLookupBusinessUnitPVO"</v>
      </c>
      <c r="C991" t="s">
        <v>6746</v>
      </c>
      <c r="D991" t="str">
        <f t="shared" si="59"/>
        <v>ConceptsAnalyticsAM</v>
      </c>
      <c r="E991" t="s">
        <v>6760</v>
      </c>
      <c r="F991" t="str">
        <f t="shared" si="61"/>
        <v>CONCEPTSANALYTICS</v>
      </c>
      <c r="G991" t="s">
        <v>2959</v>
      </c>
      <c r="H991" t="s">
        <v>2960</v>
      </c>
      <c r="I991" t="str">
        <f t="shared" si="62"/>
        <v>FSCM_PROD_CONCEPTSANALYTICS.PROPOSAL_LOOKUP_BUSINESS_UNIT_PVO</v>
      </c>
    </row>
    <row r="992" spans="1:9" x14ac:dyDescent="0.35">
      <c r="A992" t="s">
        <v>2961</v>
      </c>
      <c r="B992" t="str">
        <f t="shared" si="60"/>
        <v>"FscmTopModelAM.ConceptsAnalyticsAM.ProposalLookupCostCategoryPVO"</v>
      </c>
      <c r="C992" t="s">
        <v>6746</v>
      </c>
      <c r="D992" t="str">
        <f t="shared" si="59"/>
        <v>ConceptsAnalyticsAM</v>
      </c>
      <c r="E992" t="s">
        <v>6760</v>
      </c>
      <c r="F992" t="str">
        <f t="shared" si="61"/>
        <v>CONCEPTSANALYTICS</v>
      </c>
      <c r="G992" t="s">
        <v>2962</v>
      </c>
      <c r="H992" t="s">
        <v>2963</v>
      </c>
      <c r="I992" t="str">
        <f t="shared" si="62"/>
        <v>FSCM_PROD_CONCEPTSANALYTICS.PROPOSAL_LOOKUP_COST_CATEGORY_PVO</v>
      </c>
    </row>
    <row r="993" spans="1:9" x14ac:dyDescent="0.35">
      <c r="A993" t="s">
        <v>2964</v>
      </c>
      <c r="B993" t="str">
        <f t="shared" si="60"/>
        <v>"FscmTopModelAM.ConceptsAnalyticsAM.ProposalLookupCostStatusPVO"</v>
      </c>
      <c r="C993" t="s">
        <v>6746</v>
      </c>
      <c r="D993" t="str">
        <f t="shared" si="59"/>
        <v>ConceptsAnalyticsAM</v>
      </c>
      <c r="E993" t="s">
        <v>6760</v>
      </c>
      <c r="F993" t="str">
        <f t="shared" si="61"/>
        <v>CONCEPTSANALYTICS</v>
      </c>
      <c r="G993" t="s">
        <v>2965</v>
      </c>
      <c r="H993" t="s">
        <v>2966</v>
      </c>
      <c r="I993" t="str">
        <f t="shared" si="62"/>
        <v>FSCM_PROD_CONCEPTSANALYTICS.PROPOSAL_LOOKUP_COST_STATUS_PVO</v>
      </c>
    </row>
    <row r="994" spans="1:9" x14ac:dyDescent="0.35">
      <c r="A994" t="s">
        <v>2967</v>
      </c>
      <c r="B994" t="str">
        <f t="shared" si="60"/>
        <v>"FscmTopModelAM.ConceptsAnalyticsAM.ProposalLookupCostTrendPVO"</v>
      </c>
      <c r="C994" t="s">
        <v>6746</v>
      </c>
      <c r="D994" t="str">
        <f t="shared" si="59"/>
        <v>ConceptsAnalyticsAM</v>
      </c>
      <c r="E994" t="s">
        <v>6760</v>
      </c>
      <c r="F994" t="str">
        <f t="shared" si="61"/>
        <v>CONCEPTSANALYTICS</v>
      </c>
      <c r="G994" t="s">
        <v>2968</v>
      </c>
      <c r="H994" t="s">
        <v>2969</v>
      </c>
      <c r="I994" t="str">
        <f t="shared" si="62"/>
        <v>FSCM_PROD_CONCEPTSANALYTICS.PROPOSAL_LOOKUP_COST_TREND_PVO</v>
      </c>
    </row>
    <row r="995" spans="1:9" x14ac:dyDescent="0.35">
      <c r="A995" t="s">
        <v>2970</v>
      </c>
      <c r="B995" t="str">
        <f t="shared" si="60"/>
        <v>"FscmTopModelAM.ConceptsAnalyticsAM.ProposalLookupCostTypePVO"</v>
      </c>
      <c r="C995" t="s">
        <v>6746</v>
      </c>
      <c r="D995" t="str">
        <f t="shared" si="59"/>
        <v>ConceptsAnalyticsAM</v>
      </c>
      <c r="E995" t="s">
        <v>6760</v>
      </c>
      <c r="F995" t="str">
        <f t="shared" si="61"/>
        <v>CONCEPTSANALYTICS</v>
      </c>
      <c r="G995" t="s">
        <v>2971</v>
      </c>
      <c r="H995" t="s">
        <v>2972</v>
      </c>
      <c r="I995" t="str">
        <f t="shared" si="62"/>
        <v>FSCM_PROD_CONCEPTSANALYTICS.PROPOSAL_LOOKUP_COST_TYPE_PVO</v>
      </c>
    </row>
    <row r="996" spans="1:9" x14ac:dyDescent="0.35">
      <c r="A996" t="s">
        <v>2973</v>
      </c>
      <c r="B996" t="str">
        <f t="shared" si="60"/>
        <v>"FscmTopModelAM.ConceptsAnalyticsAM.ProposalLookupFundingRequestPVO"</v>
      </c>
      <c r="C996" t="s">
        <v>6746</v>
      </c>
      <c r="D996" t="str">
        <f t="shared" si="59"/>
        <v>ConceptsAnalyticsAM</v>
      </c>
      <c r="E996" t="s">
        <v>6760</v>
      </c>
      <c r="F996" t="str">
        <f t="shared" si="61"/>
        <v>CONCEPTSANALYTICS</v>
      </c>
      <c r="G996" t="s">
        <v>2974</v>
      </c>
      <c r="H996" t="s">
        <v>2975</v>
      </c>
      <c r="I996" t="str">
        <f t="shared" si="62"/>
        <v>FSCM_PROD_CONCEPTSANALYTICS.PROPOSAL_LOOKUP_FUNDING_REQUEST_PVO</v>
      </c>
    </row>
    <row r="997" spans="1:9" x14ac:dyDescent="0.35">
      <c r="A997" t="s">
        <v>2976</v>
      </c>
      <c r="B997" t="str">
        <f t="shared" si="60"/>
        <v>"FscmTopModelAM.ConceptsAnalyticsAM.ProposalLookupMarketStrategyPVO"</v>
      </c>
      <c r="C997" t="s">
        <v>6746</v>
      </c>
      <c r="D997" t="str">
        <f t="shared" si="59"/>
        <v>ConceptsAnalyticsAM</v>
      </c>
      <c r="E997" t="s">
        <v>6760</v>
      </c>
      <c r="F997" t="str">
        <f t="shared" si="61"/>
        <v>CONCEPTSANALYTICS</v>
      </c>
      <c r="G997" t="s">
        <v>2977</v>
      </c>
      <c r="H997" t="s">
        <v>2978</v>
      </c>
      <c r="I997" t="str">
        <f t="shared" si="62"/>
        <v>FSCM_PROD_CONCEPTSANALYTICS.PROPOSAL_LOOKUP_MARKET_STRATEGY_PVO</v>
      </c>
    </row>
    <row r="998" spans="1:9" x14ac:dyDescent="0.35">
      <c r="A998" t="s">
        <v>2979</v>
      </c>
      <c r="B998" t="str">
        <f t="shared" si="60"/>
        <v>"FscmTopModelAM.ConceptsAnalyticsAM.ProposalLookupPrimaryJustificationPVO"</v>
      </c>
      <c r="C998" t="s">
        <v>6746</v>
      </c>
      <c r="D998" t="str">
        <f t="shared" si="59"/>
        <v>ConceptsAnalyticsAM</v>
      </c>
      <c r="E998" t="s">
        <v>6760</v>
      </c>
      <c r="F998" t="str">
        <f t="shared" si="61"/>
        <v>CONCEPTSANALYTICS</v>
      </c>
      <c r="G998" t="s">
        <v>2980</v>
      </c>
      <c r="H998" t="s">
        <v>2981</v>
      </c>
      <c r="I998" t="str">
        <f t="shared" si="62"/>
        <v>FSCM_PROD_CONCEPTSANALYTICS.PROPOSAL_LOOKUP_PRIMARY_JUSTIFICATION_PVO</v>
      </c>
    </row>
    <row r="999" spans="1:9" x14ac:dyDescent="0.35">
      <c r="A999" t="s">
        <v>2982</v>
      </c>
      <c r="B999" t="str">
        <f t="shared" si="60"/>
        <v>"FscmTopModelAM.ConceptsAnalyticsAM.ProposalLookupProductLinePVO"</v>
      </c>
      <c r="C999" t="s">
        <v>6746</v>
      </c>
      <c r="D999" t="str">
        <f t="shared" si="59"/>
        <v>ConceptsAnalyticsAM</v>
      </c>
      <c r="E999" t="s">
        <v>6760</v>
      </c>
      <c r="F999" t="str">
        <f t="shared" si="61"/>
        <v>CONCEPTSANALYTICS</v>
      </c>
      <c r="G999" t="s">
        <v>2983</v>
      </c>
      <c r="H999" t="s">
        <v>2984</v>
      </c>
      <c r="I999" t="str">
        <f t="shared" si="62"/>
        <v>FSCM_PROD_CONCEPTSANALYTICS.PROPOSAL_LOOKUP_PRODUCT_LINE_PVO</v>
      </c>
    </row>
    <row r="1000" spans="1:9" x14ac:dyDescent="0.35">
      <c r="A1000" t="s">
        <v>2985</v>
      </c>
      <c r="B1000" t="str">
        <f t="shared" si="60"/>
        <v>"FscmTopModelAM.ConceptsAnalyticsAM.ProposalLookupProposalStatusPVO"</v>
      </c>
      <c r="C1000" t="s">
        <v>6746</v>
      </c>
      <c r="D1000" t="str">
        <f t="shared" si="59"/>
        <v>ConceptsAnalyticsAM</v>
      </c>
      <c r="E1000" t="s">
        <v>6760</v>
      </c>
      <c r="F1000" t="str">
        <f t="shared" si="61"/>
        <v>CONCEPTSANALYTICS</v>
      </c>
      <c r="G1000" t="s">
        <v>2986</v>
      </c>
      <c r="H1000" t="s">
        <v>2987</v>
      </c>
      <c r="I1000" t="str">
        <f t="shared" si="62"/>
        <v>FSCM_PROD_CONCEPTSANALYTICS.PROPOSAL_LOOKUP_PROPOSAL_STATUS_PVO</v>
      </c>
    </row>
    <row r="1001" spans="1:9" x14ac:dyDescent="0.35">
      <c r="A1001" t="s">
        <v>2988</v>
      </c>
      <c r="B1001" t="str">
        <f t="shared" si="60"/>
        <v>"FscmTopModelAM.ConceptsAnalyticsAM.ProposalLookupProposalTypePVO"</v>
      </c>
      <c r="C1001" t="s">
        <v>6746</v>
      </c>
      <c r="D1001" t="str">
        <f t="shared" si="59"/>
        <v>ConceptsAnalyticsAM</v>
      </c>
      <c r="E1001" t="s">
        <v>6760</v>
      </c>
      <c r="F1001" t="str">
        <f t="shared" si="61"/>
        <v>CONCEPTSANALYTICS</v>
      </c>
      <c r="G1001" t="s">
        <v>2989</v>
      </c>
      <c r="H1001" t="s">
        <v>2990</v>
      </c>
      <c r="I1001" t="str">
        <f t="shared" si="62"/>
        <v>FSCM_PROD_CONCEPTSANALYTICS.PROPOSAL_LOOKUP_PROPOSAL_TYPE_PVO</v>
      </c>
    </row>
    <row r="1002" spans="1:9" x14ac:dyDescent="0.35">
      <c r="A1002" t="s">
        <v>2991</v>
      </c>
      <c r="B1002" t="str">
        <f t="shared" si="60"/>
        <v>"FscmTopModelAM.ConceptsAnalyticsAM.ProposalLookupResourceCategoryPVO"</v>
      </c>
      <c r="C1002" t="s">
        <v>6746</v>
      </c>
      <c r="D1002" t="str">
        <f t="shared" si="59"/>
        <v>ConceptsAnalyticsAM</v>
      </c>
      <c r="E1002" t="s">
        <v>6760</v>
      </c>
      <c r="F1002" t="str">
        <f t="shared" si="61"/>
        <v>CONCEPTSANALYTICS</v>
      </c>
      <c r="G1002" t="s">
        <v>2992</v>
      </c>
      <c r="H1002" t="s">
        <v>2993</v>
      </c>
      <c r="I1002" t="str">
        <f t="shared" si="62"/>
        <v>FSCM_PROD_CONCEPTSANALYTICS.PROPOSAL_LOOKUP_RESOURCE_CATEGORY_PVO</v>
      </c>
    </row>
    <row r="1003" spans="1:9" x14ac:dyDescent="0.35">
      <c r="A1003" t="s">
        <v>2994</v>
      </c>
      <c r="B1003" t="str">
        <f t="shared" si="60"/>
        <v>"FscmTopModelAM.ConceptsAnalyticsAM.ProposalLookupResourcePoolPVO"</v>
      </c>
      <c r="C1003" t="s">
        <v>6746</v>
      </c>
      <c r="D1003" t="str">
        <f t="shared" si="59"/>
        <v>ConceptsAnalyticsAM</v>
      </c>
      <c r="E1003" t="s">
        <v>6760</v>
      </c>
      <c r="F1003" t="str">
        <f t="shared" si="61"/>
        <v>CONCEPTSANALYTICS</v>
      </c>
      <c r="G1003" t="s">
        <v>2995</v>
      </c>
      <c r="H1003" t="s">
        <v>2996</v>
      </c>
      <c r="I1003" t="str">
        <f t="shared" si="62"/>
        <v>FSCM_PROD_CONCEPTSANALYTICS.PROPOSAL_LOOKUP_RESOURCE_POOL_PVO</v>
      </c>
    </row>
    <row r="1004" spans="1:9" x14ac:dyDescent="0.35">
      <c r="A1004" t="s">
        <v>2997</v>
      </c>
      <c r="B1004" t="str">
        <f t="shared" si="60"/>
        <v>"FscmTopModelAM.ConceptsAnalyticsAM.ProposalLookupResourceSourcePVO"</v>
      </c>
      <c r="C1004" t="s">
        <v>6746</v>
      </c>
      <c r="D1004" t="str">
        <f t="shared" si="59"/>
        <v>ConceptsAnalyticsAM</v>
      </c>
      <c r="E1004" t="s">
        <v>6760</v>
      </c>
      <c r="F1004" t="str">
        <f t="shared" si="61"/>
        <v>CONCEPTSANALYTICS</v>
      </c>
      <c r="G1004" t="s">
        <v>2998</v>
      </c>
      <c r="H1004" t="s">
        <v>2999</v>
      </c>
      <c r="I1004" t="str">
        <f t="shared" si="62"/>
        <v>FSCM_PROD_CONCEPTSANALYTICS.PROPOSAL_LOOKUP_RESOURCE_SOURCE_PVO</v>
      </c>
    </row>
    <row r="1005" spans="1:9" x14ac:dyDescent="0.35">
      <c r="A1005" t="s">
        <v>3000</v>
      </c>
      <c r="B1005" t="str">
        <f t="shared" si="60"/>
        <v>"FscmTopModelAM.ConceptsAnalyticsAM.ProposalLookupResourceStatusPVO"</v>
      </c>
      <c r="C1005" t="s">
        <v>6746</v>
      </c>
      <c r="D1005" t="str">
        <f t="shared" si="59"/>
        <v>ConceptsAnalyticsAM</v>
      </c>
      <c r="E1005" t="s">
        <v>6760</v>
      </c>
      <c r="F1005" t="str">
        <f t="shared" si="61"/>
        <v>CONCEPTSANALYTICS</v>
      </c>
      <c r="G1005" t="s">
        <v>3001</v>
      </c>
      <c r="H1005" t="s">
        <v>3002</v>
      </c>
      <c r="I1005" t="str">
        <f t="shared" si="62"/>
        <v>FSCM_PROD_CONCEPTSANALYTICS.PROPOSAL_LOOKUP_RESOURCE_STATUS_PVO</v>
      </c>
    </row>
    <row r="1006" spans="1:9" x14ac:dyDescent="0.35">
      <c r="A1006" t="s">
        <v>3003</v>
      </c>
      <c r="B1006" t="str">
        <f t="shared" si="60"/>
        <v>"FscmTopModelAM.ConceptsAnalyticsAM.ProposalLookupRevenueCategoryPVO"</v>
      </c>
      <c r="C1006" t="s">
        <v>6746</v>
      </c>
      <c r="D1006" t="str">
        <f t="shared" si="59"/>
        <v>ConceptsAnalyticsAM</v>
      </c>
      <c r="E1006" t="s">
        <v>6760</v>
      </c>
      <c r="F1006" t="str">
        <f t="shared" si="61"/>
        <v>CONCEPTSANALYTICS</v>
      </c>
      <c r="G1006" t="s">
        <v>3004</v>
      </c>
      <c r="H1006" t="s">
        <v>3005</v>
      </c>
      <c r="I1006" t="str">
        <f t="shared" si="62"/>
        <v>FSCM_PROD_CONCEPTSANALYTICS.PROPOSAL_LOOKUP_REVENUE_CATEGORY_PVO</v>
      </c>
    </row>
    <row r="1007" spans="1:9" x14ac:dyDescent="0.35">
      <c r="A1007" t="s">
        <v>3006</v>
      </c>
      <c r="B1007" t="str">
        <f t="shared" si="60"/>
        <v>"FscmTopModelAM.ConceptsAnalyticsAM.ProposalLookupRevenueStatusPVO"</v>
      </c>
      <c r="C1007" t="s">
        <v>6746</v>
      </c>
      <c r="D1007" t="str">
        <f t="shared" si="59"/>
        <v>ConceptsAnalyticsAM</v>
      </c>
      <c r="E1007" t="s">
        <v>6760</v>
      </c>
      <c r="F1007" t="str">
        <f t="shared" si="61"/>
        <v>CONCEPTSANALYTICS</v>
      </c>
      <c r="G1007" t="s">
        <v>3007</v>
      </c>
      <c r="H1007" t="s">
        <v>3008</v>
      </c>
      <c r="I1007" t="str">
        <f t="shared" si="62"/>
        <v>FSCM_PROD_CONCEPTSANALYTICS.PROPOSAL_LOOKUP_REVENUE_STATUS_PVO</v>
      </c>
    </row>
    <row r="1008" spans="1:9" x14ac:dyDescent="0.35">
      <c r="A1008" t="s">
        <v>3009</v>
      </c>
      <c r="B1008" t="str">
        <f t="shared" si="60"/>
        <v>"FscmTopModelAM.ConceptsAnalyticsAM.ProposalLookupRevenueTypePVO"</v>
      </c>
      <c r="C1008" t="s">
        <v>6746</v>
      </c>
      <c r="D1008" t="str">
        <f t="shared" si="59"/>
        <v>ConceptsAnalyticsAM</v>
      </c>
      <c r="E1008" t="s">
        <v>6760</v>
      </c>
      <c r="F1008" t="str">
        <f t="shared" si="61"/>
        <v>CONCEPTSANALYTICS</v>
      </c>
      <c r="G1008" t="s">
        <v>3010</v>
      </c>
      <c r="H1008" t="s">
        <v>3011</v>
      </c>
      <c r="I1008" t="str">
        <f t="shared" si="62"/>
        <v>FSCM_PROD_CONCEPTSANALYTICS.PROPOSAL_LOOKUP_REVENUE_TYPE_PVO</v>
      </c>
    </row>
    <row r="1009" spans="1:9" x14ac:dyDescent="0.35">
      <c r="A1009" t="s">
        <v>3012</v>
      </c>
      <c r="B1009" t="str">
        <f t="shared" si="60"/>
        <v>"FscmTopModelAM.ConceptsAnalyticsAM.ProposalLookupSecondaryJustificationPVO"</v>
      </c>
      <c r="C1009" t="s">
        <v>6746</v>
      </c>
      <c r="D1009" t="str">
        <f t="shared" si="59"/>
        <v>ConceptsAnalyticsAM</v>
      </c>
      <c r="E1009" t="s">
        <v>6760</v>
      </c>
      <c r="F1009" t="str">
        <f t="shared" si="61"/>
        <v>CONCEPTSANALYTICS</v>
      </c>
      <c r="G1009" t="s">
        <v>3013</v>
      </c>
      <c r="H1009" t="s">
        <v>3014</v>
      </c>
      <c r="I1009" t="str">
        <f t="shared" si="62"/>
        <v>FSCM_PROD_CONCEPTSANALYTICS.PROPOSAL_LOOKUP_SECONDARY_JUSTIFICATION_PVO</v>
      </c>
    </row>
    <row r="1010" spans="1:9" x14ac:dyDescent="0.35">
      <c r="A1010" t="s">
        <v>3015</v>
      </c>
      <c r="B1010" t="str">
        <f t="shared" si="60"/>
        <v>"FscmTopModelAM.ConceptsAnalyticsAM.ProposalProjectsPVO"</v>
      </c>
      <c r="C1010" t="s">
        <v>6746</v>
      </c>
      <c r="D1010" t="str">
        <f t="shared" si="59"/>
        <v>ConceptsAnalyticsAM</v>
      </c>
      <c r="E1010" t="s">
        <v>6760</v>
      </c>
      <c r="F1010" t="str">
        <f t="shared" si="61"/>
        <v>CONCEPTSANALYTICS</v>
      </c>
      <c r="G1010" t="s">
        <v>3016</v>
      </c>
      <c r="H1010" t="s">
        <v>3017</v>
      </c>
      <c r="I1010" t="str">
        <f t="shared" si="62"/>
        <v>FSCM_PROD_CONCEPTSANALYTICS.PROPOSAL_PROJECTS_PVO</v>
      </c>
    </row>
    <row r="1011" spans="1:9" x14ac:dyDescent="0.35">
      <c r="A1011" t="s">
        <v>3018</v>
      </c>
      <c r="B1011" t="str">
        <f t="shared" si="60"/>
        <v>"FscmTopModelAM.ConceptsAnalyticsAM.ProposalResourceMonthPVO"</v>
      </c>
      <c r="C1011" t="s">
        <v>6746</v>
      </c>
      <c r="D1011" t="str">
        <f t="shared" si="59"/>
        <v>ConceptsAnalyticsAM</v>
      </c>
      <c r="E1011" t="s">
        <v>6760</v>
      </c>
      <c r="F1011" t="str">
        <f t="shared" si="61"/>
        <v>CONCEPTSANALYTICS</v>
      </c>
      <c r="G1011" t="s">
        <v>3019</v>
      </c>
      <c r="H1011" t="s">
        <v>3020</v>
      </c>
      <c r="I1011" t="str">
        <f t="shared" si="62"/>
        <v>FSCM_PROD_CONCEPTSANALYTICS.PROPOSAL_RESOURCE_MONTH_PVO</v>
      </c>
    </row>
    <row r="1012" spans="1:9" x14ac:dyDescent="0.35">
      <c r="A1012" t="s">
        <v>3021</v>
      </c>
      <c r="B1012" t="str">
        <f t="shared" si="60"/>
        <v>"FscmTopModelAM.ConceptsAnalyticsAM.ProposalResourcePVO"</v>
      </c>
      <c r="C1012" t="s">
        <v>6746</v>
      </c>
      <c r="D1012" t="str">
        <f t="shared" si="59"/>
        <v>ConceptsAnalyticsAM</v>
      </c>
      <c r="E1012" t="s">
        <v>6760</v>
      </c>
      <c r="F1012" t="str">
        <f t="shared" si="61"/>
        <v>CONCEPTSANALYTICS</v>
      </c>
      <c r="G1012" t="s">
        <v>3022</v>
      </c>
      <c r="H1012" t="s">
        <v>3023</v>
      </c>
      <c r="I1012" t="str">
        <f t="shared" si="62"/>
        <v>FSCM_PROD_CONCEPTSANALYTICS.PROPOSAL_RESOURCE_PVO</v>
      </c>
    </row>
    <row r="1013" spans="1:9" x14ac:dyDescent="0.35">
      <c r="A1013" t="s">
        <v>3024</v>
      </c>
      <c r="B1013" t="str">
        <f t="shared" si="60"/>
        <v>"FscmTopModelAM.ConceptsAnalyticsAM.ProposalRevenuePVO"</v>
      </c>
      <c r="C1013" t="s">
        <v>6746</v>
      </c>
      <c r="D1013" t="str">
        <f t="shared" si="59"/>
        <v>ConceptsAnalyticsAM</v>
      </c>
      <c r="E1013" t="s">
        <v>6760</v>
      </c>
      <c r="F1013" t="str">
        <f t="shared" si="61"/>
        <v>CONCEPTSANALYTICS</v>
      </c>
      <c r="G1013" t="s">
        <v>3025</v>
      </c>
      <c r="H1013" t="s">
        <v>3026</v>
      </c>
      <c r="I1013" t="str">
        <f t="shared" si="62"/>
        <v>FSCM_PROD_CONCEPTSANALYTICS.PROPOSAL_REVENUE_PVO</v>
      </c>
    </row>
    <row r="1014" spans="1:9" x14ac:dyDescent="0.35">
      <c r="A1014" t="s">
        <v>3027</v>
      </c>
      <c r="B1014" t="str">
        <f t="shared" si="60"/>
        <v>"FscmTopModelAM.ConceptsAnalyticsAM.ProposalsPVO"</v>
      </c>
      <c r="C1014" t="s">
        <v>6746</v>
      </c>
      <c r="D1014" t="str">
        <f t="shared" si="59"/>
        <v>ConceptsAnalyticsAM</v>
      </c>
      <c r="E1014" t="s">
        <v>6760</v>
      </c>
      <c r="F1014" t="str">
        <f t="shared" si="61"/>
        <v>CONCEPTSANALYTICS</v>
      </c>
      <c r="G1014" t="s">
        <v>3028</v>
      </c>
      <c r="H1014" t="s">
        <v>3029</v>
      </c>
      <c r="I1014" t="str">
        <f t="shared" si="62"/>
        <v>FSCM_PROD_CONCEPTSANALYTICS.PROPOSALS_PVO</v>
      </c>
    </row>
    <row r="1015" spans="1:9" x14ac:dyDescent="0.35">
      <c r="A1015" t="s">
        <v>3030</v>
      </c>
      <c r="B1015" t="str">
        <f t="shared" si="60"/>
        <v>"FscmTopModelAM.ConceptsAnalyticsAM.SelProductsPortfolioPVO"</v>
      </c>
      <c r="C1015" t="s">
        <v>6746</v>
      </c>
      <c r="D1015" t="str">
        <f t="shared" si="59"/>
        <v>ConceptsAnalyticsAM</v>
      </c>
      <c r="E1015" t="s">
        <v>6760</v>
      </c>
      <c r="F1015" t="str">
        <f t="shared" si="61"/>
        <v>CONCEPTSANALYTICS</v>
      </c>
      <c r="G1015" t="s">
        <v>3031</v>
      </c>
      <c r="H1015" t="s">
        <v>3032</v>
      </c>
      <c r="I1015" t="str">
        <f t="shared" si="62"/>
        <v>FSCM_PROD_CONCEPTSANALYTICS.SEL_PRODUCTS_PORTFOLIO_PVO</v>
      </c>
    </row>
    <row r="1016" spans="1:9" x14ac:dyDescent="0.35">
      <c r="A1016" t="s">
        <v>3033</v>
      </c>
      <c r="B1016" t="str">
        <f t="shared" si="60"/>
        <v>"FscmTopModelAM.ContractProjectLinkAM.ContractProjectLinkagePVO"</v>
      </c>
      <c r="C1016" t="s">
        <v>6746</v>
      </c>
      <c r="D1016" t="str">
        <f t="shared" si="59"/>
        <v>ContractProjectLinkAM</v>
      </c>
      <c r="E1016" t="s">
        <v>6761</v>
      </c>
      <c r="F1016" t="str">
        <f t="shared" si="61"/>
        <v>CONTRACTPROJECTLINK</v>
      </c>
      <c r="G1016" t="s">
        <v>3034</v>
      </c>
      <c r="H1016" t="s">
        <v>3035</v>
      </c>
      <c r="I1016" t="str">
        <f t="shared" si="62"/>
        <v>FSCM_PROD_CONTRACTPROJECTLINK.CONTRACT_PROJECT_LINKAGE_PVO</v>
      </c>
    </row>
    <row r="1017" spans="1:9" x14ac:dyDescent="0.35">
      <c r="A1017" t="s">
        <v>3036</v>
      </c>
      <c r="B1017" t="str">
        <f t="shared" si="60"/>
        <v>"FscmTopModelAM.ContractsCoreAM.ContractApprovalHistoryP1"</v>
      </c>
      <c r="C1017" t="s">
        <v>6746</v>
      </c>
      <c r="D1017" t="str">
        <f t="shared" si="59"/>
        <v>ContractsCoreAM</v>
      </c>
      <c r="E1017" t="s">
        <v>6762</v>
      </c>
      <c r="F1017" t="str">
        <f t="shared" si="61"/>
        <v>CONTRACTSCORE</v>
      </c>
      <c r="G1017" t="s">
        <v>3037</v>
      </c>
      <c r="H1017" t="s">
        <v>3038</v>
      </c>
      <c r="I1017" t="str">
        <f t="shared" si="62"/>
        <v>FSCM_PROD_CONTRACTSCORE.CONTRACT_APPROVAL_HISTORY_P_1</v>
      </c>
    </row>
    <row r="1018" spans="1:9" x14ac:dyDescent="0.35">
      <c r="A1018" t="s">
        <v>3039</v>
      </c>
      <c r="B1018" t="str">
        <f t="shared" si="60"/>
        <v>"FscmTopModelAM.ContractsCoreAM.ContractClausesP"</v>
      </c>
      <c r="C1018" t="s">
        <v>6746</v>
      </c>
      <c r="D1018" t="str">
        <f t="shared" si="59"/>
        <v>ContractsCoreAM</v>
      </c>
      <c r="E1018" t="s">
        <v>6762</v>
      </c>
      <c r="F1018" t="str">
        <f t="shared" si="61"/>
        <v>CONTRACTSCORE</v>
      </c>
      <c r="G1018" t="s">
        <v>3040</v>
      </c>
      <c r="H1018" t="s">
        <v>3041</v>
      </c>
      <c r="I1018" t="str">
        <f t="shared" si="62"/>
        <v>FSCM_PROD_CONTRACTSCORE.CONTRACT_CLAUSES_P</v>
      </c>
    </row>
    <row r="1019" spans="1:9" x14ac:dyDescent="0.35">
      <c r="A1019" t="s">
        <v>3042</v>
      </c>
      <c r="B1019" t="str">
        <f t="shared" si="60"/>
        <v>"FscmTopModelAM.ContractsCoreAM.ContractCustomerAccountP"</v>
      </c>
      <c r="C1019" t="s">
        <v>6746</v>
      </c>
      <c r="D1019" t="str">
        <f t="shared" si="59"/>
        <v>ContractsCoreAM</v>
      </c>
      <c r="E1019" t="s">
        <v>6762</v>
      </c>
      <c r="F1019" t="str">
        <f t="shared" si="61"/>
        <v>CONTRACTSCORE</v>
      </c>
      <c r="G1019" t="s">
        <v>3043</v>
      </c>
      <c r="H1019" t="s">
        <v>3044</v>
      </c>
      <c r="I1019" t="str">
        <f t="shared" si="62"/>
        <v>FSCM_PROD_CONTRACTSCORE.CONTRACT_CUSTOMER_ACCOUNT_P</v>
      </c>
    </row>
    <row r="1020" spans="1:9" x14ac:dyDescent="0.35">
      <c r="A1020" t="s">
        <v>3045</v>
      </c>
      <c r="B1020" t="str">
        <f t="shared" si="60"/>
        <v>"FscmTopModelAM.ContractsCoreAM.ContractDeliverable"</v>
      </c>
      <c r="C1020" t="s">
        <v>6746</v>
      </c>
      <c r="D1020" t="str">
        <f t="shared" si="59"/>
        <v>ContractsCoreAM</v>
      </c>
      <c r="E1020" t="s">
        <v>6762</v>
      </c>
      <c r="F1020" t="str">
        <f t="shared" si="61"/>
        <v>CONTRACTSCORE</v>
      </c>
      <c r="G1020" t="s">
        <v>3046</v>
      </c>
      <c r="H1020" t="s">
        <v>3047</v>
      </c>
      <c r="I1020" t="str">
        <f t="shared" si="62"/>
        <v>FSCM_PROD_CONTRACTSCORE.CONTRACT_DELIVERABLE</v>
      </c>
    </row>
    <row r="1021" spans="1:9" x14ac:dyDescent="0.35">
      <c r="A1021" t="s">
        <v>3048</v>
      </c>
      <c r="B1021" t="str">
        <f t="shared" si="60"/>
        <v>"FscmTopModelAM.ContractsCoreAM.ContractFulAgrLookup"</v>
      </c>
      <c r="C1021" t="s">
        <v>6746</v>
      </c>
      <c r="D1021" t="str">
        <f t="shared" si="59"/>
        <v>ContractsCoreAM</v>
      </c>
      <c r="E1021" t="s">
        <v>6762</v>
      </c>
      <c r="F1021" t="str">
        <f t="shared" si="61"/>
        <v>CONTRACTSCORE</v>
      </c>
      <c r="G1021" t="s">
        <v>3049</v>
      </c>
      <c r="H1021" t="s">
        <v>3050</v>
      </c>
      <c r="I1021" t="str">
        <f t="shared" si="62"/>
        <v>FSCM_PROD_CONTRACTSCORE.CONTRACT_FUL_AGR_LOOKUP</v>
      </c>
    </row>
    <row r="1022" spans="1:9" x14ac:dyDescent="0.35">
      <c r="A1022" t="s">
        <v>3051</v>
      </c>
      <c r="B1022" t="str">
        <f t="shared" si="60"/>
        <v>"FscmTopModelAM.ContractsCoreAM.ContractFulLineLookup"</v>
      </c>
      <c r="C1022" t="s">
        <v>6746</v>
      </c>
      <c r="D1022" t="str">
        <f t="shared" si="59"/>
        <v>ContractsCoreAM</v>
      </c>
      <c r="E1022" t="s">
        <v>6762</v>
      </c>
      <c r="F1022" t="str">
        <f t="shared" si="61"/>
        <v>CONTRACTSCORE</v>
      </c>
      <c r="G1022" t="s">
        <v>3052</v>
      </c>
      <c r="H1022" t="s">
        <v>3053</v>
      </c>
      <c r="I1022" t="str">
        <f t="shared" si="62"/>
        <v>FSCM_PROD_CONTRACTSCORE.CONTRACT_FUL_LINE_LOOKUP</v>
      </c>
    </row>
    <row r="1023" spans="1:9" x14ac:dyDescent="0.35">
      <c r="A1023" t="s">
        <v>3054</v>
      </c>
      <c r="B1023" t="str">
        <f t="shared" si="60"/>
        <v>"FscmTopModelAM.ContractsCoreAM.ContractFulLookup"</v>
      </c>
      <c r="C1023" t="s">
        <v>6746</v>
      </c>
      <c r="D1023" t="str">
        <f t="shared" si="59"/>
        <v>ContractsCoreAM</v>
      </c>
      <c r="E1023" t="s">
        <v>6762</v>
      </c>
      <c r="F1023" t="str">
        <f t="shared" si="61"/>
        <v>CONTRACTSCORE</v>
      </c>
      <c r="G1023" t="s">
        <v>3055</v>
      </c>
      <c r="H1023" t="s">
        <v>3056</v>
      </c>
      <c r="I1023" t="str">
        <f t="shared" si="62"/>
        <v>FSCM_PROD_CONTRACTSCORE.CONTRACT_FUL_LOOKUP</v>
      </c>
    </row>
    <row r="1024" spans="1:9" x14ac:dyDescent="0.35">
      <c r="A1024" t="s">
        <v>3057</v>
      </c>
      <c r="B1024" t="str">
        <f t="shared" si="60"/>
        <v>"FscmTopModelAM.ContractsCoreAM.ContractFulfillment"</v>
      </c>
      <c r="C1024" t="s">
        <v>6746</v>
      </c>
      <c r="D1024" t="str">
        <f t="shared" ref="D1024:D1087" si="63">_xlfn.TEXTBEFORE(_xlfn.TEXTAFTER(A1024,".",1,0),".",1,0)</f>
        <v>ContractsCoreAM</v>
      </c>
      <c r="E1024" t="s">
        <v>6762</v>
      </c>
      <c r="F1024" t="str">
        <f t="shared" si="61"/>
        <v>CONTRACTSCORE</v>
      </c>
      <c r="G1024" t="s">
        <v>3058</v>
      </c>
      <c r="H1024" t="s">
        <v>3059</v>
      </c>
      <c r="I1024" t="str">
        <f t="shared" si="62"/>
        <v>FSCM_PROD_CONTRACTSCORE.CONTRACT_FULFILLMENT</v>
      </c>
    </row>
    <row r="1025" spans="1:9" x14ac:dyDescent="0.35">
      <c r="A1025" t="s">
        <v>3060</v>
      </c>
      <c r="B1025" t="str">
        <f t="shared" si="60"/>
        <v>"FscmTopModelAM.ContractsCoreAM.ContractHeaderCurrentP"</v>
      </c>
      <c r="C1025" t="s">
        <v>6746</v>
      </c>
      <c r="D1025" t="str">
        <f t="shared" si="63"/>
        <v>ContractsCoreAM</v>
      </c>
      <c r="E1025" t="s">
        <v>6762</v>
      </c>
      <c r="F1025" t="str">
        <f t="shared" si="61"/>
        <v>CONTRACTSCORE</v>
      </c>
      <c r="G1025" t="s">
        <v>3061</v>
      </c>
      <c r="H1025" t="s">
        <v>3062</v>
      </c>
      <c r="I1025" t="str">
        <f t="shared" si="62"/>
        <v>FSCM_PROD_CONTRACTSCORE.CONTRACT_HEADER_CURRENT_P</v>
      </c>
    </row>
    <row r="1026" spans="1:9" x14ac:dyDescent="0.35">
      <c r="A1026" t="s">
        <v>3063</v>
      </c>
      <c r="B1026" t="str">
        <f t="shared" si="60"/>
        <v>"FscmTopModelAM.ContractsCoreAM.ContractHeaderLinesAll"</v>
      </c>
      <c r="C1026" t="s">
        <v>6746</v>
      </c>
      <c r="D1026" t="str">
        <f t="shared" si="63"/>
        <v>ContractsCoreAM</v>
      </c>
      <c r="E1026" t="s">
        <v>6762</v>
      </c>
      <c r="F1026" t="str">
        <f t="shared" si="61"/>
        <v>CONTRACTSCORE</v>
      </c>
      <c r="G1026" t="s">
        <v>3064</v>
      </c>
      <c r="H1026" t="s">
        <v>3065</v>
      </c>
      <c r="I1026" t="str">
        <f t="shared" si="62"/>
        <v>FSCM_PROD_CONTRACTSCORE.CONTRACT_HEADER_LINES_ALL</v>
      </c>
    </row>
    <row r="1027" spans="1:9" x14ac:dyDescent="0.35">
      <c r="A1027" t="s">
        <v>3066</v>
      </c>
      <c r="B1027" t="str">
        <f t="shared" ref="B1027:B1090" si="64">""""&amp;A1027&amp;""""</f>
        <v>"FscmTopModelAM.ContractsCoreAM.ContractHeaderLinesAllUnsec"</v>
      </c>
      <c r="C1027" t="s">
        <v>6746</v>
      </c>
      <c r="D1027" t="str">
        <f t="shared" si="63"/>
        <v>ContractsCoreAM</v>
      </c>
      <c r="E1027" t="s">
        <v>6762</v>
      </c>
      <c r="F1027" t="str">
        <f t="shared" ref="F1027:F1090" si="65">UPPER(LEFT(E1027, LEN(E1027) - 2))</f>
        <v>CONTRACTSCORE</v>
      </c>
      <c r="G1027" t="s">
        <v>3067</v>
      </c>
      <c r="H1027" t="s">
        <v>3068</v>
      </c>
      <c r="I1027" t="str">
        <f t="shared" ref="I1027:I1090" si="66">C1027&amp;F1027&amp;"."&amp;H1027</f>
        <v>FSCM_PROD_CONTRACTSCORE.CONTRACT_HEADER_LINES_ALL_UNSEC</v>
      </c>
    </row>
    <row r="1028" spans="1:9" x14ac:dyDescent="0.35">
      <c r="A1028" t="s">
        <v>3069</v>
      </c>
      <c r="B1028" t="str">
        <f t="shared" si="64"/>
        <v>"FscmTopModelAM.ContractsCoreAM.ContractHeaderLinesP"</v>
      </c>
      <c r="C1028" t="s">
        <v>6746</v>
      </c>
      <c r="D1028" t="str">
        <f t="shared" si="63"/>
        <v>ContractsCoreAM</v>
      </c>
      <c r="E1028" t="s">
        <v>6762</v>
      </c>
      <c r="F1028" t="str">
        <f t="shared" si="65"/>
        <v>CONTRACTSCORE</v>
      </c>
      <c r="G1028" t="s">
        <v>3070</v>
      </c>
      <c r="H1028" t="s">
        <v>3071</v>
      </c>
      <c r="I1028" t="str">
        <f t="shared" si="66"/>
        <v>FSCM_PROD_CONTRACTSCORE.CONTRACT_HEADER_LINES_P</v>
      </c>
    </row>
    <row r="1029" spans="1:9" x14ac:dyDescent="0.35">
      <c r="A1029" t="s">
        <v>3072</v>
      </c>
      <c r="B1029" t="str">
        <f t="shared" si="64"/>
        <v>"FscmTopModelAM.ContractsCoreAM.ContractHeaderLinesRefP"</v>
      </c>
      <c r="C1029" t="s">
        <v>6746</v>
      </c>
      <c r="D1029" t="str">
        <f t="shared" si="63"/>
        <v>ContractsCoreAM</v>
      </c>
      <c r="E1029" t="s">
        <v>6762</v>
      </c>
      <c r="F1029" t="str">
        <f t="shared" si="65"/>
        <v>CONTRACTSCORE</v>
      </c>
      <c r="G1029" t="s">
        <v>3073</v>
      </c>
      <c r="H1029" t="s">
        <v>3074</v>
      </c>
      <c r="I1029" t="str">
        <f t="shared" si="66"/>
        <v>FSCM_PROD_CONTRACTSCORE.CONTRACT_HEADER_LINES_REF_P</v>
      </c>
    </row>
    <row r="1030" spans="1:9" x14ac:dyDescent="0.35">
      <c r="A1030" t="s">
        <v>3075</v>
      </c>
      <c r="B1030" t="str">
        <f t="shared" si="64"/>
        <v>"FscmTopModelAM.ContractsCoreAM.ContractHeaderP"</v>
      </c>
      <c r="C1030" t="s">
        <v>6746</v>
      </c>
      <c r="D1030" t="str">
        <f t="shared" si="63"/>
        <v>ContractsCoreAM</v>
      </c>
      <c r="E1030" t="s">
        <v>6762</v>
      </c>
      <c r="F1030" t="str">
        <f t="shared" si="65"/>
        <v>CONTRACTSCORE</v>
      </c>
      <c r="G1030" t="s">
        <v>3076</v>
      </c>
      <c r="H1030" t="s">
        <v>3077</v>
      </c>
      <c r="I1030" t="str">
        <f t="shared" si="66"/>
        <v>FSCM_PROD_CONTRACTSCORE.CONTRACT_HEADER_P</v>
      </c>
    </row>
    <row r="1031" spans="1:9" x14ac:dyDescent="0.35">
      <c r="A1031" t="s">
        <v>3078</v>
      </c>
      <c r="B1031" t="str">
        <f t="shared" si="64"/>
        <v>"FscmTopModelAM.ContractsCoreAM.ContractHeaderRefP"</v>
      </c>
      <c r="C1031" t="s">
        <v>6746</v>
      </c>
      <c r="D1031" t="str">
        <f t="shared" si="63"/>
        <v>ContractsCoreAM</v>
      </c>
      <c r="E1031" t="s">
        <v>6762</v>
      </c>
      <c r="F1031" t="str">
        <f t="shared" si="65"/>
        <v>CONTRACTSCORE</v>
      </c>
      <c r="G1031" t="s">
        <v>3079</v>
      </c>
      <c r="H1031" t="s">
        <v>3080</v>
      </c>
      <c r="I1031" t="str">
        <f t="shared" si="66"/>
        <v>FSCM_PROD_CONTRACTSCORE.CONTRACT_HEADER_REF_P</v>
      </c>
    </row>
    <row r="1032" spans="1:9" x14ac:dyDescent="0.35">
      <c r="A1032" t="s">
        <v>3081</v>
      </c>
      <c r="B1032" t="str">
        <f t="shared" si="64"/>
        <v>"FscmTopModelAM.ContractsCoreAM.ContractHeaderTLP1"</v>
      </c>
      <c r="C1032" t="s">
        <v>6746</v>
      </c>
      <c r="D1032" t="str">
        <f t="shared" si="63"/>
        <v>ContractsCoreAM</v>
      </c>
      <c r="E1032" t="s">
        <v>6762</v>
      </c>
      <c r="F1032" t="str">
        <f t="shared" si="65"/>
        <v>CONTRACTSCORE</v>
      </c>
      <c r="G1032" t="s">
        <v>3082</v>
      </c>
      <c r="H1032" t="s">
        <v>3083</v>
      </c>
      <c r="I1032" t="str">
        <f t="shared" si="66"/>
        <v>FSCM_PROD_CONTRACTSCORE.CONTRACT_HEADER_TLP_1</v>
      </c>
    </row>
    <row r="1033" spans="1:9" x14ac:dyDescent="0.35">
      <c r="A1033" t="s">
        <v>3084</v>
      </c>
      <c r="B1033" t="str">
        <f t="shared" si="64"/>
        <v>"FscmTopModelAM.ContractsCoreAM.ContractLineTypeP"</v>
      </c>
      <c r="C1033" t="s">
        <v>6746</v>
      </c>
      <c r="D1033" t="str">
        <f t="shared" si="63"/>
        <v>ContractsCoreAM</v>
      </c>
      <c r="E1033" t="s">
        <v>6762</v>
      </c>
      <c r="F1033" t="str">
        <f t="shared" si="65"/>
        <v>CONTRACTSCORE</v>
      </c>
      <c r="G1033" t="s">
        <v>3085</v>
      </c>
      <c r="H1033" t="s">
        <v>3086</v>
      </c>
      <c r="I1033" t="str">
        <f t="shared" si="66"/>
        <v>FSCM_PROD_CONTRACTSCORE.CONTRACT_LINE_TYPE_P</v>
      </c>
    </row>
    <row r="1034" spans="1:9" x14ac:dyDescent="0.35">
      <c r="A1034" t="s">
        <v>3087</v>
      </c>
      <c r="B1034" t="str">
        <f t="shared" si="64"/>
        <v>"FscmTopModelAM.ContractsCoreAM.ContractLineTypesTLP1"</v>
      </c>
      <c r="C1034" t="s">
        <v>6746</v>
      </c>
      <c r="D1034" t="str">
        <f t="shared" si="63"/>
        <v>ContractsCoreAM</v>
      </c>
      <c r="E1034" t="s">
        <v>6762</v>
      </c>
      <c r="F1034" t="str">
        <f t="shared" si="65"/>
        <v>CONTRACTSCORE</v>
      </c>
      <c r="G1034" t="s">
        <v>3088</v>
      </c>
      <c r="H1034" t="s">
        <v>3089</v>
      </c>
      <c r="I1034" t="str">
        <f t="shared" si="66"/>
        <v>FSCM_PROD_CONTRACTSCORE.CONTRACT_LINE_TYPES_TLP_1</v>
      </c>
    </row>
    <row r="1035" spans="1:9" x14ac:dyDescent="0.35">
      <c r="A1035" t="s">
        <v>3090</v>
      </c>
      <c r="B1035" t="str">
        <f t="shared" si="64"/>
        <v>"FscmTopModelAM.ContractsCoreAM.ContractLinesTLP1"</v>
      </c>
      <c r="C1035" t="s">
        <v>6746</v>
      </c>
      <c r="D1035" t="str">
        <f t="shared" si="63"/>
        <v>ContractsCoreAM</v>
      </c>
      <c r="E1035" t="s">
        <v>6762</v>
      </c>
      <c r="F1035" t="str">
        <f t="shared" si="65"/>
        <v>CONTRACTSCORE</v>
      </c>
      <c r="G1035" t="s">
        <v>3091</v>
      </c>
      <c r="H1035" t="s">
        <v>3092</v>
      </c>
      <c r="I1035" t="str">
        <f t="shared" si="66"/>
        <v>FSCM_PROD_CONTRACTSCORE.CONTRACT_LINES_TLP_1</v>
      </c>
    </row>
    <row r="1036" spans="1:9" x14ac:dyDescent="0.35">
      <c r="A1036" t="s">
        <v>3093</v>
      </c>
      <c r="B1036" t="str">
        <f t="shared" si="64"/>
        <v>"FscmTopModelAM.ContractsCoreAM.ContractPartyContactP"</v>
      </c>
      <c r="C1036" t="s">
        <v>6746</v>
      </c>
      <c r="D1036" t="str">
        <f t="shared" si="63"/>
        <v>ContractsCoreAM</v>
      </c>
      <c r="E1036" t="s">
        <v>6762</v>
      </c>
      <c r="F1036" t="str">
        <f t="shared" si="65"/>
        <v>CONTRACTSCORE</v>
      </c>
      <c r="G1036" t="s">
        <v>3094</v>
      </c>
      <c r="H1036" t="s">
        <v>3095</v>
      </c>
      <c r="I1036" t="str">
        <f t="shared" si="66"/>
        <v>FSCM_PROD_CONTRACTSCORE.CONTRACT_PARTY_CONTACT_P</v>
      </c>
    </row>
    <row r="1037" spans="1:9" x14ac:dyDescent="0.35">
      <c r="A1037" t="s">
        <v>3096</v>
      </c>
      <c r="B1037" t="str">
        <f t="shared" si="64"/>
        <v>"FscmTopModelAM.ContractsCoreAM.ContractPartyP"</v>
      </c>
      <c r="C1037" t="s">
        <v>6746</v>
      </c>
      <c r="D1037" t="str">
        <f t="shared" si="63"/>
        <v>ContractsCoreAM</v>
      </c>
      <c r="E1037" t="s">
        <v>6762</v>
      </c>
      <c r="F1037" t="str">
        <f t="shared" si="65"/>
        <v>CONTRACTSCORE</v>
      </c>
      <c r="G1037" t="s">
        <v>3097</v>
      </c>
      <c r="H1037" t="s">
        <v>3098</v>
      </c>
      <c r="I1037" t="str">
        <f t="shared" si="66"/>
        <v>FSCM_PROD_CONTRACTSCORE.CONTRACT_PARTY_P</v>
      </c>
    </row>
    <row r="1038" spans="1:9" x14ac:dyDescent="0.35">
      <c r="A1038" t="s">
        <v>3099</v>
      </c>
      <c r="B1038" t="str">
        <f t="shared" si="64"/>
        <v>"FscmTopModelAM.ContractsCoreAM.ContractRiskP"</v>
      </c>
      <c r="C1038" t="s">
        <v>6746</v>
      </c>
      <c r="D1038" t="str">
        <f t="shared" si="63"/>
        <v>ContractsCoreAM</v>
      </c>
      <c r="E1038" t="s">
        <v>6762</v>
      </c>
      <c r="F1038" t="str">
        <f t="shared" si="65"/>
        <v>CONTRACTSCORE</v>
      </c>
      <c r="G1038" t="s">
        <v>3100</v>
      </c>
      <c r="H1038" t="s">
        <v>3101</v>
      </c>
      <c r="I1038" t="str">
        <f t="shared" si="66"/>
        <v>FSCM_PROD_CONTRACTSCORE.CONTRACT_RISK_P</v>
      </c>
    </row>
    <row r="1039" spans="1:9" x14ac:dyDescent="0.35">
      <c r="A1039" t="s">
        <v>3102</v>
      </c>
      <c r="B1039" t="str">
        <f t="shared" si="64"/>
        <v>"FscmTopModelAM.ContractsCoreAM.ContractStatusHistoryP"</v>
      </c>
      <c r="C1039" t="s">
        <v>6746</v>
      </c>
      <c r="D1039" t="str">
        <f t="shared" si="63"/>
        <v>ContractsCoreAM</v>
      </c>
      <c r="E1039" t="s">
        <v>6762</v>
      </c>
      <c r="F1039" t="str">
        <f t="shared" si="65"/>
        <v>CONTRACTSCORE</v>
      </c>
      <c r="G1039" t="s">
        <v>3103</v>
      </c>
      <c r="H1039" t="s">
        <v>3104</v>
      </c>
      <c r="I1039" t="str">
        <f t="shared" si="66"/>
        <v>FSCM_PROD_CONTRACTSCORE.CONTRACT_STATUS_HISTORY_P</v>
      </c>
    </row>
    <row r="1040" spans="1:9" x14ac:dyDescent="0.35">
      <c r="A1040" t="s">
        <v>3105</v>
      </c>
      <c r="B1040" t="str">
        <f t="shared" si="64"/>
        <v>"FscmTopModelAM.ContractsCoreAM.ContractTypeP"</v>
      </c>
      <c r="C1040" t="s">
        <v>6746</v>
      </c>
      <c r="D1040" t="str">
        <f t="shared" si="63"/>
        <v>ContractsCoreAM</v>
      </c>
      <c r="E1040" t="s">
        <v>6762</v>
      </c>
      <c r="F1040" t="str">
        <f t="shared" si="65"/>
        <v>CONTRACTSCORE</v>
      </c>
      <c r="G1040" t="s">
        <v>3106</v>
      </c>
      <c r="H1040" t="s">
        <v>3107</v>
      </c>
      <c r="I1040" t="str">
        <f t="shared" si="66"/>
        <v>FSCM_PROD_CONTRACTSCORE.CONTRACT_TYPE_P</v>
      </c>
    </row>
    <row r="1041" spans="1:9" x14ac:dyDescent="0.35">
      <c r="A1041" t="s">
        <v>3108</v>
      </c>
      <c r="B1041" t="str">
        <f t="shared" si="64"/>
        <v>"FscmTopModelAM.ContractsCoreAM.ContractTypesTLP1"</v>
      </c>
      <c r="C1041" t="s">
        <v>6746</v>
      </c>
      <c r="D1041" t="str">
        <f t="shared" si="63"/>
        <v>ContractsCoreAM</v>
      </c>
      <c r="E1041" t="s">
        <v>6762</v>
      </c>
      <c r="F1041" t="str">
        <f t="shared" si="65"/>
        <v>CONTRACTSCORE</v>
      </c>
      <c r="G1041" t="s">
        <v>3109</v>
      </c>
      <c r="H1041" t="s">
        <v>3110</v>
      </c>
      <c r="I1041" t="str">
        <f t="shared" si="66"/>
        <v>FSCM_PROD_CONTRACTSCORE.CONTRACT_TYPES_TLP_1</v>
      </c>
    </row>
    <row r="1042" spans="1:9" x14ac:dyDescent="0.35">
      <c r="A1042" t="s">
        <v>3111</v>
      </c>
      <c r="B1042" t="str">
        <f t="shared" si="64"/>
        <v>"FscmTopModelAM.ContractsCoreAM.FOBContractLookup"</v>
      </c>
      <c r="C1042" t="s">
        <v>6746</v>
      </c>
      <c r="D1042" t="str">
        <f t="shared" si="63"/>
        <v>ContractsCoreAM</v>
      </c>
      <c r="E1042" t="s">
        <v>6762</v>
      </c>
      <c r="F1042" t="str">
        <f t="shared" si="65"/>
        <v>CONTRACTSCORE</v>
      </c>
      <c r="G1042" t="s">
        <v>3112</v>
      </c>
      <c r="H1042" t="s">
        <v>3113</v>
      </c>
      <c r="I1042" t="str">
        <f t="shared" si="66"/>
        <v>FSCM_PROD_CONTRACTSCORE.FOBCONTRACT_LOOKUP</v>
      </c>
    </row>
    <row r="1043" spans="1:9" x14ac:dyDescent="0.35">
      <c r="A1043" t="s">
        <v>3114</v>
      </c>
      <c r="B1043" t="str">
        <f t="shared" si="64"/>
        <v>"FscmTopModelAM.ContractsCoreAM.FreightTermsContractLookup"</v>
      </c>
      <c r="C1043" t="s">
        <v>6746</v>
      </c>
      <c r="D1043" t="str">
        <f t="shared" si="63"/>
        <v>ContractsCoreAM</v>
      </c>
      <c r="E1043" t="s">
        <v>6762</v>
      </c>
      <c r="F1043" t="str">
        <f t="shared" si="65"/>
        <v>CONTRACTSCORE</v>
      </c>
      <c r="G1043" t="s">
        <v>3115</v>
      </c>
      <c r="H1043" t="s">
        <v>3116</v>
      </c>
      <c r="I1043" t="str">
        <f t="shared" si="66"/>
        <v>FSCM_PROD_CONTRACTSCORE.FREIGHT_TERMS_CONTRACT_LOOKUP</v>
      </c>
    </row>
    <row r="1044" spans="1:9" x14ac:dyDescent="0.35">
      <c r="A1044" t="s">
        <v>3117</v>
      </c>
      <c r="B1044" t="str">
        <f t="shared" si="64"/>
        <v>"FscmTopModelAM.ContractsCoreAM.FulDestContractLookup"</v>
      </c>
      <c r="C1044" t="s">
        <v>6746</v>
      </c>
      <c r="D1044" t="str">
        <f t="shared" si="63"/>
        <v>ContractsCoreAM</v>
      </c>
      <c r="E1044" t="s">
        <v>6762</v>
      </c>
      <c r="F1044" t="str">
        <f t="shared" si="65"/>
        <v>CONTRACTSCORE</v>
      </c>
      <c r="G1044" t="s">
        <v>3118</v>
      </c>
      <c r="H1044" t="s">
        <v>3119</v>
      </c>
      <c r="I1044" t="str">
        <f t="shared" si="66"/>
        <v>FSCM_PROD_CONTRACTSCORE.FUL_DEST_CONTRACT_LOOKUP</v>
      </c>
    </row>
    <row r="1045" spans="1:9" x14ac:dyDescent="0.35">
      <c r="A1045" t="s">
        <v>3120</v>
      </c>
      <c r="B1045" t="str">
        <f t="shared" si="64"/>
        <v>"FscmTopModelAM.ContractsCoreAM.FulDirectionContractLookup"</v>
      </c>
      <c r="C1045" t="s">
        <v>6746</v>
      </c>
      <c r="D1045" t="str">
        <f t="shared" si="63"/>
        <v>ContractsCoreAM</v>
      </c>
      <c r="E1045" t="s">
        <v>6762</v>
      </c>
      <c r="F1045" t="str">
        <f t="shared" si="65"/>
        <v>CONTRACTSCORE</v>
      </c>
      <c r="G1045" t="s">
        <v>3121</v>
      </c>
      <c r="H1045" t="s">
        <v>3122</v>
      </c>
      <c r="I1045" t="str">
        <f t="shared" si="66"/>
        <v>FSCM_PROD_CONTRACTSCORE.FUL_DIRECTION_CONTRACT_LOOKUP</v>
      </c>
    </row>
    <row r="1046" spans="1:9" x14ac:dyDescent="0.35">
      <c r="A1046" t="s">
        <v>3123</v>
      </c>
      <c r="B1046" t="str">
        <f t="shared" si="64"/>
        <v>"FscmTopModelAM.ContractsCoreAM.FulStatusContractLookup"</v>
      </c>
      <c r="C1046" t="s">
        <v>6746</v>
      </c>
      <c r="D1046" t="str">
        <f t="shared" si="63"/>
        <v>ContractsCoreAM</v>
      </c>
      <c r="E1046" t="s">
        <v>6762</v>
      </c>
      <c r="F1046" t="str">
        <f t="shared" si="65"/>
        <v>CONTRACTSCORE</v>
      </c>
      <c r="G1046" t="s">
        <v>3124</v>
      </c>
      <c r="H1046" t="s">
        <v>3125</v>
      </c>
      <c r="I1046" t="str">
        <f t="shared" si="66"/>
        <v>FSCM_PROD_CONTRACTSCORE.FUL_STATUS_CONTRACT_LOOKUP</v>
      </c>
    </row>
    <row r="1047" spans="1:9" x14ac:dyDescent="0.35">
      <c r="A1047" t="s">
        <v>3126</v>
      </c>
      <c r="B1047" t="str">
        <f t="shared" si="64"/>
        <v>"FscmTopModelAM.ContractsCoreAM.FulTypeContractLookup"</v>
      </c>
      <c r="C1047" t="s">
        <v>6746</v>
      </c>
      <c r="D1047" t="str">
        <f t="shared" si="63"/>
        <v>ContractsCoreAM</v>
      </c>
      <c r="E1047" t="s">
        <v>6762</v>
      </c>
      <c r="F1047" t="str">
        <f t="shared" si="65"/>
        <v>CONTRACTSCORE</v>
      </c>
      <c r="G1047" t="s">
        <v>3127</v>
      </c>
      <c r="H1047" t="s">
        <v>3128</v>
      </c>
      <c r="I1047" t="str">
        <f t="shared" si="66"/>
        <v>FSCM_PROD_CONTRACTSCORE.FUL_TYPE_CONTRACT_LOOKUP</v>
      </c>
    </row>
    <row r="1048" spans="1:9" x14ac:dyDescent="0.35">
      <c r="A1048" t="s">
        <v>3129</v>
      </c>
      <c r="B1048" t="str">
        <f t="shared" si="64"/>
        <v>"FscmTopModelAM.ContractsCoreAM.FulfillmentLineType"</v>
      </c>
      <c r="C1048" t="s">
        <v>6746</v>
      </c>
      <c r="D1048" t="str">
        <f t="shared" si="63"/>
        <v>ContractsCoreAM</v>
      </c>
      <c r="E1048" t="s">
        <v>6762</v>
      </c>
      <c r="F1048" t="str">
        <f t="shared" si="65"/>
        <v>CONTRACTSCORE</v>
      </c>
      <c r="G1048" t="s">
        <v>3130</v>
      </c>
      <c r="H1048" t="s">
        <v>3131</v>
      </c>
      <c r="I1048" t="str">
        <f t="shared" si="66"/>
        <v>FSCM_PROD_CONTRACTSCORE.FULFILLMENT_LINE_TYPE</v>
      </c>
    </row>
    <row r="1049" spans="1:9" x14ac:dyDescent="0.35">
      <c r="A1049" t="s">
        <v>3132</v>
      </c>
      <c r="B1049" t="str">
        <f t="shared" si="64"/>
        <v>"FscmTopModelAM.ContractsCoreAM.IntentContractLookup"</v>
      </c>
      <c r="C1049" t="s">
        <v>6746</v>
      </c>
      <c r="D1049" t="str">
        <f t="shared" si="63"/>
        <v>ContractsCoreAM</v>
      </c>
      <c r="E1049" t="s">
        <v>6762</v>
      </c>
      <c r="F1049" t="str">
        <f t="shared" si="65"/>
        <v>CONTRACTSCORE</v>
      </c>
      <c r="G1049" t="s">
        <v>3133</v>
      </c>
      <c r="H1049" t="s">
        <v>3134</v>
      </c>
      <c r="I1049" t="str">
        <f t="shared" si="66"/>
        <v>FSCM_PROD_CONTRACTSCORE.INTENT_CONTRACT_LOOKUP</v>
      </c>
    </row>
    <row r="1050" spans="1:9" x14ac:dyDescent="0.35">
      <c r="A1050" t="s">
        <v>3135</v>
      </c>
      <c r="B1050" t="str">
        <f t="shared" si="64"/>
        <v>"FscmTopModelAM.ContractsCoreAM.RelatedContractP"</v>
      </c>
      <c r="C1050" t="s">
        <v>6746</v>
      </c>
      <c r="D1050" t="str">
        <f t="shared" si="63"/>
        <v>ContractsCoreAM</v>
      </c>
      <c r="E1050" t="s">
        <v>6762</v>
      </c>
      <c r="F1050" t="str">
        <f t="shared" si="65"/>
        <v>CONTRACTSCORE</v>
      </c>
      <c r="G1050" t="s">
        <v>3136</v>
      </c>
      <c r="H1050" t="s">
        <v>3137</v>
      </c>
      <c r="I1050" t="str">
        <f t="shared" si="66"/>
        <v>FSCM_PROD_CONTRACTSCORE.RELATED_CONTRACT_P</v>
      </c>
    </row>
    <row r="1051" spans="1:9" x14ac:dyDescent="0.35">
      <c r="A1051" t="s">
        <v>3138</v>
      </c>
      <c r="B1051" t="str">
        <f t="shared" si="64"/>
        <v>"FscmTopModelAM.ContractsCoreAM.ResourceOrganizationP"</v>
      </c>
      <c r="C1051" t="s">
        <v>6746</v>
      </c>
      <c r="D1051" t="str">
        <f t="shared" si="63"/>
        <v>ContractsCoreAM</v>
      </c>
      <c r="E1051" t="s">
        <v>6762</v>
      </c>
      <c r="F1051" t="str">
        <f t="shared" si="65"/>
        <v>CONTRACTSCORE</v>
      </c>
      <c r="G1051" t="s">
        <v>3139</v>
      </c>
      <c r="H1051" t="s">
        <v>3140</v>
      </c>
      <c r="I1051" t="str">
        <f t="shared" si="66"/>
        <v>FSCM_PROD_CONTRACTSCORE.RESOURCE_ORGANIZATION_P</v>
      </c>
    </row>
    <row r="1052" spans="1:9" x14ac:dyDescent="0.35">
      <c r="A1052" t="s">
        <v>3141</v>
      </c>
      <c r="B1052" t="str">
        <f t="shared" si="64"/>
        <v>"FscmTopModelAM.ContractsCoreAM.ResourceP"</v>
      </c>
      <c r="C1052" t="s">
        <v>6746</v>
      </c>
      <c r="D1052" t="str">
        <f t="shared" si="63"/>
        <v>ContractsCoreAM</v>
      </c>
      <c r="E1052" t="s">
        <v>6762</v>
      </c>
      <c r="F1052" t="str">
        <f t="shared" si="65"/>
        <v>CONTRACTSCORE</v>
      </c>
      <c r="G1052" t="s">
        <v>3142</v>
      </c>
      <c r="H1052" t="s">
        <v>3143</v>
      </c>
      <c r="I1052" t="str">
        <f t="shared" si="66"/>
        <v>FSCM_PROD_CONTRACTSCORE.RESOURCE_P</v>
      </c>
    </row>
    <row r="1053" spans="1:9" x14ac:dyDescent="0.35">
      <c r="A1053" t="s">
        <v>3144</v>
      </c>
      <c r="B1053" t="str">
        <f t="shared" si="64"/>
        <v>"FscmTopModelAM.ContractsCoreAM.SalesCreditP"</v>
      </c>
      <c r="C1053" t="s">
        <v>6746</v>
      </c>
      <c r="D1053" t="str">
        <f t="shared" si="63"/>
        <v>ContractsCoreAM</v>
      </c>
      <c r="E1053" t="s">
        <v>6762</v>
      </c>
      <c r="F1053" t="str">
        <f t="shared" si="65"/>
        <v>CONTRACTSCORE</v>
      </c>
      <c r="G1053" t="s">
        <v>3145</v>
      </c>
      <c r="H1053" t="s">
        <v>3146</v>
      </c>
      <c r="I1053" t="str">
        <f t="shared" si="66"/>
        <v>FSCM_PROD_CONTRACTSCORE.SALES_CREDIT_P</v>
      </c>
    </row>
    <row r="1054" spans="1:9" x14ac:dyDescent="0.35">
      <c r="A1054" t="s">
        <v>3147</v>
      </c>
      <c r="B1054" t="str">
        <f t="shared" si="64"/>
        <v>"FscmTopModelAM.ContractsCoreAM.StatusContractLookup"</v>
      </c>
      <c r="C1054" t="s">
        <v>6746</v>
      </c>
      <c r="D1054" t="str">
        <f t="shared" si="63"/>
        <v>ContractsCoreAM</v>
      </c>
      <c r="E1054" t="s">
        <v>6762</v>
      </c>
      <c r="F1054" t="str">
        <f t="shared" si="65"/>
        <v>CONTRACTSCORE</v>
      </c>
      <c r="G1054" t="s">
        <v>3148</v>
      </c>
      <c r="H1054" t="s">
        <v>3149</v>
      </c>
      <c r="I1054" t="str">
        <f t="shared" si="66"/>
        <v>FSCM_PROD_CONTRACTSCORE.STATUS_CONTRACT_LOOKUP</v>
      </c>
    </row>
    <row r="1055" spans="1:9" x14ac:dyDescent="0.35">
      <c r="A1055" t="s">
        <v>3150</v>
      </c>
      <c r="B1055" t="str">
        <f t="shared" si="64"/>
        <v>"FscmTopModelAM.ContractsCoreAM.TermsDeviationP"</v>
      </c>
      <c r="C1055" t="s">
        <v>6746</v>
      </c>
      <c r="D1055" t="str">
        <f t="shared" si="63"/>
        <v>ContractsCoreAM</v>
      </c>
      <c r="E1055" t="s">
        <v>6762</v>
      </c>
      <c r="F1055" t="str">
        <f t="shared" si="65"/>
        <v>CONTRACTSCORE</v>
      </c>
      <c r="G1055" t="s">
        <v>3151</v>
      </c>
      <c r="H1055" t="s">
        <v>3152</v>
      </c>
      <c r="I1055" t="str">
        <f t="shared" si="66"/>
        <v>FSCM_PROD_CONTRACTSCORE.TERMS_DEVIATION_P</v>
      </c>
    </row>
    <row r="1056" spans="1:9" x14ac:dyDescent="0.35">
      <c r="A1056" t="s">
        <v>3153</v>
      </c>
      <c r="B1056" t="str">
        <f t="shared" si="64"/>
        <v>"FscmTopModelAM.ContractsCoreAM.UserStatusP"</v>
      </c>
      <c r="C1056" t="s">
        <v>6746</v>
      </c>
      <c r="D1056" t="str">
        <f t="shared" si="63"/>
        <v>ContractsCoreAM</v>
      </c>
      <c r="E1056" t="s">
        <v>6762</v>
      </c>
      <c r="F1056" t="str">
        <f t="shared" si="65"/>
        <v>CONTRACTSCORE</v>
      </c>
      <c r="G1056" t="s">
        <v>3154</v>
      </c>
      <c r="H1056" t="s">
        <v>3155</v>
      </c>
      <c r="I1056" t="str">
        <f t="shared" si="66"/>
        <v>FSCM_PROD_CONTRACTSCORE.USER_STATUS_P</v>
      </c>
    </row>
    <row r="1057" spans="1:9" x14ac:dyDescent="0.35">
      <c r="A1057" t="s">
        <v>3156</v>
      </c>
      <c r="B1057" t="str">
        <f t="shared" si="64"/>
        <v>"FscmTopModelAM.CostAnalysisGroupAM.CostAnalysisGroupPVO"</v>
      </c>
      <c r="C1057" t="s">
        <v>6746</v>
      </c>
      <c r="D1057" t="str">
        <f t="shared" si="63"/>
        <v>CostAnalysisGroupAM</v>
      </c>
      <c r="E1057" t="s">
        <v>6763</v>
      </c>
      <c r="F1057" t="str">
        <f t="shared" si="65"/>
        <v>COSTANALYSISGROUP</v>
      </c>
      <c r="G1057" t="s">
        <v>3157</v>
      </c>
      <c r="H1057" t="s">
        <v>3158</v>
      </c>
      <c r="I1057" t="str">
        <f t="shared" si="66"/>
        <v>FSCM_PROD_COSTANALYSISGROUP.COST_ANALYSIS_GROUP_PVO</v>
      </c>
    </row>
    <row r="1058" spans="1:9" x14ac:dyDescent="0.35">
      <c r="A1058" t="s">
        <v>3159</v>
      </c>
      <c r="B1058" t="str">
        <f t="shared" si="64"/>
        <v>"FscmTopModelAM.CostBookAM.CostBookTLPVO"</v>
      </c>
      <c r="C1058" t="s">
        <v>6746</v>
      </c>
      <c r="D1058" t="str">
        <f t="shared" si="63"/>
        <v>CostBookAM</v>
      </c>
      <c r="E1058" t="s">
        <v>6764</v>
      </c>
      <c r="F1058" t="str">
        <f t="shared" si="65"/>
        <v>COSTBOOK</v>
      </c>
      <c r="G1058" t="s">
        <v>3160</v>
      </c>
      <c r="H1058" t="s">
        <v>3161</v>
      </c>
      <c r="I1058" t="str">
        <f t="shared" si="66"/>
        <v>FSCM_PROD_COSTBOOK.COST_BOOK_TLPVO</v>
      </c>
    </row>
    <row r="1059" spans="1:9" x14ac:dyDescent="0.35">
      <c r="A1059" t="s">
        <v>3162</v>
      </c>
      <c r="B1059" t="str">
        <f t="shared" si="64"/>
        <v>"FscmTopModelAM.CostElementAM.CostElementPVO"</v>
      </c>
      <c r="C1059" t="s">
        <v>6746</v>
      </c>
      <c r="D1059" t="str">
        <f t="shared" si="63"/>
        <v>CostElementAM</v>
      </c>
      <c r="E1059" t="s">
        <v>6765</v>
      </c>
      <c r="F1059" t="str">
        <f t="shared" si="65"/>
        <v>COSTELEMENT</v>
      </c>
      <c r="G1059" t="s">
        <v>3163</v>
      </c>
      <c r="H1059" t="s">
        <v>3164</v>
      </c>
      <c r="I1059" t="str">
        <f t="shared" si="66"/>
        <v>FSCM_PROD_COSTELEMENT.COST_ELEMENT_PVO</v>
      </c>
    </row>
    <row r="1060" spans="1:9" x14ac:dyDescent="0.35">
      <c r="A1060" t="s">
        <v>3165</v>
      </c>
      <c r="B1060" t="str">
        <f t="shared" si="64"/>
        <v>"FscmTopModelAM.CostElementAM.CostElementTLPVO"</v>
      </c>
      <c r="C1060" t="s">
        <v>6746</v>
      </c>
      <c r="D1060" t="str">
        <f t="shared" si="63"/>
        <v>CostElementAM</v>
      </c>
      <c r="E1060" t="s">
        <v>6765</v>
      </c>
      <c r="F1060" t="str">
        <f t="shared" si="65"/>
        <v>COSTELEMENT</v>
      </c>
      <c r="G1060" t="s">
        <v>3166</v>
      </c>
      <c r="H1060" t="s">
        <v>3167</v>
      </c>
      <c r="I1060" t="str">
        <f t="shared" si="66"/>
        <v>FSCM_PROD_COSTELEMENT.COST_ELEMENT_TLPVO</v>
      </c>
    </row>
    <row r="1061" spans="1:9" x14ac:dyDescent="0.35">
      <c r="A1061" t="s">
        <v>3168</v>
      </c>
      <c r="B1061" t="str">
        <f t="shared" si="64"/>
        <v>"FscmTopModelAM.CostOrganizationAM.CostOrgBookPVO"</v>
      </c>
      <c r="C1061" t="s">
        <v>6746</v>
      </c>
      <c r="D1061" t="str">
        <f t="shared" si="63"/>
        <v>CostOrganizationAM</v>
      </c>
      <c r="E1061" t="s">
        <v>6766</v>
      </c>
      <c r="F1061" t="str">
        <f t="shared" si="65"/>
        <v>COSTORGANIZATION</v>
      </c>
      <c r="G1061" t="s">
        <v>3169</v>
      </c>
      <c r="H1061" t="s">
        <v>3170</v>
      </c>
      <c r="I1061" t="str">
        <f t="shared" si="66"/>
        <v>FSCM_PROD_COSTORGANIZATION.COST_ORG_BOOK_PVO</v>
      </c>
    </row>
    <row r="1062" spans="1:9" x14ac:dyDescent="0.35">
      <c r="A1062" t="s">
        <v>3171</v>
      </c>
      <c r="B1062" t="str">
        <f t="shared" si="64"/>
        <v>"FscmTopModelAM.CostOrganizationAM.CostOrgBookRefPVO"</v>
      </c>
      <c r="C1062" t="s">
        <v>6746</v>
      </c>
      <c r="D1062" t="str">
        <f t="shared" si="63"/>
        <v>CostOrganizationAM</v>
      </c>
      <c r="E1062" t="s">
        <v>6766</v>
      </c>
      <c r="F1062" t="str">
        <f t="shared" si="65"/>
        <v>COSTORGANIZATION</v>
      </c>
      <c r="G1062" t="s">
        <v>3172</v>
      </c>
      <c r="H1062" t="s">
        <v>3173</v>
      </c>
      <c r="I1062" t="str">
        <f t="shared" si="66"/>
        <v>FSCM_PROD_COSTORGANIZATION.COST_ORG_BOOK_REF_PVO</v>
      </c>
    </row>
    <row r="1063" spans="1:9" x14ac:dyDescent="0.35">
      <c r="A1063" t="s">
        <v>3174</v>
      </c>
      <c r="B1063" t="str">
        <f t="shared" si="64"/>
        <v>"FscmTopModelAM.CostOrganizationAM.CostOrganizationPVO"</v>
      </c>
      <c r="C1063" t="s">
        <v>6746</v>
      </c>
      <c r="D1063" t="str">
        <f t="shared" si="63"/>
        <v>CostOrganizationAM</v>
      </c>
      <c r="E1063" t="s">
        <v>6766</v>
      </c>
      <c r="F1063" t="str">
        <f t="shared" si="65"/>
        <v>COSTORGANIZATION</v>
      </c>
      <c r="G1063" t="s">
        <v>3175</v>
      </c>
      <c r="H1063" t="s">
        <v>3176</v>
      </c>
      <c r="I1063" t="str">
        <f t="shared" si="66"/>
        <v>FSCM_PROD_COSTORGANIZATION.COST_ORGANIZATION_PVO</v>
      </c>
    </row>
    <row r="1064" spans="1:9" x14ac:dyDescent="0.35">
      <c r="A1064" t="s">
        <v>3177</v>
      </c>
      <c r="B1064" t="str">
        <f t="shared" si="64"/>
        <v>"FscmTopModelAM.CostOrganizationAM.CostOrganizationRefPVO"</v>
      </c>
      <c r="C1064" t="s">
        <v>6746</v>
      </c>
      <c r="D1064" t="str">
        <f t="shared" si="63"/>
        <v>CostOrganizationAM</v>
      </c>
      <c r="E1064" t="s">
        <v>6766</v>
      </c>
      <c r="F1064" t="str">
        <f t="shared" si="65"/>
        <v>COSTORGANIZATION</v>
      </c>
      <c r="G1064" t="s">
        <v>3178</v>
      </c>
      <c r="H1064" t="s">
        <v>3179</v>
      </c>
      <c r="I1064" t="str">
        <f t="shared" si="66"/>
        <v>FSCM_PROD_COSTORGANIZATION.COST_ORGANIZATION_REF_PVO</v>
      </c>
    </row>
    <row r="1065" spans="1:9" x14ac:dyDescent="0.35">
      <c r="A1065" t="s">
        <v>3180</v>
      </c>
      <c r="B1065" t="str">
        <f t="shared" si="64"/>
        <v>"FscmTopModelAM.CostTransactionAM.CostAccountingTransactionsPVO"</v>
      </c>
      <c r="C1065" t="s">
        <v>6746</v>
      </c>
      <c r="D1065" t="str">
        <f t="shared" si="63"/>
        <v>CostTransactionAM</v>
      </c>
      <c r="E1065" t="s">
        <v>6767</v>
      </c>
      <c r="F1065" t="str">
        <f t="shared" si="65"/>
        <v>COSTTRANSACTION</v>
      </c>
      <c r="G1065" t="s">
        <v>3181</v>
      </c>
      <c r="H1065" t="s">
        <v>3182</v>
      </c>
      <c r="I1065" t="str">
        <f t="shared" si="66"/>
        <v>FSCM_PROD_COSTTRANSACTION.COST_ACCOUNTING_TRANSACTIONS_PVO</v>
      </c>
    </row>
    <row r="1066" spans="1:9" x14ac:dyDescent="0.35">
      <c r="A1066" t="s">
        <v>3183</v>
      </c>
      <c r="B1066" t="str">
        <f t="shared" si="64"/>
        <v>"FscmTopModelAM.CostTransactionAM.CostAccountingTransactionsRefPVO"</v>
      </c>
      <c r="C1066" t="s">
        <v>6746</v>
      </c>
      <c r="D1066" t="str">
        <f t="shared" si="63"/>
        <v>CostTransactionAM</v>
      </c>
      <c r="E1066" t="s">
        <v>6767</v>
      </c>
      <c r="F1066" t="str">
        <f t="shared" si="65"/>
        <v>COSTTRANSACTION</v>
      </c>
      <c r="G1066" t="s">
        <v>3184</v>
      </c>
      <c r="H1066" t="s">
        <v>3185</v>
      </c>
      <c r="I1066" t="str">
        <f t="shared" si="66"/>
        <v>FSCM_PROD_COSTTRANSACTION.COST_ACCOUNTING_TRANSACTIONS_REF_PVO</v>
      </c>
    </row>
    <row r="1067" spans="1:9" x14ac:dyDescent="0.35">
      <c r="A1067" t="s">
        <v>3186</v>
      </c>
      <c r="B1067" t="str">
        <f t="shared" si="64"/>
        <v>"FscmTopModelAM.CostTransactionAM.CostTransactionPVO"</v>
      </c>
      <c r="C1067" t="s">
        <v>6746</v>
      </c>
      <c r="D1067" t="str">
        <f t="shared" si="63"/>
        <v>CostTransactionAM</v>
      </c>
      <c r="E1067" t="s">
        <v>6767</v>
      </c>
      <c r="F1067" t="str">
        <f t="shared" si="65"/>
        <v>COSTTRANSACTION</v>
      </c>
      <c r="G1067" t="s">
        <v>3187</v>
      </c>
      <c r="H1067" t="s">
        <v>3188</v>
      </c>
      <c r="I1067" t="str">
        <f t="shared" si="66"/>
        <v>FSCM_PROD_COSTTRANSACTION.COST_TRANSACTION_PVO</v>
      </c>
    </row>
    <row r="1068" spans="1:9" x14ac:dyDescent="0.35">
      <c r="A1068" t="s">
        <v>3189</v>
      </c>
      <c r="B1068" t="str">
        <f t="shared" si="64"/>
        <v>"FscmTopModelAM.CostTransactionTypeAM.CostTransactionTypePVO"</v>
      </c>
      <c r="C1068" t="s">
        <v>6746</v>
      </c>
      <c r="D1068" t="str">
        <f t="shared" si="63"/>
        <v>CostTransactionTypeAM</v>
      </c>
      <c r="E1068" t="s">
        <v>6768</v>
      </c>
      <c r="F1068" t="str">
        <f t="shared" si="65"/>
        <v>COSTTRANSACTIONTYPE</v>
      </c>
      <c r="G1068" t="s">
        <v>3190</v>
      </c>
      <c r="H1068" t="s">
        <v>3191</v>
      </c>
      <c r="I1068" t="str">
        <f t="shared" si="66"/>
        <v>FSCM_PROD_COSTTRANSACTIONTYPE.COST_TRANSACTION_TYPE_PVO</v>
      </c>
    </row>
    <row r="1069" spans="1:9" x14ac:dyDescent="0.35">
      <c r="A1069" t="s">
        <v>3192</v>
      </c>
      <c r="B1069" t="str">
        <f t="shared" si="64"/>
        <v>"FscmTopModelAM.CostTransactionTypeAM.CstExpensePoolP1"</v>
      </c>
      <c r="C1069" t="s">
        <v>6746</v>
      </c>
      <c r="D1069" t="str">
        <f t="shared" si="63"/>
        <v>CostTransactionTypeAM</v>
      </c>
      <c r="E1069" t="s">
        <v>6768</v>
      </c>
      <c r="F1069" t="str">
        <f t="shared" si="65"/>
        <v>COSTTRANSACTIONTYPE</v>
      </c>
      <c r="G1069" t="s">
        <v>3193</v>
      </c>
      <c r="H1069" t="s">
        <v>3194</v>
      </c>
      <c r="I1069" t="str">
        <f t="shared" si="66"/>
        <v>FSCM_PROD_COSTTRANSACTIONTYPE.CST_EXPENSE_POOL_P_1</v>
      </c>
    </row>
    <row r="1070" spans="1:9" x14ac:dyDescent="0.35">
      <c r="A1070" t="s">
        <v>3195</v>
      </c>
      <c r="B1070" t="str">
        <f t="shared" si="64"/>
        <v>"FscmTopModelAM.CstPeriodStatusAM.CstPeriodCloseActionsPVO"</v>
      </c>
      <c r="C1070" t="s">
        <v>6746</v>
      </c>
      <c r="D1070" t="str">
        <f t="shared" si="63"/>
        <v>CstPeriodStatusAM</v>
      </c>
      <c r="E1070" t="s">
        <v>6769</v>
      </c>
      <c r="F1070" t="str">
        <f t="shared" si="65"/>
        <v>CSTPERIODSTATUS</v>
      </c>
      <c r="G1070" t="s">
        <v>3196</v>
      </c>
      <c r="H1070" t="s">
        <v>3197</v>
      </c>
      <c r="I1070" t="str">
        <f t="shared" si="66"/>
        <v>FSCM_PROD_CSTPERIODSTATUS.CST_PERIOD_CLOSE_ACTIONS_PVO</v>
      </c>
    </row>
    <row r="1071" spans="1:9" x14ac:dyDescent="0.35">
      <c r="A1071" t="s">
        <v>3198</v>
      </c>
      <c r="B1071" t="str">
        <f t="shared" si="64"/>
        <v>"FscmTopModelAM.CstPeriodStatusAM.CstTransactionsErrorsPVO"</v>
      </c>
      <c r="C1071" t="s">
        <v>6746</v>
      </c>
      <c r="D1071" t="str">
        <f t="shared" si="63"/>
        <v>CstPeriodStatusAM</v>
      </c>
      <c r="E1071" t="s">
        <v>6769</v>
      </c>
      <c r="F1071" t="str">
        <f t="shared" si="65"/>
        <v>CSTPERIODSTATUS</v>
      </c>
      <c r="G1071" t="s">
        <v>3199</v>
      </c>
      <c r="H1071" t="s">
        <v>3200</v>
      </c>
      <c r="I1071" t="str">
        <f t="shared" si="66"/>
        <v>FSCM_PROD_CSTPERIODSTATUS.CST_TRANSACTIONS_ERRORS_PVO</v>
      </c>
    </row>
    <row r="1072" spans="1:9" x14ac:dyDescent="0.35">
      <c r="A1072" t="s">
        <v>3201</v>
      </c>
      <c r="B1072" t="str">
        <f t="shared" si="64"/>
        <v>"FscmTopModelAM.CstPeriodStatusAM.CstUncostedTxnErrorsP1"</v>
      </c>
      <c r="C1072" t="s">
        <v>6746</v>
      </c>
      <c r="D1072" t="str">
        <f t="shared" si="63"/>
        <v>CstPeriodStatusAM</v>
      </c>
      <c r="E1072" t="s">
        <v>6769</v>
      </c>
      <c r="F1072" t="str">
        <f t="shared" si="65"/>
        <v>CSTPERIODSTATUS</v>
      </c>
      <c r="G1072" t="s">
        <v>3202</v>
      </c>
      <c r="H1072" t="s">
        <v>3203</v>
      </c>
      <c r="I1072" t="str">
        <f t="shared" si="66"/>
        <v>FSCM_PROD_CSTPERIODSTATUS.CST_UNCOSTED_TXN_ERRORS_P_1</v>
      </c>
    </row>
    <row r="1073" spans="1:9" x14ac:dyDescent="0.35">
      <c r="A1073" t="s">
        <v>3204</v>
      </c>
      <c r="B1073" t="str">
        <f t="shared" si="64"/>
        <v>"FscmTopModelAM.CstPeriodStatusAM.CstUninterfacedTxnsP1"</v>
      </c>
      <c r="C1073" t="s">
        <v>6746</v>
      </c>
      <c r="D1073" t="str">
        <f t="shared" si="63"/>
        <v>CstPeriodStatusAM</v>
      </c>
      <c r="E1073" t="s">
        <v>6769</v>
      </c>
      <c r="F1073" t="str">
        <f t="shared" si="65"/>
        <v>CSTPERIODSTATUS</v>
      </c>
      <c r="G1073" t="s">
        <v>3205</v>
      </c>
      <c r="H1073" t="s">
        <v>3206</v>
      </c>
      <c r="I1073" t="str">
        <f t="shared" si="66"/>
        <v>FSCM_PROD_CSTPERIODSTATUS.CST_UNINTERFACED_TXNS_P_1</v>
      </c>
    </row>
    <row r="1074" spans="1:9" x14ac:dyDescent="0.35">
      <c r="A1074" t="s">
        <v>3207</v>
      </c>
      <c r="B1074" t="str">
        <f t="shared" si="64"/>
        <v>"FscmTopModelAM.CstPeriodStatusAM.PeriodStatusPVO"</v>
      </c>
      <c r="C1074" t="s">
        <v>6746</v>
      </c>
      <c r="D1074" t="str">
        <f t="shared" si="63"/>
        <v>CstPeriodStatusAM</v>
      </c>
      <c r="E1074" t="s">
        <v>6769</v>
      </c>
      <c r="F1074" t="str">
        <f t="shared" si="65"/>
        <v>CSTPERIODSTATUS</v>
      </c>
      <c r="G1074" t="s">
        <v>3208</v>
      </c>
      <c r="H1074" t="s">
        <v>3209</v>
      </c>
      <c r="I1074" t="str">
        <f t="shared" si="66"/>
        <v>FSCM_PROD_CSTPERIODSTATUS.PERIOD_STATUS_PVO</v>
      </c>
    </row>
    <row r="1075" spans="1:9" x14ac:dyDescent="0.35">
      <c r="A1075" t="s">
        <v>3210</v>
      </c>
      <c r="B1075" t="str">
        <f t="shared" si="64"/>
        <v>"FscmTopModelAM.CustomerAssetAM.CustomerAssetBuiltStructurePVO"</v>
      </c>
      <c r="C1075" t="s">
        <v>6746</v>
      </c>
      <c r="D1075" t="str">
        <f t="shared" si="63"/>
        <v>CustomerAssetAM</v>
      </c>
      <c r="E1075" t="s">
        <v>6770</v>
      </c>
      <c r="F1075" t="str">
        <f t="shared" si="65"/>
        <v>CUSTOMERASSET</v>
      </c>
      <c r="G1075" t="s">
        <v>3211</v>
      </c>
      <c r="H1075" t="s">
        <v>3212</v>
      </c>
      <c r="I1075" t="str">
        <f t="shared" si="66"/>
        <v>FSCM_PROD_CUSTOMERASSET.CUSTOMER_ASSET_BUILT_STRUCTURE_PVO</v>
      </c>
    </row>
    <row r="1076" spans="1:9" x14ac:dyDescent="0.35">
      <c r="A1076" t="s">
        <v>3213</v>
      </c>
      <c r="B1076" t="str">
        <f t="shared" si="64"/>
        <v>"FscmTopModelAM.CustomerAssetAM.CustomerAssetPVO"</v>
      </c>
      <c r="C1076" t="s">
        <v>6746</v>
      </c>
      <c r="D1076" t="str">
        <f t="shared" si="63"/>
        <v>CustomerAssetAM</v>
      </c>
      <c r="E1076" t="s">
        <v>6770</v>
      </c>
      <c r="F1076" t="str">
        <f t="shared" si="65"/>
        <v>CUSTOMERASSET</v>
      </c>
      <c r="G1076" t="s">
        <v>3214</v>
      </c>
      <c r="H1076" t="s">
        <v>3215</v>
      </c>
      <c r="I1076" t="str">
        <f t="shared" si="66"/>
        <v>FSCM_PROD_CUSTOMERASSET.CUSTOMER_ASSET_PVO</v>
      </c>
    </row>
    <row r="1077" spans="1:9" x14ac:dyDescent="0.35">
      <c r="A1077" t="s">
        <v>3216</v>
      </c>
      <c r="B1077" t="str">
        <f t="shared" si="64"/>
        <v>"FscmTopModelAM.CustomerAssetAM.CustomerAssetSoldStructurePVO"</v>
      </c>
      <c r="C1077" t="s">
        <v>6746</v>
      </c>
      <c r="D1077" t="str">
        <f t="shared" si="63"/>
        <v>CustomerAssetAM</v>
      </c>
      <c r="E1077" t="s">
        <v>6770</v>
      </c>
      <c r="F1077" t="str">
        <f t="shared" si="65"/>
        <v>CUSTOMERASSET</v>
      </c>
      <c r="G1077" t="s">
        <v>3217</v>
      </c>
      <c r="H1077" t="s">
        <v>3218</v>
      </c>
      <c r="I1077" t="str">
        <f t="shared" si="66"/>
        <v>FSCM_PROD_CUSTOMERASSET.CUSTOMER_ASSET_SOLD_STRUCTURE_PVO</v>
      </c>
    </row>
    <row r="1078" spans="1:9" x14ac:dyDescent="0.35">
      <c r="A1078" t="s">
        <v>3219</v>
      </c>
      <c r="B1078" t="str">
        <f t="shared" si="64"/>
        <v>"FscmTopModelAM.DisputeAM.Dispute"</v>
      </c>
      <c r="C1078" t="s">
        <v>6746</v>
      </c>
      <c r="D1078" t="str">
        <f t="shared" si="63"/>
        <v>DisputeAM</v>
      </c>
      <c r="E1078" t="s">
        <v>6771</v>
      </c>
      <c r="F1078" t="str">
        <f t="shared" si="65"/>
        <v>DISPUTE</v>
      </c>
      <c r="G1078" t="s">
        <v>3220</v>
      </c>
      <c r="H1078" t="s">
        <v>3221</v>
      </c>
      <c r="I1078" t="str">
        <f t="shared" si="66"/>
        <v>FSCM_PROD_DISPUTE.DISPUTE</v>
      </c>
    </row>
    <row r="1079" spans="1:9" x14ac:dyDescent="0.35">
      <c r="A1079" t="s">
        <v>3224</v>
      </c>
      <c r="B1079" t="str">
        <f t="shared" si="64"/>
        <v>"FscmTopModelAM.DooTopAM.BillingPlan"</v>
      </c>
      <c r="C1079" t="s">
        <v>6746</v>
      </c>
      <c r="D1079" t="str">
        <f t="shared" si="63"/>
        <v>DooTopAM</v>
      </c>
      <c r="E1079" t="s">
        <v>6772</v>
      </c>
      <c r="F1079" t="str">
        <f t="shared" si="65"/>
        <v>DOOTOP</v>
      </c>
      <c r="G1079" t="s">
        <v>3225</v>
      </c>
      <c r="H1079" t="s">
        <v>3226</v>
      </c>
      <c r="I1079" t="str">
        <f t="shared" si="66"/>
        <v>FSCM_PROD_DOOTOP.BILLING_PLAN</v>
      </c>
    </row>
    <row r="1080" spans="1:9" x14ac:dyDescent="0.35">
      <c r="A1080" t="s">
        <v>3227</v>
      </c>
      <c r="B1080" t="str">
        <f t="shared" si="64"/>
        <v>"FscmTopModelAM.DooTopAM.ChargeDefinition"</v>
      </c>
      <c r="C1080" t="s">
        <v>6746</v>
      </c>
      <c r="D1080" t="str">
        <f t="shared" si="63"/>
        <v>DooTopAM</v>
      </c>
      <c r="E1080" t="s">
        <v>6772</v>
      </c>
      <c r="F1080" t="str">
        <f t="shared" si="65"/>
        <v>DOOTOP</v>
      </c>
      <c r="G1080" t="s">
        <v>3228</v>
      </c>
      <c r="H1080" t="s">
        <v>3229</v>
      </c>
      <c r="I1080" t="str">
        <f t="shared" si="66"/>
        <v>FSCM_PROD_DOOTOP.CHARGE_DEFINITION</v>
      </c>
    </row>
    <row r="1081" spans="1:9" x14ac:dyDescent="0.35">
      <c r="A1081" t="s">
        <v>3230</v>
      </c>
      <c r="B1081" t="str">
        <f t="shared" si="64"/>
        <v>"FscmTopModelAM.DooTopAM.CurrencyConversion"</v>
      </c>
      <c r="C1081" t="s">
        <v>6746</v>
      </c>
      <c r="D1081" t="str">
        <f t="shared" si="63"/>
        <v>DooTopAM</v>
      </c>
      <c r="E1081" t="s">
        <v>6772</v>
      </c>
      <c r="F1081" t="str">
        <f t="shared" si="65"/>
        <v>DOOTOP</v>
      </c>
      <c r="G1081" t="s">
        <v>3231</v>
      </c>
      <c r="H1081" t="s">
        <v>3232</v>
      </c>
      <c r="I1081" t="str">
        <f t="shared" si="66"/>
        <v>FSCM_PROD_DOOTOP.CURRENCY_CONVERSION</v>
      </c>
    </row>
    <row r="1082" spans="1:9" x14ac:dyDescent="0.35">
      <c r="A1082" t="s">
        <v>3233</v>
      </c>
      <c r="B1082" t="str">
        <f t="shared" si="64"/>
        <v>"FscmTopModelAM.DooTopAM.DemandClass"</v>
      </c>
      <c r="C1082" t="s">
        <v>6746</v>
      </c>
      <c r="D1082" t="str">
        <f t="shared" si="63"/>
        <v>DooTopAM</v>
      </c>
      <c r="E1082" t="s">
        <v>6772</v>
      </c>
      <c r="F1082" t="str">
        <f t="shared" si="65"/>
        <v>DOOTOP</v>
      </c>
      <c r="G1082" t="s">
        <v>3234</v>
      </c>
      <c r="H1082" t="s">
        <v>3235</v>
      </c>
      <c r="I1082" t="str">
        <f t="shared" si="66"/>
        <v>FSCM_PROD_DOOTOP.DEMAND_CLASS</v>
      </c>
    </row>
    <row r="1083" spans="1:9" x14ac:dyDescent="0.35">
      <c r="A1083" t="s">
        <v>3236</v>
      </c>
      <c r="B1083" t="str">
        <f t="shared" si="64"/>
        <v>"FscmTopModelAM.DooTopAM.FOBPoint"</v>
      </c>
      <c r="C1083" t="s">
        <v>6746</v>
      </c>
      <c r="D1083" t="str">
        <f t="shared" si="63"/>
        <v>DooTopAM</v>
      </c>
      <c r="E1083" t="s">
        <v>6772</v>
      </c>
      <c r="F1083" t="str">
        <f t="shared" si="65"/>
        <v>DOOTOP</v>
      </c>
      <c r="G1083" t="s">
        <v>3237</v>
      </c>
      <c r="H1083" t="s">
        <v>3238</v>
      </c>
      <c r="I1083" t="str">
        <f t="shared" si="66"/>
        <v>FSCM_PROD_DOOTOP.FOBPOINT</v>
      </c>
    </row>
    <row r="1084" spans="1:9" x14ac:dyDescent="0.35">
      <c r="A1084" t="s">
        <v>3239</v>
      </c>
      <c r="B1084" t="str">
        <f t="shared" si="64"/>
        <v>"FscmTopModelAM.DooTopAM.FreightTermTranslation"</v>
      </c>
      <c r="C1084" t="s">
        <v>6746</v>
      </c>
      <c r="D1084" t="str">
        <f t="shared" si="63"/>
        <v>DooTopAM</v>
      </c>
      <c r="E1084" t="s">
        <v>6772</v>
      </c>
      <c r="F1084" t="str">
        <f t="shared" si="65"/>
        <v>DOOTOP</v>
      </c>
      <c r="G1084" t="s">
        <v>3240</v>
      </c>
      <c r="H1084" t="s">
        <v>3241</v>
      </c>
      <c r="I1084" t="str">
        <f t="shared" si="66"/>
        <v>FSCM_PROD_DOOTOP.FREIGHT_TERM_TRANSLATION</v>
      </c>
    </row>
    <row r="1085" spans="1:9" x14ac:dyDescent="0.35">
      <c r="A1085" t="s">
        <v>3242</v>
      </c>
      <c r="B1085" t="str">
        <f t="shared" si="64"/>
        <v>"FscmTopModelAM.DooTopAM.FulfillLine"</v>
      </c>
      <c r="C1085" t="s">
        <v>6746</v>
      </c>
      <c r="D1085" t="str">
        <f t="shared" si="63"/>
        <v>DooTopAM</v>
      </c>
      <c r="E1085" t="s">
        <v>6772</v>
      </c>
      <c r="F1085" t="str">
        <f t="shared" si="65"/>
        <v>DOOTOP</v>
      </c>
      <c r="G1085" t="s">
        <v>3243</v>
      </c>
      <c r="H1085" t="s">
        <v>3244</v>
      </c>
      <c r="I1085" t="str">
        <f t="shared" si="66"/>
        <v>FSCM_PROD_DOOTOP.FULFILL_LINE</v>
      </c>
    </row>
    <row r="1086" spans="1:9" x14ac:dyDescent="0.35">
      <c r="A1086" t="s">
        <v>3245</v>
      </c>
      <c r="B1086" t="str">
        <f t="shared" si="64"/>
        <v>"FscmTopModelAM.DooTopAM.FulfillLineDetail"</v>
      </c>
      <c r="C1086" t="s">
        <v>6746</v>
      </c>
      <c r="D1086" t="str">
        <f t="shared" si="63"/>
        <v>DooTopAM</v>
      </c>
      <c r="E1086" t="s">
        <v>6772</v>
      </c>
      <c r="F1086" t="str">
        <f t="shared" si="65"/>
        <v>DOOTOP</v>
      </c>
      <c r="G1086" t="s">
        <v>3246</v>
      </c>
      <c r="H1086" t="s">
        <v>3247</v>
      </c>
      <c r="I1086" t="str">
        <f t="shared" si="66"/>
        <v>FSCM_PROD_DOOTOP.FULFILL_LINE_DETAIL</v>
      </c>
    </row>
    <row r="1087" spans="1:9" x14ac:dyDescent="0.35">
      <c r="A1087" t="s">
        <v>3248</v>
      </c>
      <c r="B1087" t="str">
        <f t="shared" si="64"/>
        <v>"FscmTopModelAM.DooTopAM.FulfillLineDetailInvoice"</v>
      </c>
      <c r="C1087" t="s">
        <v>6746</v>
      </c>
      <c r="D1087" t="str">
        <f t="shared" si="63"/>
        <v>DooTopAM</v>
      </c>
      <c r="E1087" t="s">
        <v>6772</v>
      </c>
      <c r="F1087" t="str">
        <f t="shared" si="65"/>
        <v>DOOTOP</v>
      </c>
      <c r="G1087" t="s">
        <v>3249</v>
      </c>
      <c r="H1087" t="s">
        <v>3250</v>
      </c>
      <c r="I1087" t="str">
        <f t="shared" si="66"/>
        <v>FSCM_PROD_DOOTOP.FULFILL_LINE_DETAIL_INVOICE</v>
      </c>
    </row>
    <row r="1088" spans="1:9" x14ac:dyDescent="0.35">
      <c r="A1088" t="s">
        <v>3251</v>
      </c>
      <c r="B1088" t="str">
        <f t="shared" si="64"/>
        <v>"FscmTopModelAM.DooTopAM.FulfillLineDetailReceiving"</v>
      </c>
      <c r="C1088" t="s">
        <v>6746</v>
      </c>
      <c r="D1088" t="str">
        <f t="shared" ref="D1088:D1151" si="67">_xlfn.TEXTBEFORE(_xlfn.TEXTAFTER(A1088,".",1,0),".",1,0)</f>
        <v>DooTopAM</v>
      </c>
      <c r="E1088" t="s">
        <v>6772</v>
      </c>
      <c r="F1088" t="str">
        <f t="shared" si="65"/>
        <v>DOOTOP</v>
      </c>
      <c r="G1088" t="s">
        <v>3252</v>
      </c>
      <c r="H1088" t="s">
        <v>3253</v>
      </c>
      <c r="I1088" t="str">
        <f t="shared" si="66"/>
        <v>FSCM_PROD_DOOTOP.FULFILL_LINE_DETAIL_RECEIVING</v>
      </c>
    </row>
    <row r="1089" spans="1:9" x14ac:dyDescent="0.35">
      <c r="A1089" t="s">
        <v>3254</v>
      </c>
      <c r="B1089" t="str">
        <f t="shared" si="64"/>
        <v>"FscmTopModelAM.DooTopAM.FulfillLineDetailShipping"</v>
      </c>
      <c r="C1089" t="s">
        <v>6746</v>
      </c>
      <c r="D1089" t="str">
        <f t="shared" si="67"/>
        <v>DooTopAM</v>
      </c>
      <c r="E1089" t="s">
        <v>6772</v>
      </c>
      <c r="F1089" t="str">
        <f t="shared" si="65"/>
        <v>DOOTOP</v>
      </c>
      <c r="G1089" t="s">
        <v>3255</v>
      </c>
      <c r="H1089" t="s">
        <v>3256</v>
      </c>
      <c r="I1089" t="str">
        <f t="shared" si="66"/>
        <v>FSCM_PROD_DOOTOP.FULFILL_LINE_DETAIL_SHIPPING</v>
      </c>
    </row>
    <row r="1090" spans="1:9" x14ac:dyDescent="0.35">
      <c r="A1090" t="s">
        <v>3257</v>
      </c>
      <c r="B1090" t="str">
        <f t="shared" si="64"/>
        <v>"FscmTopModelAM.DooTopAM.FulfillLineDetailTransportationPlanning"</v>
      </c>
      <c r="C1090" t="s">
        <v>6746</v>
      </c>
      <c r="D1090" t="str">
        <f t="shared" si="67"/>
        <v>DooTopAM</v>
      </c>
      <c r="E1090" t="s">
        <v>6772</v>
      </c>
      <c r="F1090" t="str">
        <f t="shared" si="65"/>
        <v>DOOTOP</v>
      </c>
      <c r="G1090" t="s">
        <v>3258</v>
      </c>
      <c r="H1090" t="s">
        <v>3259</v>
      </c>
      <c r="I1090" t="str">
        <f t="shared" si="66"/>
        <v>FSCM_PROD_DOOTOP.FULFILL_LINE_DETAIL_TRANSPORTATION_PLANNING</v>
      </c>
    </row>
    <row r="1091" spans="1:9" x14ac:dyDescent="0.35">
      <c r="A1091" t="s">
        <v>3260</v>
      </c>
      <c r="B1091" t="str">
        <f t="shared" ref="B1091:B1154" si="68">""""&amp;A1091&amp;""""</f>
        <v>"FscmTopModelAM.DooTopAM.FulfillLineRef"</v>
      </c>
      <c r="C1091" t="s">
        <v>6746</v>
      </c>
      <c r="D1091" t="str">
        <f t="shared" si="67"/>
        <v>DooTopAM</v>
      </c>
      <c r="E1091" t="s">
        <v>6772</v>
      </c>
      <c r="F1091" t="str">
        <f t="shared" ref="F1091:F1154" si="69">UPPER(LEFT(E1091, LEN(E1091) - 2))</f>
        <v>DOOTOP</v>
      </c>
      <c r="G1091" t="s">
        <v>3261</v>
      </c>
      <c r="H1091" t="s">
        <v>3262</v>
      </c>
      <c r="I1091" t="str">
        <f t="shared" ref="I1091:I1154" si="70">C1091&amp;F1091&amp;"."&amp;H1091</f>
        <v>FSCM_PROD_DOOTOP.FULFILL_LINE_REF</v>
      </c>
    </row>
    <row r="1092" spans="1:9" x14ac:dyDescent="0.35">
      <c r="A1092" t="s">
        <v>3263</v>
      </c>
      <c r="B1092" t="str">
        <f t="shared" si="68"/>
        <v>"FscmTopModelAM.DooTopAM.FulfillLineStatus"</v>
      </c>
      <c r="C1092" t="s">
        <v>6746</v>
      </c>
      <c r="D1092" t="str">
        <f t="shared" si="67"/>
        <v>DooTopAM</v>
      </c>
      <c r="E1092" t="s">
        <v>6772</v>
      </c>
      <c r="F1092" t="str">
        <f t="shared" si="69"/>
        <v>DOOTOP</v>
      </c>
      <c r="G1092" t="s">
        <v>3264</v>
      </c>
      <c r="H1092" t="s">
        <v>3265</v>
      </c>
      <c r="I1092" t="str">
        <f t="shared" si="70"/>
        <v>FSCM_PROD_DOOTOP.FULFILL_LINE_STATUS</v>
      </c>
    </row>
    <row r="1093" spans="1:9" x14ac:dyDescent="0.35">
      <c r="A1093" t="s">
        <v>3266</v>
      </c>
      <c r="B1093" t="str">
        <f t="shared" si="68"/>
        <v>"FscmTopModelAM.DooTopAM.GlobalTradingPartner"</v>
      </c>
      <c r="C1093" t="s">
        <v>6746</v>
      </c>
      <c r="D1093" t="str">
        <f t="shared" si="67"/>
        <v>DooTopAM</v>
      </c>
      <c r="E1093" t="s">
        <v>6772</v>
      </c>
      <c r="F1093" t="str">
        <f t="shared" si="69"/>
        <v>DOOTOP</v>
      </c>
      <c r="G1093" t="s">
        <v>3267</v>
      </c>
      <c r="H1093" t="s">
        <v>3268</v>
      </c>
      <c r="I1093" t="str">
        <f t="shared" si="70"/>
        <v>FSCM_PROD_DOOTOP.GLOBAL_TRADING_PARTNER</v>
      </c>
    </row>
    <row r="1094" spans="1:9" x14ac:dyDescent="0.35">
      <c r="A1094" t="s">
        <v>3269</v>
      </c>
      <c r="B1094" t="str">
        <f t="shared" si="68"/>
        <v>"FscmTopModelAM.DooTopAM.Header"</v>
      </c>
      <c r="C1094" t="s">
        <v>6746</v>
      </c>
      <c r="D1094" t="str">
        <f t="shared" si="67"/>
        <v>DooTopAM</v>
      </c>
      <c r="E1094" t="s">
        <v>6772</v>
      </c>
      <c r="F1094" t="str">
        <f t="shared" si="69"/>
        <v>DOOTOP</v>
      </c>
      <c r="G1094" t="s">
        <v>3270</v>
      </c>
      <c r="H1094" t="s">
        <v>3271</v>
      </c>
      <c r="I1094" t="str">
        <f t="shared" si="70"/>
        <v>FSCM_PROD_DOOTOP.HEADER</v>
      </c>
    </row>
    <row r="1095" spans="1:9" x14ac:dyDescent="0.35">
      <c r="A1095" t="s">
        <v>3272</v>
      </c>
      <c r="B1095" t="str">
        <f t="shared" si="68"/>
        <v>"FscmTopModelAM.DooTopAM.HeaderScheduling"</v>
      </c>
      <c r="C1095" t="s">
        <v>6746</v>
      </c>
      <c r="D1095" t="str">
        <f t="shared" si="67"/>
        <v>DooTopAM</v>
      </c>
      <c r="E1095" t="s">
        <v>6772</v>
      </c>
      <c r="F1095" t="str">
        <f t="shared" si="69"/>
        <v>DOOTOP</v>
      </c>
      <c r="G1095" t="s">
        <v>3273</v>
      </c>
      <c r="H1095" t="s">
        <v>3274</v>
      </c>
      <c r="I1095" t="str">
        <f t="shared" si="70"/>
        <v>FSCM_PROD_DOOTOP.HEADER_SCHEDULING</v>
      </c>
    </row>
    <row r="1096" spans="1:9" x14ac:dyDescent="0.35">
      <c r="A1096" t="s">
        <v>3275</v>
      </c>
      <c r="B1096" t="str">
        <f t="shared" si="68"/>
        <v>"FscmTopModelAM.DooTopAM.HoldCodeTranslation"</v>
      </c>
      <c r="C1096" t="s">
        <v>6746</v>
      </c>
      <c r="D1096" t="str">
        <f t="shared" si="67"/>
        <v>DooTopAM</v>
      </c>
      <c r="E1096" t="s">
        <v>6772</v>
      </c>
      <c r="F1096" t="str">
        <f t="shared" si="69"/>
        <v>DOOTOP</v>
      </c>
      <c r="G1096" t="s">
        <v>3276</v>
      </c>
      <c r="H1096" t="s">
        <v>3277</v>
      </c>
      <c r="I1096" t="str">
        <f t="shared" si="70"/>
        <v>FSCM_PROD_DOOTOP.HOLD_CODE_TRANSLATION</v>
      </c>
    </row>
    <row r="1097" spans="1:9" x14ac:dyDescent="0.35">
      <c r="A1097" t="s">
        <v>3278</v>
      </c>
      <c r="B1097" t="str">
        <f t="shared" si="68"/>
        <v>"FscmTopModelAM.DooTopAM.HoldDefinition"</v>
      </c>
      <c r="C1097" t="s">
        <v>6746</v>
      </c>
      <c r="D1097" t="str">
        <f t="shared" si="67"/>
        <v>DooTopAM</v>
      </c>
      <c r="E1097" t="s">
        <v>6772</v>
      </c>
      <c r="F1097" t="str">
        <f t="shared" si="69"/>
        <v>DOOTOP</v>
      </c>
      <c r="G1097" t="s">
        <v>3279</v>
      </c>
      <c r="H1097" t="s">
        <v>3280</v>
      </c>
      <c r="I1097" t="str">
        <f t="shared" si="70"/>
        <v>FSCM_PROD_DOOTOP.HOLD_DEFINITION</v>
      </c>
    </row>
    <row r="1098" spans="1:9" x14ac:dyDescent="0.35">
      <c r="A1098" t="s">
        <v>3281</v>
      </c>
      <c r="B1098" t="str">
        <f t="shared" si="68"/>
        <v>"FscmTopModelAM.DooTopAM.HoldInstance"</v>
      </c>
      <c r="C1098" t="s">
        <v>6746</v>
      </c>
      <c r="D1098" t="str">
        <f t="shared" si="67"/>
        <v>DooTopAM</v>
      </c>
      <c r="E1098" t="s">
        <v>6772</v>
      </c>
      <c r="F1098" t="str">
        <f t="shared" si="69"/>
        <v>DOOTOP</v>
      </c>
      <c r="G1098" t="s">
        <v>3282</v>
      </c>
      <c r="H1098" t="s">
        <v>3283</v>
      </c>
      <c r="I1098" t="str">
        <f t="shared" si="70"/>
        <v>FSCM_PROD_DOOTOP.HOLD_INSTANCE</v>
      </c>
    </row>
    <row r="1099" spans="1:9" x14ac:dyDescent="0.35">
      <c r="A1099" t="s">
        <v>3284</v>
      </c>
      <c r="B1099" t="str">
        <f t="shared" si="68"/>
        <v>"FscmTopModelAM.DooTopAM.HoldReleaseReason"</v>
      </c>
      <c r="C1099" t="s">
        <v>6746</v>
      </c>
      <c r="D1099" t="str">
        <f t="shared" si="67"/>
        <v>DooTopAM</v>
      </c>
      <c r="E1099" t="s">
        <v>6772</v>
      </c>
      <c r="F1099" t="str">
        <f t="shared" si="69"/>
        <v>DOOTOP</v>
      </c>
      <c r="G1099" t="s">
        <v>3285</v>
      </c>
      <c r="H1099" t="s">
        <v>3286</v>
      </c>
      <c r="I1099" t="str">
        <f t="shared" si="70"/>
        <v>FSCM_PROD_DOOTOP.HOLD_RELEASE_REASON</v>
      </c>
    </row>
    <row r="1100" spans="1:9" x14ac:dyDescent="0.35">
      <c r="A1100" t="s">
        <v>3287</v>
      </c>
      <c r="B1100" t="str">
        <f t="shared" si="68"/>
        <v>"FscmTopModelAM.DooTopAM.HoldWHInstance"</v>
      </c>
      <c r="C1100" t="s">
        <v>6746</v>
      </c>
      <c r="D1100" t="str">
        <f t="shared" si="67"/>
        <v>DooTopAM</v>
      </c>
      <c r="E1100" t="s">
        <v>6772</v>
      </c>
      <c r="F1100" t="str">
        <f t="shared" si="69"/>
        <v>DOOTOP</v>
      </c>
      <c r="G1100" t="s">
        <v>3288</v>
      </c>
      <c r="H1100" t="s">
        <v>3289</v>
      </c>
      <c r="I1100" t="str">
        <f t="shared" si="70"/>
        <v>FSCM_PROD_DOOTOP.HOLD_WHINSTANCE</v>
      </c>
    </row>
    <row r="1101" spans="1:9" x14ac:dyDescent="0.35">
      <c r="A1101" t="s">
        <v>3290</v>
      </c>
      <c r="B1101" t="str">
        <f t="shared" si="68"/>
        <v>"FscmTopModelAM.DooTopAM.JeopardyPriority"</v>
      </c>
      <c r="C1101" t="s">
        <v>6746</v>
      </c>
      <c r="D1101" t="str">
        <f t="shared" si="67"/>
        <v>DooTopAM</v>
      </c>
      <c r="E1101" t="s">
        <v>6772</v>
      </c>
      <c r="F1101" t="str">
        <f t="shared" si="69"/>
        <v>DOOTOP</v>
      </c>
      <c r="G1101" t="s">
        <v>3291</v>
      </c>
      <c r="H1101" t="s">
        <v>3292</v>
      </c>
      <c r="I1101" t="str">
        <f t="shared" si="70"/>
        <v>FSCM_PROD_DOOTOP.JEOPARDY_PRIORITY</v>
      </c>
    </row>
    <row r="1102" spans="1:9" x14ac:dyDescent="0.35">
      <c r="A1102" t="s">
        <v>3293</v>
      </c>
      <c r="B1102" t="str">
        <f t="shared" si="68"/>
        <v>"FscmTopModelAM.DooTopAM.Line"</v>
      </c>
      <c r="C1102" t="s">
        <v>6746</v>
      </c>
      <c r="D1102" t="str">
        <f t="shared" si="67"/>
        <v>DooTopAM</v>
      </c>
      <c r="E1102" t="s">
        <v>6772</v>
      </c>
      <c r="F1102" t="str">
        <f t="shared" si="69"/>
        <v>DOOTOP</v>
      </c>
      <c r="G1102" t="s">
        <v>3294</v>
      </c>
      <c r="H1102" t="s">
        <v>3295</v>
      </c>
      <c r="I1102" t="str">
        <f t="shared" si="70"/>
        <v>FSCM_PROD_DOOTOP.LINE</v>
      </c>
    </row>
    <row r="1103" spans="1:9" x14ac:dyDescent="0.35">
      <c r="A1103" t="s">
        <v>3296</v>
      </c>
      <c r="B1103" t="str">
        <f t="shared" si="68"/>
        <v>"FscmTopModelAM.DooTopAM.LineCategory"</v>
      </c>
      <c r="C1103" t="s">
        <v>6746</v>
      </c>
      <c r="D1103" t="str">
        <f t="shared" si="67"/>
        <v>DooTopAM</v>
      </c>
      <c r="E1103" t="s">
        <v>6772</v>
      </c>
      <c r="F1103" t="str">
        <f t="shared" si="69"/>
        <v>DOOTOP</v>
      </c>
      <c r="G1103" t="s">
        <v>3297</v>
      </c>
      <c r="H1103" t="s">
        <v>3298</v>
      </c>
      <c r="I1103" t="str">
        <f t="shared" si="70"/>
        <v>FSCM_PROD_DOOTOP.LINE_CATEGORY</v>
      </c>
    </row>
    <row r="1104" spans="1:9" x14ac:dyDescent="0.35">
      <c r="A1104" t="s">
        <v>3299</v>
      </c>
      <c r="B1104" t="str">
        <f t="shared" si="68"/>
        <v>"FscmTopModelAM.DooTopAM.LotSerial"</v>
      </c>
      <c r="C1104" t="s">
        <v>6746</v>
      </c>
      <c r="D1104" t="str">
        <f t="shared" si="67"/>
        <v>DooTopAM</v>
      </c>
      <c r="E1104" t="s">
        <v>6772</v>
      </c>
      <c r="F1104" t="str">
        <f t="shared" si="69"/>
        <v>DOOTOP</v>
      </c>
      <c r="G1104" t="s">
        <v>3300</v>
      </c>
      <c r="H1104" t="s">
        <v>3301</v>
      </c>
      <c r="I1104" t="str">
        <f t="shared" si="70"/>
        <v>FSCM_PROD_DOOTOP.LOT_SERIAL</v>
      </c>
    </row>
    <row r="1105" spans="1:9" x14ac:dyDescent="0.35">
      <c r="A1105" t="s">
        <v>3302</v>
      </c>
      <c r="B1105" t="str">
        <f t="shared" si="68"/>
        <v>"FscmTopModelAM.DooTopAM.ManualPriceAdjustment"</v>
      </c>
      <c r="C1105" t="s">
        <v>6746</v>
      </c>
      <c r="D1105" t="str">
        <f t="shared" si="67"/>
        <v>DooTopAM</v>
      </c>
      <c r="E1105" t="s">
        <v>6772</v>
      </c>
      <c r="F1105" t="str">
        <f t="shared" si="69"/>
        <v>DOOTOP</v>
      </c>
      <c r="G1105" t="s">
        <v>3303</v>
      </c>
      <c r="H1105" t="s">
        <v>3304</v>
      </c>
      <c r="I1105" t="str">
        <f t="shared" si="70"/>
        <v>FSCM_PROD_DOOTOP.MANUAL_PRICE_ADJUSTMENT</v>
      </c>
    </row>
    <row r="1106" spans="1:9" x14ac:dyDescent="0.35">
      <c r="A1106" t="s">
        <v>3305</v>
      </c>
      <c r="B1106" t="str">
        <f t="shared" si="68"/>
        <v>"FscmTopModelAM.DooTopAM.OnHoldProcessInstance"</v>
      </c>
      <c r="C1106" t="s">
        <v>6746</v>
      </c>
      <c r="D1106" t="str">
        <f t="shared" si="67"/>
        <v>DooTopAM</v>
      </c>
      <c r="E1106" t="s">
        <v>6772</v>
      </c>
      <c r="F1106" t="str">
        <f t="shared" si="69"/>
        <v>DOOTOP</v>
      </c>
      <c r="G1106" t="s">
        <v>3306</v>
      </c>
      <c r="H1106" t="s">
        <v>3307</v>
      </c>
      <c r="I1106" t="str">
        <f t="shared" si="70"/>
        <v>FSCM_PROD_DOOTOP.ON_HOLD_PROCESS_INSTANCE</v>
      </c>
    </row>
    <row r="1107" spans="1:9" x14ac:dyDescent="0.35">
      <c r="A1107" t="s">
        <v>3308</v>
      </c>
      <c r="B1107" t="str">
        <f t="shared" si="68"/>
        <v>"FscmTopModelAM.DooTopAM.OrchestrationGroup"</v>
      </c>
      <c r="C1107" t="s">
        <v>6746</v>
      </c>
      <c r="D1107" t="str">
        <f t="shared" si="67"/>
        <v>DooTopAM</v>
      </c>
      <c r="E1107" t="s">
        <v>6772</v>
      </c>
      <c r="F1107" t="str">
        <f t="shared" si="69"/>
        <v>DOOTOP</v>
      </c>
      <c r="G1107" t="s">
        <v>3309</v>
      </c>
      <c r="H1107" t="s">
        <v>3310</v>
      </c>
      <c r="I1107" t="str">
        <f t="shared" si="70"/>
        <v>FSCM_PROD_DOOTOP.ORCHESTRATION_GROUP</v>
      </c>
    </row>
    <row r="1108" spans="1:9" x14ac:dyDescent="0.35">
      <c r="A1108" t="s">
        <v>3311</v>
      </c>
      <c r="B1108" t="str">
        <f t="shared" si="68"/>
        <v>"FscmTopModelAM.DooTopAM.OrchestrationProcess"</v>
      </c>
      <c r="C1108" t="s">
        <v>6746</v>
      </c>
      <c r="D1108" t="str">
        <f t="shared" si="67"/>
        <v>DooTopAM</v>
      </c>
      <c r="E1108" t="s">
        <v>6772</v>
      </c>
      <c r="F1108" t="str">
        <f t="shared" si="69"/>
        <v>DOOTOP</v>
      </c>
      <c r="G1108" t="s">
        <v>3312</v>
      </c>
      <c r="H1108" t="s">
        <v>3313</v>
      </c>
      <c r="I1108" t="str">
        <f t="shared" si="70"/>
        <v>FSCM_PROD_DOOTOP.ORCHESTRATION_PROCESS</v>
      </c>
    </row>
    <row r="1109" spans="1:9" x14ac:dyDescent="0.35">
      <c r="A1109" t="s">
        <v>3314</v>
      </c>
      <c r="B1109" t="str">
        <f t="shared" si="68"/>
        <v>"FscmTopModelAM.DooTopAM.OrderAddressBillTo"</v>
      </c>
      <c r="C1109" t="s">
        <v>6746</v>
      </c>
      <c r="D1109" t="str">
        <f t="shared" si="67"/>
        <v>DooTopAM</v>
      </c>
      <c r="E1109" t="s">
        <v>6772</v>
      </c>
      <c r="F1109" t="str">
        <f t="shared" si="69"/>
        <v>DOOTOP</v>
      </c>
      <c r="G1109" t="s">
        <v>3315</v>
      </c>
      <c r="H1109" t="s">
        <v>3316</v>
      </c>
      <c r="I1109" t="str">
        <f t="shared" si="70"/>
        <v>FSCM_PROD_DOOTOP.ORDER_ADDRESS_BILL_TO</v>
      </c>
    </row>
    <row r="1110" spans="1:9" x14ac:dyDescent="0.35">
      <c r="A1110" t="s">
        <v>3317</v>
      </c>
      <c r="B1110" t="str">
        <f t="shared" si="68"/>
        <v>"FscmTopModelAM.DooTopAM.OrderAddressShipTo"</v>
      </c>
      <c r="C1110" t="s">
        <v>6746</v>
      </c>
      <c r="D1110" t="str">
        <f t="shared" si="67"/>
        <v>DooTopAM</v>
      </c>
      <c r="E1110" t="s">
        <v>6772</v>
      </c>
      <c r="F1110" t="str">
        <f t="shared" si="69"/>
        <v>DOOTOP</v>
      </c>
      <c r="G1110" t="s">
        <v>3318</v>
      </c>
      <c r="H1110" t="s">
        <v>3319</v>
      </c>
      <c r="I1110" t="str">
        <f t="shared" si="70"/>
        <v>FSCM_PROD_DOOTOP.ORDER_ADDRESS_SHIP_TO</v>
      </c>
    </row>
    <row r="1111" spans="1:9" x14ac:dyDescent="0.35">
      <c r="A1111" t="s">
        <v>3320</v>
      </c>
      <c r="B1111" t="str">
        <f t="shared" si="68"/>
        <v>"FscmTopModelAM.DooTopAM.OrderChargeComponent"</v>
      </c>
      <c r="C1111" t="s">
        <v>6746</v>
      </c>
      <c r="D1111" t="str">
        <f t="shared" si="67"/>
        <v>DooTopAM</v>
      </c>
      <c r="E1111" t="s">
        <v>6772</v>
      </c>
      <c r="F1111" t="str">
        <f t="shared" si="69"/>
        <v>DOOTOP</v>
      </c>
      <c r="G1111" t="s">
        <v>3321</v>
      </c>
      <c r="H1111" t="s">
        <v>3322</v>
      </c>
      <c r="I1111" t="str">
        <f t="shared" si="70"/>
        <v>FSCM_PROD_DOOTOP.ORDER_CHARGE_COMPONENT</v>
      </c>
    </row>
    <row r="1112" spans="1:9" x14ac:dyDescent="0.35">
      <c r="A1112" t="s">
        <v>3323</v>
      </c>
      <c r="B1112" t="str">
        <f t="shared" si="68"/>
        <v>"FscmTopModelAM.DooTopAM.OrderTotal"</v>
      </c>
      <c r="C1112" t="s">
        <v>6746</v>
      </c>
      <c r="D1112" t="str">
        <f t="shared" si="67"/>
        <v>DooTopAM</v>
      </c>
      <c r="E1112" t="s">
        <v>6772</v>
      </c>
      <c r="F1112" t="str">
        <f t="shared" si="69"/>
        <v>DOOTOP</v>
      </c>
      <c r="G1112" t="s">
        <v>3324</v>
      </c>
      <c r="H1112" t="s">
        <v>3325</v>
      </c>
      <c r="I1112" t="str">
        <f t="shared" si="70"/>
        <v>FSCM_PROD_DOOTOP.ORDER_TOTAL</v>
      </c>
    </row>
    <row r="1113" spans="1:9" x14ac:dyDescent="0.35">
      <c r="A1113" t="s">
        <v>3326</v>
      </c>
      <c r="B1113" t="str">
        <f t="shared" si="68"/>
        <v>"FscmTopModelAM.DooTopAM.OrderTotalDiscount"</v>
      </c>
      <c r="C1113" t="s">
        <v>6746</v>
      </c>
      <c r="D1113" t="str">
        <f t="shared" si="67"/>
        <v>DooTopAM</v>
      </c>
      <c r="E1113" t="s">
        <v>6772</v>
      </c>
      <c r="F1113" t="str">
        <f t="shared" si="69"/>
        <v>DOOTOP</v>
      </c>
      <c r="G1113" t="s">
        <v>3327</v>
      </c>
      <c r="H1113" t="s">
        <v>3328</v>
      </c>
      <c r="I1113" t="str">
        <f t="shared" si="70"/>
        <v>FSCM_PROD_DOOTOP.ORDER_TOTAL_DISCOUNT</v>
      </c>
    </row>
    <row r="1114" spans="1:9" x14ac:dyDescent="0.35">
      <c r="A1114" t="s">
        <v>3329</v>
      </c>
      <c r="B1114" t="str">
        <f t="shared" si="68"/>
        <v>"FscmTopModelAM.DooTopAM.OrderTotalForCredit"</v>
      </c>
      <c r="C1114" t="s">
        <v>6746</v>
      </c>
      <c r="D1114" t="str">
        <f t="shared" si="67"/>
        <v>DooTopAM</v>
      </c>
      <c r="E1114" t="s">
        <v>6772</v>
      </c>
      <c r="F1114" t="str">
        <f t="shared" si="69"/>
        <v>DOOTOP</v>
      </c>
      <c r="G1114" t="s">
        <v>3330</v>
      </c>
      <c r="H1114" t="s">
        <v>3331</v>
      </c>
      <c r="I1114" t="str">
        <f t="shared" si="70"/>
        <v>FSCM_PROD_DOOTOP.ORDER_TOTAL_FOR_CREDIT</v>
      </c>
    </row>
    <row r="1115" spans="1:9" x14ac:dyDescent="0.35">
      <c r="A1115" t="s">
        <v>3332</v>
      </c>
      <c r="B1115" t="str">
        <f t="shared" si="68"/>
        <v>"FscmTopModelAM.DooTopAM.OrderTotalListPrice"</v>
      </c>
      <c r="C1115" t="s">
        <v>6746</v>
      </c>
      <c r="D1115" t="str">
        <f t="shared" si="67"/>
        <v>DooTopAM</v>
      </c>
      <c r="E1115" t="s">
        <v>6772</v>
      </c>
      <c r="F1115" t="str">
        <f t="shared" si="69"/>
        <v>DOOTOP</v>
      </c>
      <c r="G1115" t="s">
        <v>3333</v>
      </c>
      <c r="H1115" t="s">
        <v>3334</v>
      </c>
      <c r="I1115" t="str">
        <f t="shared" si="70"/>
        <v>FSCM_PROD_DOOTOP.ORDER_TOTAL_LIST_PRICE</v>
      </c>
    </row>
    <row r="1116" spans="1:9" x14ac:dyDescent="0.35">
      <c r="A1116" t="s">
        <v>3335</v>
      </c>
      <c r="B1116" t="str">
        <f t="shared" si="68"/>
        <v>"FscmTopModelAM.DooTopAM.OrderTotalNetPrice"</v>
      </c>
      <c r="C1116" t="s">
        <v>6746</v>
      </c>
      <c r="D1116" t="str">
        <f t="shared" si="67"/>
        <v>DooTopAM</v>
      </c>
      <c r="E1116" t="s">
        <v>6772</v>
      </c>
      <c r="F1116" t="str">
        <f t="shared" si="69"/>
        <v>DOOTOP</v>
      </c>
      <c r="G1116" t="s">
        <v>3336</v>
      </c>
      <c r="H1116" t="s">
        <v>3337</v>
      </c>
      <c r="I1116" t="str">
        <f t="shared" si="70"/>
        <v>FSCM_PROD_DOOTOP.ORDER_TOTAL_NET_PRICE</v>
      </c>
    </row>
    <row r="1117" spans="1:9" x14ac:dyDescent="0.35">
      <c r="A1117" t="s">
        <v>3338</v>
      </c>
      <c r="B1117" t="str">
        <f t="shared" si="68"/>
        <v>"FscmTopModelAM.DooTopAM.OrderTotalPayNow"</v>
      </c>
      <c r="C1117" t="s">
        <v>6746</v>
      </c>
      <c r="D1117" t="str">
        <f t="shared" si="67"/>
        <v>DooTopAM</v>
      </c>
      <c r="E1117" t="s">
        <v>6772</v>
      </c>
      <c r="F1117" t="str">
        <f t="shared" si="69"/>
        <v>DOOTOP</v>
      </c>
      <c r="G1117" t="s">
        <v>3339</v>
      </c>
      <c r="H1117" t="s">
        <v>3340</v>
      </c>
      <c r="I1117" t="str">
        <f t="shared" si="70"/>
        <v>FSCM_PROD_DOOTOP.ORDER_TOTAL_PAY_NOW</v>
      </c>
    </row>
    <row r="1118" spans="1:9" x14ac:dyDescent="0.35">
      <c r="A1118" t="s">
        <v>3341</v>
      </c>
      <c r="B1118" t="str">
        <f t="shared" si="68"/>
        <v>"FscmTopModelAM.DooTopAM.OrderTotalShipCharge"</v>
      </c>
      <c r="C1118" t="s">
        <v>6746</v>
      </c>
      <c r="D1118" t="str">
        <f t="shared" si="67"/>
        <v>DooTopAM</v>
      </c>
      <c r="E1118" t="s">
        <v>6772</v>
      </c>
      <c r="F1118" t="str">
        <f t="shared" si="69"/>
        <v>DOOTOP</v>
      </c>
      <c r="G1118" t="s">
        <v>3342</v>
      </c>
      <c r="H1118" t="s">
        <v>3343</v>
      </c>
      <c r="I1118" t="str">
        <f t="shared" si="70"/>
        <v>FSCM_PROD_DOOTOP.ORDER_TOTAL_SHIP_CHARGE</v>
      </c>
    </row>
    <row r="1119" spans="1:9" x14ac:dyDescent="0.35">
      <c r="A1119" t="s">
        <v>3344</v>
      </c>
      <c r="B1119" t="str">
        <f t="shared" si="68"/>
        <v>"FscmTopModelAM.DooTopAM.OrderTotalTax"</v>
      </c>
      <c r="C1119" t="s">
        <v>6746</v>
      </c>
      <c r="D1119" t="str">
        <f t="shared" si="67"/>
        <v>DooTopAM</v>
      </c>
      <c r="E1119" t="s">
        <v>6772</v>
      </c>
      <c r="F1119" t="str">
        <f t="shared" si="69"/>
        <v>DOOTOP</v>
      </c>
      <c r="G1119" t="s">
        <v>3345</v>
      </c>
      <c r="H1119" t="s">
        <v>3346</v>
      </c>
      <c r="I1119" t="str">
        <f t="shared" si="70"/>
        <v>FSCM_PROD_DOOTOP.ORDER_TOTAL_TAX</v>
      </c>
    </row>
    <row r="1120" spans="1:9" x14ac:dyDescent="0.35">
      <c r="A1120" t="s">
        <v>3347</v>
      </c>
      <c r="B1120" t="str">
        <f t="shared" si="68"/>
        <v>"FscmTopModelAM.DooTopAM.Parameter"</v>
      </c>
      <c r="C1120" t="s">
        <v>6746</v>
      </c>
      <c r="D1120" t="str">
        <f t="shared" si="67"/>
        <v>DooTopAM</v>
      </c>
      <c r="E1120" t="s">
        <v>6772</v>
      </c>
      <c r="F1120" t="str">
        <f t="shared" si="69"/>
        <v>DOOTOP</v>
      </c>
      <c r="G1120" t="s">
        <v>3348</v>
      </c>
      <c r="H1120" t="s">
        <v>3349</v>
      </c>
      <c r="I1120" t="str">
        <f t="shared" si="70"/>
        <v>FSCM_PROD_DOOTOP.PARAMETER</v>
      </c>
    </row>
    <row r="1121" spans="1:9" x14ac:dyDescent="0.35">
      <c r="A1121" t="s">
        <v>3350</v>
      </c>
      <c r="B1121" t="str">
        <f t="shared" si="68"/>
        <v>"FscmTopModelAM.DooTopAM.PriceAdjustment"</v>
      </c>
      <c r="C1121" t="s">
        <v>6746</v>
      </c>
      <c r="D1121" t="str">
        <f t="shared" si="67"/>
        <v>DooTopAM</v>
      </c>
      <c r="E1121" t="s">
        <v>6772</v>
      </c>
      <c r="F1121" t="str">
        <f t="shared" si="69"/>
        <v>DOOTOP</v>
      </c>
      <c r="G1121" t="s">
        <v>3351</v>
      </c>
      <c r="H1121" t="s">
        <v>3352</v>
      </c>
      <c r="I1121" t="str">
        <f t="shared" si="70"/>
        <v>FSCM_PROD_DOOTOP.PRICE_ADJUSTMENT</v>
      </c>
    </row>
    <row r="1122" spans="1:9" x14ac:dyDescent="0.35">
      <c r="A1122" t="s">
        <v>3353</v>
      </c>
      <c r="B1122" t="str">
        <f t="shared" si="68"/>
        <v>"FscmTopModelAM.DooTopAM.PriceElement"</v>
      </c>
      <c r="C1122" t="s">
        <v>6746</v>
      </c>
      <c r="D1122" t="str">
        <f t="shared" si="67"/>
        <v>DooTopAM</v>
      </c>
      <c r="E1122" t="s">
        <v>6772</v>
      </c>
      <c r="F1122" t="str">
        <f t="shared" si="69"/>
        <v>DOOTOP</v>
      </c>
      <c r="G1122" t="s">
        <v>3354</v>
      </c>
      <c r="H1122" t="s">
        <v>3355</v>
      </c>
      <c r="I1122" t="str">
        <f t="shared" si="70"/>
        <v>FSCM_PROD_DOOTOP.PRICE_ELEMENT</v>
      </c>
    </row>
    <row r="1123" spans="1:9" x14ac:dyDescent="0.35">
      <c r="A1123" t="s">
        <v>3356</v>
      </c>
      <c r="B1123" t="str">
        <f t="shared" si="68"/>
        <v>"FscmTopModelAM.DooTopAM.ProcessDefinitionTranslation"</v>
      </c>
      <c r="C1123" t="s">
        <v>6746</v>
      </c>
      <c r="D1123" t="str">
        <f t="shared" si="67"/>
        <v>DooTopAM</v>
      </c>
      <c r="E1123" t="s">
        <v>6772</v>
      </c>
      <c r="F1123" t="str">
        <f t="shared" si="69"/>
        <v>DOOTOP</v>
      </c>
      <c r="G1123" t="s">
        <v>3357</v>
      </c>
      <c r="H1123" t="s">
        <v>3358</v>
      </c>
      <c r="I1123" t="str">
        <f t="shared" si="70"/>
        <v>FSCM_PROD_DOOTOP.PROCESS_DEFINITION_TRANSLATION</v>
      </c>
    </row>
    <row r="1124" spans="1:9" x14ac:dyDescent="0.35">
      <c r="A1124" t="s">
        <v>3359</v>
      </c>
      <c r="B1124" t="str">
        <f t="shared" si="68"/>
        <v>"FscmTopModelAM.DooTopAM.ProcessInstance"</v>
      </c>
      <c r="C1124" t="s">
        <v>6746</v>
      </c>
      <c r="D1124" t="str">
        <f t="shared" si="67"/>
        <v>DooTopAM</v>
      </c>
      <c r="E1124" t="s">
        <v>6772</v>
      </c>
      <c r="F1124" t="str">
        <f t="shared" si="69"/>
        <v>DOOTOP</v>
      </c>
      <c r="G1124" t="s">
        <v>3360</v>
      </c>
      <c r="H1124" t="s">
        <v>3361</v>
      </c>
      <c r="I1124" t="str">
        <f t="shared" si="70"/>
        <v>FSCM_PROD_DOOTOP.PROCESS_INSTANCE</v>
      </c>
    </row>
    <row r="1125" spans="1:9" x14ac:dyDescent="0.35">
      <c r="A1125" t="s">
        <v>3362</v>
      </c>
      <c r="B1125" t="str">
        <f t="shared" si="68"/>
        <v>"FscmTopModelAM.DooTopAM.ProcessStatus"</v>
      </c>
      <c r="C1125" t="s">
        <v>6746</v>
      </c>
      <c r="D1125" t="str">
        <f t="shared" si="67"/>
        <v>DooTopAM</v>
      </c>
      <c r="E1125" t="s">
        <v>6772</v>
      </c>
      <c r="F1125" t="str">
        <f t="shared" si="69"/>
        <v>DOOTOP</v>
      </c>
      <c r="G1125" t="s">
        <v>965</v>
      </c>
      <c r="H1125" t="s">
        <v>966</v>
      </c>
      <c r="I1125" t="str">
        <f t="shared" si="70"/>
        <v>FSCM_PROD_DOOTOP.PROCESS_STATUS</v>
      </c>
    </row>
    <row r="1126" spans="1:9" x14ac:dyDescent="0.35">
      <c r="A1126" t="s">
        <v>3363</v>
      </c>
      <c r="B1126" t="str">
        <f t="shared" si="68"/>
        <v>"FscmTopModelAM.DooTopAM.ProcessStatusWH"</v>
      </c>
      <c r="C1126" t="s">
        <v>6746</v>
      </c>
      <c r="D1126" t="str">
        <f t="shared" si="67"/>
        <v>DooTopAM</v>
      </c>
      <c r="E1126" t="s">
        <v>6772</v>
      </c>
      <c r="F1126" t="str">
        <f t="shared" si="69"/>
        <v>DOOTOP</v>
      </c>
      <c r="G1126" t="s">
        <v>3364</v>
      </c>
      <c r="H1126" t="s">
        <v>3365</v>
      </c>
      <c r="I1126" t="str">
        <f t="shared" si="70"/>
        <v>FSCM_PROD_DOOTOP.PROCESS_STATUS_WH</v>
      </c>
    </row>
    <row r="1127" spans="1:9" x14ac:dyDescent="0.35">
      <c r="A1127" t="s">
        <v>3366</v>
      </c>
      <c r="B1127" t="str">
        <f t="shared" si="68"/>
        <v>"FscmTopModelAM.DooTopAM.Relationship"</v>
      </c>
      <c r="C1127" t="s">
        <v>6746</v>
      </c>
      <c r="D1127" t="str">
        <f t="shared" si="67"/>
        <v>DooTopAM</v>
      </c>
      <c r="E1127" t="s">
        <v>6772</v>
      </c>
      <c r="F1127" t="str">
        <f t="shared" si="69"/>
        <v>DOOTOP</v>
      </c>
      <c r="G1127" t="s">
        <v>3367</v>
      </c>
      <c r="H1127" t="s">
        <v>3368</v>
      </c>
      <c r="I1127" t="str">
        <f t="shared" si="70"/>
        <v>FSCM_PROD_DOOTOP.RELATIONSHIP</v>
      </c>
    </row>
    <row r="1128" spans="1:9" x14ac:dyDescent="0.35">
      <c r="A1128" t="s">
        <v>3369</v>
      </c>
      <c r="B1128" t="str">
        <f t="shared" si="68"/>
        <v>"FscmTopModelAM.DooTopAM.ReturnReason"</v>
      </c>
      <c r="C1128" t="s">
        <v>6746</v>
      </c>
      <c r="D1128" t="str">
        <f t="shared" si="67"/>
        <v>DooTopAM</v>
      </c>
      <c r="E1128" t="s">
        <v>6772</v>
      </c>
      <c r="F1128" t="str">
        <f t="shared" si="69"/>
        <v>DOOTOP</v>
      </c>
      <c r="G1128" t="s">
        <v>3370</v>
      </c>
      <c r="H1128" t="s">
        <v>3371</v>
      </c>
      <c r="I1128" t="str">
        <f t="shared" si="70"/>
        <v>FSCM_PROD_DOOTOP.RETURN_REASON</v>
      </c>
    </row>
    <row r="1129" spans="1:9" x14ac:dyDescent="0.35">
      <c r="A1129" t="s">
        <v>3372</v>
      </c>
      <c r="B1129" t="str">
        <f t="shared" si="68"/>
        <v>"FscmTopModelAM.DooTopAM.ReturnReasonBase"</v>
      </c>
      <c r="C1129" t="s">
        <v>6746</v>
      </c>
      <c r="D1129" t="str">
        <f t="shared" si="67"/>
        <v>DooTopAM</v>
      </c>
      <c r="E1129" t="s">
        <v>6772</v>
      </c>
      <c r="F1129" t="str">
        <f t="shared" si="69"/>
        <v>DOOTOP</v>
      </c>
      <c r="G1129" t="s">
        <v>3373</v>
      </c>
      <c r="H1129" t="s">
        <v>3374</v>
      </c>
      <c r="I1129" t="str">
        <f t="shared" si="70"/>
        <v>FSCM_PROD_DOOTOP.RETURN_REASON_BASE</v>
      </c>
    </row>
    <row r="1130" spans="1:9" x14ac:dyDescent="0.35">
      <c r="A1130" t="s">
        <v>3375</v>
      </c>
      <c r="B1130" t="str">
        <f t="shared" si="68"/>
        <v>"FscmTopModelAM.DooTopAM.SalesCredit"</v>
      </c>
      <c r="C1130" t="s">
        <v>6746</v>
      </c>
      <c r="D1130" t="str">
        <f t="shared" si="67"/>
        <v>DooTopAM</v>
      </c>
      <c r="E1130" t="s">
        <v>6772</v>
      </c>
      <c r="F1130" t="str">
        <f t="shared" si="69"/>
        <v>DOOTOP</v>
      </c>
      <c r="G1130" t="s">
        <v>3376</v>
      </c>
      <c r="H1130" t="s">
        <v>3377</v>
      </c>
      <c r="I1130" t="str">
        <f t="shared" si="70"/>
        <v>FSCM_PROD_DOOTOP.SALES_CREDIT</v>
      </c>
    </row>
    <row r="1131" spans="1:9" x14ac:dyDescent="0.35">
      <c r="A1131" t="s">
        <v>3378</v>
      </c>
      <c r="B1131" t="str">
        <f t="shared" si="68"/>
        <v>"FscmTopModelAM.DooTopAM.ShipClassOfService"</v>
      </c>
      <c r="C1131" t="s">
        <v>6746</v>
      </c>
      <c r="D1131" t="str">
        <f t="shared" si="67"/>
        <v>DooTopAM</v>
      </c>
      <c r="E1131" t="s">
        <v>6772</v>
      </c>
      <c r="F1131" t="str">
        <f t="shared" si="69"/>
        <v>DOOTOP</v>
      </c>
      <c r="G1131" t="s">
        <v>3379</v>
      </c>
      <c r="H1131" t="s">
        <v>3380</v>
      </c>
      <c r="I1131" t="str">
        <f t="shared" si="70"/>
        <v>FSCM_PROD_DOOTOP.SHIP_CLASS_OF_SERVICE</v>
      </c>
    </row>
    <row r="1132" spans="1:9" x14ac:dyDescent="0.35">
      <c r="A1132" t="s">
        <v>3381</v>
      </c>
      <c r="B1132" t="str">
        <f t="shared" si="68"/>
        <v>"FscmTopModelAM.DooTopAM.ShipModeOfTransport"</v>
      </c>
      <c r="C1132" t="s">
        <v>6746</v>
      </c>
      <c r="D1132" t="str">
        <f t="shared" si="67"/>
        <v>DooTopAM</v>
      </c>
      <c r="E1132" t="s">
        <v>6772</v>
      </c>
      <c r="F1132" t="str">
        <f t="shared" si="69"/>
        <v>DOOTOP</v>
      </c>
      <c r="G1132" t="s">
        <v>3382</v>
      </c>
      <c r="H1132" t="s">
        <v>3383</v>
      </c>
      <c r="I1132" t="str">
        <f t="shared" si="70"/>
        <v>FSCM_PROD_DOOTOP.SHIP_MODE_OF_TRANSPORT</v>
      </c>
    </row>
    <row r="1133" spans="1:9" x14ac:dyDescent="0.35">
      <c r="A1133" t="s">
        <v>3384</v>
      </c>
      <c r="B1133" t="str">
        <f t="shared" si="68"/>
        <v>"FscmTopModelAM.DooTopAM.ShipmentPriority"</v>
      </c>
      <c r="C1133" t="s">
        <v>6746</v>
      </c>
      <c r="D1133" t="str">
        <f t="shared" si="67"/>
        <v>DooTopAM</v>
      </c>
      <c r="E1133" t="s">
        <v>6772</v>
      </c>
      <c r="F1133" t="str">
        <f t="shared" si="69"/>
        <v>DOOTOP</v>
      </c>
      <c r="G1133" t="s">
        <v>3385</v>
      </c>
      <c r="H1133" t="s">
        <v>3386</v>
      </c>
      <c r="I1133" t="str">
        <f t="shared" si="70"/>
        <v>FSCM_PROD_DOOTOP.SHIPMENT_PRIORITY</v>
      </c>
    </row>
    <row r="1134" spans="1:9" x14ac:dyDescent="0.35">
      <c r="A1134" t="s">
        <v>3387</v>
      </c>
      <c r="B1134" t="str">
        <f t="shared" si="68"/>
        <v>"FscmTopModelAM.DooTopAM.ShippingCarrier"</v>
      </c>
      <c r="C1134" t="s">
        <v>6746</v>
      </c>
      <c r="D1134" t="str">
        <f t="shared" si="67"/>
        <v>DooTopAM</v>
      </c>
      <c r="E1134" t="s">
        <v>6772</v>
      </c>
      <c r="F1134" t="str">
        <f t="shared" si="69"/>
        <v>DOOTOP</v>
      </c>
      <c r="G1134" t="s">
        <v>3388</v>
      </c>
      <c r="H1134" t="s">
        <v>3389</v>
      </c>
      <c r="I1134" t="str">
        <f t="shared" si="70"/>
        <v>FSCM_PROD_DOOTOP.SHIPPING_CARRIER</v>
      </c>
    </row>
    <row r="1135" spans="1:9" x14ac:dyDescent="0.35">
      <c r="A1135" t="s">
        <v>3390</v>
      </c>
      <c r="B1135" t="str">
        <f t="shared" si="68"/>
        <v>"FscmTopModelAM.DooTopAM.Status"</v>
      </c>
      <c r="C1135" t="s">
        <v>6746</v>
      </c>
      <c r="D1135" t="str">
        <f t="shared" si="67"/>
        <v>DooTopAM</v>
      </c>
      <c r="E1135" t="s">
        <v>6772</v>
      </c>
      <c r="F1135" t="str">
        <f t="shared" si="69"/>
        <v>DOOTOP</v>
      </c>
      <c r="G1135" t="s">
        <v>544</v>
      </c>
      <c r="H1135" t="s">
        <v>545</v>
      </c>
      <c r="I1135" t="str">
        <f t="shared" si="70"/>
        <v>FSCM_PROD_DOOTOP.STATUS</v>
      </c>
    </row>
    <row r="1136" spans="1:9" x14ac:dyDescent="0.35">
      <c r="A1136" t="s">
        <v>3391</v>
      </c>
      <c r="B1136" t="str">
        <f t="shared" si="68"/>
        <v>"FscmTopModelAM.DooTopAM.StatusAll"</v>
      </c>
      <c r="C1136" t="s">
        <v>6746</v>
      </c>
      <c r="D1136" t="str">
        <f t="shared" si="67"/>
        <v>DooTopAM</v>
      </c>
      <c r="E1136" t="s">
        <v>6772</v>
      </c>
      <c r="F1136" t="str">
        <f t="shared" si="69"/>
        <v>DOOTOP</v>
      </c>
      <c r="G1136" t="s">
        <v>3392</v>
      </c>
      <c r="H1136" t="s">
        <v>3393</v>
      </c>
      <c r="I1136" t="str">
        <f t="shared" si="70"/>
        <v>FSCM_PROD_DOOTOP.STATUS_ALL</v>
      </c>
    </row>
    <row r="1137" spans="1:9" x14ac:dyDescent="0.35">
      <c r="A1137" t="s">
        <v>3394</v>
      </c>
      <c r="B1137" t="str">
        <f t="shared" si="68"/>
        <v>"FscmTopModelAM.DooTopAM.StatusTranslation"</v>
      </c>
      <c r="C1137" t="s">
        <v>6746</v>
      </c>
      <c r="D1137" t="str">
        <f t="shared" si="67"/>
        <v>DooTopAM</v>
      </c>
      <c r="E1137" t="s">
        <v>6772</v>
      </c>
      <c r="F1137" t="str">
        <f t="shared" si="69"/>
        <v>DOOTOP</v>
      </c>
      <c r="G1137" t="s">
        <v>3395</v>
      </c>
      <c r="H1137" t="s">
        <v>3396</v>
      </c>
      <c r="I1137" t="str">
        <f t="shared" si="70"/>
        <v>FSCM_PROD_DOOTOP.STATUS_TRANSLATION</v>
      </c>
    </row>
    <row r="1138" spans="1:9" x14ac:dyDescent="0.35">
      <c r="A1138" t="s">
        <v>3397</v>
      </c>
      <c r="B1138" t="str">
        <f t="shared" si="68"/>
        <v>"FscmTopModelAM.DooTopAM.Step"</v>
      </c>
      <c r="C1138" t="s">
        <v>6746</v>
      </c>
      <c r="D1138" t="str">
        <f t="shared" si="67"/>
        <v>DooTopAM</v>
      </c>
      <c r="E1138" t="s">
        <v>6772</v>
      </c>
      <c r="F1138" t="str">
        <f t="shared" si="69"/>
        <v>DOOTOP</v>
      </c>
      <c r="G1138" t="s">
        <v>3398</v>
      </c>
      <c r="H1138" t="s">
        <v>3399</v>
      </c>
      <c r="I1138" t="str">
        <f t="shared" si="70"/>
        <v>FSCM_PROD_DOOTOP.STEP</v>
      </c>
    </row>
    <row r="1139" spans="1:9" x14ac:dyDescent="0.35">
      <c r="A1139" t="s">
        <v>3400</v>
      </c>
      <c r="B1139" t="str">
        <f t="shared" si="68"/>
        <v>"FscmTopModelAM.DooTopAM.StepInstance"</v>
      </c>
      <c r="C1139" t="s">
        <v>6746</v>
      </c>
      <c r="D1139" t="str">
        <f t="shared" si="67"/>
        <v>DooTopAM</v>
      </c>
      <c r="E1139" t="s">
        <v>6772</v>
      </c>
      <c r="F1139" t="str">
        <f t="shared" si="69"/>
        <v>DOOTOP</v>
      </c>
      <c r="G1139" t="s">
        <v>3401</v>
      </c>
      <c r="H1139" t="s">
        <v>3402</v>
      </c>
      <c r="I1139" t="str">
        <f t="shared" si="70"/>
        <v>FSCM_PROD_DOOTOP.STEP_INSTANCE</v>
      </c>
    </row>
    <row r="1140" spans="1:9" x14ac:dyDescent="0.35">
      <c r="A1140" t="s">
        <v>3403</v>
      </c>
      <c r="B1140" t="str">
        <f t="shared" si="68"/>
        <v>"FscmTopModelAM.DooTopAM.StepInstanceDetail"</v>
      </c>
      <c r="C1140" t="s">
        <v>6746</v>
      </c>
      <c r="D1140" t="str">
        <f t="shared" si="67"/>
        <v>DooTopAM</v>
      </c>
      <c r="E1140" t="s">
        <v>6772</v>
      </c>
      <c r="F1140" t="str">
        <f t="shared" si="69"/>
        <v>DOOTOP</v>
      </c>
      <c r="G1140" t="s">
        <v>3404</v>
      </c>
      <c r="H1140" t="s">
        <v>3405</v>
      </c>
      <c r="I1140" t="str">
        <f t="shared" si="70"/>
        <v>FSCM_PROD_DOOTOP.STEP_INSTANCE_DETAIL</v>
      </c>
    </row>
    <row r="1141" spans="1:9" x14ac:dyDescent="0.35">
      <c r="A1141" t="s">
        <v>3406</v>
      </c>
      <c r="B1141" t="str">
        <f t="shared" si="68"/>
        <v>"FscmTopModelAM.DooTopAM.Task"</v>
      </c>
      <c r="C1141" t="s">
        <v>6746</v>
      </c>
      <c r="D1141" t="str">
        <f t="shared" si="67"/>
        <v>DooTopAM</v>
      </c>
      <c r="E1141" t="s">
        <v>6772</v>
      </c>
      <c r="F1141" t="str">
        <f t="shared" si="69"/>
        <v>DOOTOP</v>
      </c>
      <c r="G1141" t="s">
        <v>3407</v>
      </c>
      <c r="H1141" t="s">
        <v>3408</v>
      </c>
      <c r="I1141" t="str">
        <f t="shared" si="70"/>
        <v>FSCM_PROD_DOOTOP.TASK</v>
      </c>
    </row>
    <row r="1142" spans="1:9" x14ac:dyDescent="0.35">
      <c r="A1142" t="s">
        <v>3409</v>
      </c>
      <c r="B1142" t="str">
        <f t="shared" si="68"/>
        <v>"FscmTopModelAM.DooTopAM.TaskInstance"</v>
      </c>
      <c r="C1142" t="s">
        <v>6746</v>
      </c>
      <c r="D1142" t="str">
        <f t="shared" si="67"/>
        <v>DooTopAM</v>
      </c>
      <c r="E1142" t="s">
        <v>6772</v>
      </c>
      <c r="F1142" t="str">
        <f t="shared" si="69"/>
        <v>DOOTOP</v>
      </c>
      <c r="G1142" t="s">
        <v>3410</v>
      </c>
      <c r="H1142" t="s">
        <v>3411</v>
      </c>
      <c r="I1142" t="str">
        <f t="shared" si="70"/>
        <v>FSCM_PROD_DOOTOP.TASK_INSTANCE</v>
      </c>
    </row>
    <row r="1143" spans="1:9" x14ac:dyDescent="0.35">
      <c r="A1143" t="s">
        <v>3412</v>
      </c>
      <c r="B1143" t="str">
        <f t="shared" si="68"/>
        <v>"FscmTopModelAM.DooTopAM.TaskStatus"</v>
      </c>
      <c r="C1143" t="s">
        <v>6746</v>
      </c>
      <c r="D1143" t="str">
        <f t="shared" si="67"/>
        <v>DooTopAM</v>
      </c>
      <c r="E1143" t="s">
        <v>6772</v>
      </c>
      <c r="F1143" t="str">
        <f t="shared" si="69"/>
        <v>DOOTOP</v>
      </c>
      <c r="G1143" t="s">
        <v>3413</v>
      </c>
      <c r="H1143" t="s">
        <v>3414</v>
      </c>
      <c r="I1143" t="str">
        <f t="shared" si="70"/>
        <v>FSCM_PROD_DOOTOP.TASK_STATUS</v>
      </c>
    </row>
    <row r="1144" spans="1:9" x14ac:dyDescent="0.35">
      <c r="A1144" t="s">
        <v>3415</v>
      </c>
      <c r="B1144" t="str">
        <f t="shared" si="68"/>
        <v>"FscmTopModelAM.DooTopAM.TaxClassification"</v>
      </c>
      <c r="C1144" t="s">
        <v>6746</v>
      </c>
      <c r="D1144" t="str">
        <f t="shared" si="67"/>
        <v>DooTopAM</v>
      </c>
      <c r="E1144" t="s">
        <v>6772</v>
      </c>
      <c r="F1144" t="str">
        <f t="shared" si="69"/>
        <v>DOOTOP</v>
      </c>
      <c r="G1144" t="s">
        <v>3416</v>
      </c>
      <c r="H1144" t="s">
        <v>3417</v>
      </c>
      <c r="I1144" t="str">
        <f t="shared" si="70"/>
        <v>FSCM_PROD_DOOTOP.TAX_CLASSIFICATION</v>
      </c>
    </row>
    <row r="1145" spans="1:9" x14ac:dyDescent="0.35">
      <c r="A1145" t="s">
        <v>3418</v>
      </c>
      <c r="B1145" t="str">
        <f t="shared" si="68"/>
        <v>"FscmTopModelAM.DooTopAM.TaxExemptionReason"</v>
      </c>
      <c r="C1145" t="s">
        <v>6746</v>
      </c>
      <c r="D1145" t="str">
        <f t="shared" si="67"/>
        <v>DooTopAM</v>
      </c>
      <c r="E1145" t="s">
        <v>6772</v>
      </c>
      <c r="F1145" t="str">
        <f t="shared" si="69"/>
        <v>DOOTOP</v>
      </c>
      <c r="G1145" t="s">
        <v>3419</v>
      </c>
      <c r="H1145" t="s">
        <v>3420</v>
      </c>
      <c r="I1145" t="str">
        <f t="shared" si="70"/>
        <v>FSCM_PROD_DOOTOP.TAX_EXEMPTION_REASON</v>
      </c>
    </row>
    <row r="1146" spans="1:9" x14ac:dyDescent="0.35">
      <c r="A1146" t="s">
        <v>3421</v>
      </c>
      <c r="B1146" t="str">
        <f t="shared" si="68"/>
        <v>"FscmTopModelAM.DooTopAM.TotalDefinition"</v>
      </c>
      <c r="C1146" t="s">
        <v>6746</v>
      </c>
      <c r="D1146" t="str">
        <f t="shared" si="67"/>
        <v>DooTopAM</v>
      </c>
      <c r="E1146" t="s">
        <v>6772</v>
      </c>
      <c r="F1146" t="str">
        <f t="shared" si="69"/>
        <v>DOOTOP</v>
      </c>
      <c r="G1146" t="s">
        <v>3422</v>
      </c>
      <c r="H1146" t="s">
        <v>3423</v>
      </c>
      <c r="I1146" t="str">
        <f t="shared" si="70"/>
        <v>FSCM_PROD_DOOTOP.TOTAL_DEFINITION</v>
      </c>
    </row>
    <row r="1147" spans="1:9" x14ac:dyDescent="0.35">
      <c r="A1147" t="s">
        <v>3424</v>
      </c>
      <c r="B1147" t="str">
        <f t="shared" si="68"/>
        <v>"FscmTopModelAM.DooTopAM.TradingPartnerSite"</v>
      </c>
      <c r="C1147" t="s">
        <v>6746</v>
      </c>
      <c r="D1147" t="str">
        <f t="shared" si="67"/>
        <v>DooTopAM</v>
      </c>
      <c r="E1147" t="s">
        <v>6772</v>
      </c>
      <c r="F1147" t="str">
        <f t="shared" si="69"/>
        <v>DOOTOP</v>
      </c>
      <c r="G1147" t="s">
        <v>3425</v>
      </c>
      <c r="H1147" t="s">
        <v>3426</v>
      </c>
      <c r="I1147" t="str">
        <f t="shared" si="70"/>
        <v>FSCM_PROD_DOOTOP.TRADING_PARTNER_SITE</v>
      </c>
    </row>
    <row r="1148" spans="1:9" x14ac:dyDescent="0.35">
      <c r="A1148" t="s">
        <v>3427</v>
      </c>
      <c r="B1148" t="str">
        <f t="shared" si="68"/>
        <v>"FscmTopModelAM.EgiBatchesPublicModelAnalyticsAM.Batch"</v>
      </c>
      <c r="C1148" t="s">
        <v>6746</v>
      </c>
      <c r="D1148" t="str">
        <f t="shared" si="67"/>
        <v>EgiBatchesPublicModelAnalyticsAM</v>
      </c>
      <c r="E1148" t="s">
        <v>6773</v>
      </c>
      <c r="F1148" t="str">
        <f t="shared" si="69"/>
        <v>EGIBATCHESPUBLICMODELANALYTICS</v>
      </c>
      <c r="G1148" t="s">
        <v>3428</v>
      </c>
      <c r="H1148" t="s">
        <v>3429</v>
      </c>
      <c r="I1148" t="str">
        <f t="shared" si="70"/>
        <v>FSCM_PROD_EGIBATCHESPUBLICMODELANALYTICS.BATCH</v>
      </c>
    </row>
    <row r="1149" spans="1:9" x14ac:dyDescent="0.35">
      <c r="A1149" t="s">
        <v>3430</v>
      </c>
      <c r="B1149" t="str">
        <f t="shared" si="68"/>
        <v>"FscmTopModelAM.EgiBatchesPublicModelAnalyticsAM.BatchTranslation"</v>
      </c>
      <c r="C1149" t="s">
        <v>6746</v>
      </c>
      <c r="D1149" t="str">
        <f t="shared" si="67"/>
        <v>EgiBatchesPublicModelAnalyticsAM</v>
      </c>
      <c r="E1149" t="s">
        <v>6773</v>
      </c>
      <c r="F1149" t="str">
        <f t="shared" si="69"/>
        <v>EGIBATCHESPUBLICMODELANALYTICS</v>
      </c>
      <c r="G1149" t="s">
        <v>3431</v>
      </c>
      <c r="H1149" t="s">
        <v>3432</v>
      </c>
      <c r="I1149" t="str">
        <f t="shared" si="70"/>
        <v>FSCM_PROD_EGIBATCHESPUBLICMODELANALYTICS.BATCH_TRANSLATION</v>
      </c>
    </row>
    <row r="1150" spans="1:9" x14ac:dyDescent="0.35">
      <c r="A1150" t="s">
        <v>3433</v>
      </c>
      <c r="B1150" t="str">
        <f t="shared" si="68"/>
        <v>"FscmTopModelAM.EgiBatchesPublicModelAnalyticsAM.ImportBatchChange"</v>
      </c>
      <c r="C1150" t="s">
        <v>6746</v>
      </c>
      <c r="D1150" t="str">
        <f t="shared" si="67"/>
        <v>EgiBatchesPublicModelAnalyticsAM</v>
      </c>
      <c r="E1150" t="s">
        <v>6773</v>
      </c>
      <c r="F1150" t="str">
        <f t="shared" si="69"/>
        <v>EGIBATCHESPUBLICMODELANALYTICS</v>
      </c>
      <c r="G1150" t="s">
        <v>3434</v>
      </c>
      <c r="H1150" t="s">
        <v>3435</v>
      </c>
      <c r="I1150" t="str">
        <f t="shared" si="70"/>
        <v>FSCM_PROD_EGIBATCHESPUBLICMODELANALYTICS.IMPORT_BATCH_CHANGE</v>
      </c>
    </row>
    <row r="1151" spans="1:9" x14ac:dyDescent="0.35">
      <c r="A1151" t="s">
        <v>3436</v>
      </c>
      <c r="B1151" t="str">
        <f t="shared" si="68"/>
        <v>"FscmTopModelAM.EgiBatchesPublicModelAnalyticsAM.ItemAssociationsInterface"</v>
      </c>
      <c r="C1151" t="s">
        <v>6746</v>
      </c>
      <c r="D1151" t="str">
        <f t="shared" si="67"/>
        <v>EgiBatchesPublicModelAnalyticsAM</v>
      </c>
      <c r="E1151" t="s">
        <v>6773</v>
      </c>
      <c r="F1151" t="str">
        <f t="shared" si="69"/>
        <v>EGIBATCHESPUBLICMODELANALYTICS</v>
      </c>
      <c r="G1151" t="s">
        <v>3437</v>
      </c>
      <c r="H1151" t="s">
        <v>3438</v>
      </c>
      <c r="I1151" t="str">
        <f t="shared" si="70"/>
        <v>FSCM_PROD_EGIBATCHESPUBLICMODELANALYTICS.ITEM_ASSOCIATIONS_INTERFACE</v>
      </c>
    </row>
    <row r="1152" spans="1:9" x14ac:dyDescent="0.35">
      <c r="A1152" t="s">
        <v>3439</v>
      </c>
      <c r="B1152" t="str">
        <f t="shared" si="68"/>
        <v>"FscmTopModelAM.EgiBatchesPublicModelAnalyticsAM.ItemInterface"</v>
      </c>
      <c r="C1152" t="s">
        <v>6746</v>
      </c>
      <c r="D1152" t="str">
        <f t="shared" ref="D1152:D1215" si="71">_xlfn.TEXTBEFORE(_xlfn.TEXTAFTER(A1152,".",1,0),".",1,0)</f>
        <v>EgiBatchesPublicModelAnalyticsAM</v>
      </c>
      <c r="E1152" t="s">
        <v>6773</v>
      </c>
      <c r="F1152" t="str">
        <f t="shared" si="69"/>
        <v>EGIBATCHESPUBLICMODELANALYTICS</v>
      </c>
      <c r="G1152" t="s">
        <v>3440</v>
      </c>
      <c r="H1152" t="s">
        <v>3441</v>
      </c>
      <c r="I1152" t="str">
        <f t="shared" si="70"/>
        <v>FSCM_PROD_EGIBATCHESPUBLICMODELANALYTICS.ITEM_INTERFACE</v>
      </c>
    </row>
    <row r="1153" spans="1:9" x14ac:dyDescent="0.35">
      <c r="A1153" t="s">
        <v>3442</v>
      </c>
      <c r="B1153" t="str">
        <f t="shared" si="68"/>
        <v>"FscmTopModelAM.EgiBatchesPublicModelAnalyticsAM.ItemSupplierAttachmentsPVO"</v>
      </c>
      <c r="C1153" t="s">
        <v>6746</v>
      </c>
      <c r="D1153" t="str">
        <f t="shared" si="71"/>
        <v>EgiBatchesPublicModelAnalyticsAM</v>
      </c>
      <c r="E1153" t="s">
        <v>6773</v>
      </c>
      <c r="F1153" t="str">
        <f t="shared" si="69"/>
        <v>EGIBATCHESPUBLICMODELANALYTICS</v>
      </c>
      <c r="G1153" t="s">
        <v>3443</v>
      </c>
      <c r="H1153" t="s">
        <v>3444</v>
      </c>
      <c r="I1153" t="str">
        <f t="shared" si="70"/>
        <v>FSCM_PROD_EGIBATCHESPUBLICMODELANALYTICS.ITEM_SUPPLIER_ATTACHMENTS_PVO</v>
      </c>
    </row>
    <row r="1154" spans="1:9" x14ac:dyDescent="0.35">
      <c r="A1154" t="s">
        <v>3445</v>
      </c>
      <c r="B1154" t="str">
        <f t="shared" si="68"/>
        <v>"FscmTopModelAM.EgiBatchesPublicModelAnalyticsAM.ItemSupplierBatchPVO"</v>
      </c>
      <c r="C1154" t="s">
        <v>6746</v>
      </c>
      <c r="D1154" t="str">
        <f t="shared" si="71"/>
        <v>EgiBatchesPublicModelAnalyticsAM</v>
      </c>
      <c r="E1154" t="s">
        <v>6773</v>
      </c>
      <c r="F1154" t="str">
        <f t="shared" si="69"/>
        <v>EGIBATCHESPUBLICMODELANALYTICS</v>
      </c>
      <c r="G1154" t="s">
        <v>3446</v>
      </c>
      <c r="H1154" t="s">
        <v>3447</v>
      </c>
      <c r="I1154" t="str">
        <f t="shared" si="70"/>
        <v>FSCM_PROD_EGIBATCHESPUBLICMODELANALYTICS.ITEM_SUPPLIER_BATCH_PVO</v>
      </c>
    </row>
    <row r="1155" spans="1:9" x14ac:dyDescent="0.35">
      <c r="A1155" t="s">
        <v>3448</v>
      </c>
      <c r="B1155" t="str">
        <f t="shared" ref="B1155:B1218" si="72">""""&amp;A1155&amp;""""</f>
        <v>"FscmTopModelAM.EgiBatchesPublicModelAnalyticsAM.ItemSupplierStagePVO"</v>
      </c>
      <c r="C1155" t="s">
        <v>6746</v>
      </c>
      <c r="D1155" t="str">
        <f t="shared" si="71"/>
        <v>EgiBatchesPublicModelAnalyticsAM</v>
      </c>
      <c r="E1155" t="s">
        <v>6773</v>
      </c>
      <c r="F1155" t="str">
        <f t="shared" ref="F1155:F1218" si="73">UPPER(LEFT(E1155, LEN(E1155) - 2))</f>
        <v>EGIBATCHESPUBLICMODELANALYTICS</v>
      </c>
      <c r="G1155" t="s">
        <v>3449</v>
      </c>
      <c r="H1155" t="s">
        <v>3450</v>
      </c>
      <c r="I1155" t="str">
        <f t="shared" ref="I1155:I1218" si="74">C1155&amp;F1155&amp;"."&amp;H1155</f>
        <v>FSCM_PROD_EGIBATCHESPUBLICMODELANALYTICS.ITEM_SUPPLIER_STAGE_PVO</v>
      </c>
    </row>
    <row r="1156" spans="1:9" x14ac:dyDescent="0.35">
      <c r="A1156" t="s">
        <v>3451</v>
      </c>
      <c r="B1156" t="str">
        <f t="shared" si="72"/>
        <v>"FscmTopModelAM.EgiBatchesPublicModelAnalyticsAM.PIMLookupsPVO"</v>
      </c>
      <c r="C1156" t="s">
        <v>6746</v>
      </c>
      <c r="D1156" t="str">
        <f t="shared" si="71"/>
        <v>EgiBatchesPublicModelAnalyticsAM</v>
      </c>
      <c r="E1156" t="s">
        <v>6773</v>
      </c>
      <c r="F1156" t="str">
        <f t="shared" si="73"/>
        <v>EGIBATCHESPUBLICMODELANALYTICS</v>
      </c>
      <c r="G1156" t="s">
        <v>3452</v>
      </c>
      <c r="H1156" t="s">
        <v>3453</v>
      </c>
      <c r="I1156" t="str">
        <f t="shared" si="74"/>
        <v>FSCM_PROD_EGIBATCHESPUBLICMODELANALYTICS.PIMLOOKUPS_PVO</v>
      </c>
    </row>
    <row r="1157" spans="1:9" x14ac:dyDescent="0.35">
      <c r="A1157" t="s">
        <v>3454</v>
      </c>
      <c r="B1157" t="str">
        <f t="shared" si="72"/>
        <v>"FscmTopModelAM.EgiBatchesPublicModelAnalyticsAM.SourceSystem"</v>
      </c>
      <c r="C1157" t="s">
        <v>6746</v>
      </c>
      <c r="D1157" t="str">
        <f t="shared" si="71"/>
        <v>EgiBatchesPublicModelAnalyticsAM</v>
      </c>
      <c r="E1157" t="s">
        <v>6773</v>
      </c>
      <c r="F1157" t="str">
        <f t="shared" si="73"/>
        <v>EGIBATCHESPUBLICMODELANALYTICS</v>
      </c>
      <c r="G1157" t="s">
        <v>3222</v>
      </c>
      <c r="H1157" t="s">
        <v>3223</v>
      </c>
      <c r="I1157" t="str">
        <f t="shared" si="74"/>
        <v>FSCM_PROD_EGIBATCHESPUBLICMODELANALYTICS.SOURCE_SYSTEM</v>
      </c>
    </row>
    <row r="1158" spans="1:9" x14ac:dyDescent="0.35">
      <c r="A1158" t="s">
        <v>3455</v>
      </c>
      <c r="B1158" t="str">
        <f t="shared" si="72"/>
        <v>"FscmTopModelAM.EgiBatchesPublicModelAnalyticsAM.SourceSystemBase"</v>
      </c>
      <c r="C1158" t="s">
        <v>6746</v>
      </c>
      <c r="D1158" t="str">
        <f t="shared" si="71"/>
        <v>EgiBatchesPublicModelAnalyticsAM</v>
      </c>
      <c r="E1158" t="s">
        <v>6773</v>
      </c>
      <c r="F1158" t="str">
        <f t="shared" si="73"/>
        <v>EGIBATCHESPUBLICMODELANALYTICS</v>
      </c>
      <c r="G1158" t="s">
        <v>3456</v>
      </c>
      <c r="H1158" t="s">
        <v>3457</v>
      </c>
      <c r="I1158" t="str">
        <f t="shared" si="74"/>
        <v>FSCM_PROD_EGIBATCHESPUBLICMODELANALYTICS.SOURCE_SYSTEM_BASE</v>
      </c>
    </row>
    <row r="1159" spans="1:9" x14ac:dyDescent="0.35">
      <c r="A1159" t="s">
        <v>3458</v>
      </c>
      <c r="B1159" t="str">
        <f t="shared" si="72"/>
        <v>"FscmTopModelAM.EgiBatchesPublicModelAnalyticsAM.SourceSystemTranslation"</v>
      </c>
      <c r="C1159" t="s">
        <v>6746</v>
      </c>
      <c r="D1159" t="str">
        <f t="shared" si="71"/>
        <v>EgiBatchesPublicModelAnalyticsAM</v>
      </c>
      <c r="E1159" t="s">
        <v>6773</v>
      </c>
      <c r="F1159" t="str">
        <f t="shared" si="73"/>
        <v>EGIBATCHESPUBLICMODELANALYTICS</v>
      </c>
      <c r="G1159" t="s">
        <v>3459</v>
      </c>
      <c r="H1159" t="s">
        <v>3460</v>
      </c>
      <c r="I1159" t="str">
        <f t="shared" si="74"/>
        <v>FSCM_PROD_EGIBATCHESPUBLICMODELANALYTICS.SOURCE_SYSTEM_TRANSLATION</v>
      </c>
    </row>
    <row r="1160" spans="1:9" x14ac:dyDescent="0.35">
      <c r="A1160" t="s">
        <v>3461</v>
      </c>
      <c r="B1160" t="str">
        <f t="shared" si="72"/>
        <v>"FscmTopModelAM.EgpItemsPublicModelAM.ApplTaxonomy"</v>
      </c>
      <c r="C1160" t="s">
        <v>6746</v>
      </c>
      <c r="D1160" t="str">
        <f t="shared" si="71"/>
        <v>EgpItemsPublicModelAM</v>
      </c>
      <c r="E1160" t="s">
        <v>6774</v>
      </c>
      <c r="F1160" t="str">
        <f t="shared" si="73"/>
        <v>EGPITEMSPUBLICMODEL</v>
      </c>
      <c r="G1160" t="s">
        <v>3462</v>
      </c>
      <c r="H1160" t="s">
        <v>3463</v>
      </c>
      <c r="I1160" t="str">
        <f t="shared" si="74"/>
        <v>FSCM_PROD_EGPITEMSPUBLICMODEL.APPL_TAXONOMY</v>
      </c>
    </row>
    <row r="1161" spans="1:9" x14ac:dyDescent="0.35">
      <c r="A1161" t="s">
        <v>3466</v>
      </c>
      <c r="B1161" t="str">
        <f t="shared" si="72"/>
        <v>"FscmTopModelAM.EgpItemsPublicModelAM.CompetitorProduct"</v>
      </c>
      <c r="C1161" t="s">
        <v>6746</v>
      </c>
      <c r="D1161" t="str">
        <f t="shared" si="71"/>
        <v>EgpItemsPublicModelAM</v>
      </c>
      <c r="E1161" t="s">
        <v>6774</v>
      </c>
      <c r="F1161" t="str">
        <f t="shared" si="73"/>
        <v>EGPITEMSPUBLICMODEL</v>
      </c>
      <c r="G1161" t="s">
        <v>3467</v>
      </c>
      <c r="H1161" t="s">
        <v>3468</v>
      </c>
      <c r="I1161" t="str">
        <f t="shared" si="74"/>
        <v>FSCM_PROD_EGPITEMSPUBLICMODEL.COMPETITOR_PRODUCT</v>
      </c>
    </row>
    <row r="1162" spans="1:9" x14ac:dyDescent="0.35">
      <c r="A1162" t="s">
        <v>3469</v>
      </c>
      <c r="B1162" t="str">
        <f t="shared" si="72"/>
        <v>"FscmTopModelAM.EgpItemsPublicModelAM.CustomerItem"</v>
      </c>
      <c r="C1162" t="s">
        <v>6746</v>
      </c>
      <c r="D1162" t="str">
        <f t="shared" si="71"/>
        <v>EgpItemsPublicModelAM</v>
      </c>
      <c r="E1162" t="s">
        <v>6774</v>
      </c>
      <c r="F1162" t="str">
        <f t="shared" si="73"/>
        <v>EGPITEMSPUBLICMODEL</v>
      </c>
      <c r="G1162" t="s">
        <v>536</v>
      </c>
      <c r="H1162" t="s">
        <v>537</v>
      </c>
      <c r="I1162" t="str">
        <f t="shared" si="74"/>
        <v>FSCM_PROD_EGPITEMSPUBLICMODEL.CUSTOMER_ITEM</v>
      </c>
    </row>
    <row r="1163" spans="1:9" x14ac:dyDescent="0.35">
      <c r="A1163" t="s">
        <v>3470</v>
      </c>
      <c r="B1163" t="str">
        <f t="shared" si="72"/>
        <v>"FscmTopModelAM.EgpItemsPublicModelAM.InventoryItem"</v>
      </c>
      <c r="C1163" t="s">
        <v>6746</v>
      </c>
      <c r="D1163" t="str">
        <f t="shared" si="71"/>
        <v>EgpItemsPublicModelAM</v>
      </c>
      <c r="E1163" t="s">
        <v>6774</v>
      </c>
      <c r="F1163" t="str">
        <f t="shared" si="73"/>
        <v>EGPITEMSPUBLICMODEL</v>
      </c>
      <c r="G1163" t="s">
        <v>3471</v>
      </c>
      <c r="H1163" t="s">
        <v>3472</v>
      </c>
      <c r="I1163" t="str">
        <f t="shared" si="74"/>
        <v>FSCM_PROD_EGPITEMSPUBLICMODEL.INVENTORY_ITEM</v>
      </c>
    </row>
    <row r="1164" spans="1:9" x14ac:dyDescent="0.35">
      <c r="A1164" t="s">
        <v>3473</v>
      </c>
      <c r="B1164" t="str">
        <f t="shared" si="72"/>
        <v>"FscmTopModelAM.EgpItemsPublicModelAM.InventoryItemRef"</v>
      </c>
      <c r="C1164" t="s">
        <v>6746</v>
      </c>
      <c r="D1164" t="str">
        <f t="shared" si="71"/>
        <v>EgpItemsPublicModelAM</v>
      </c>
      <c r="E1164" t="s">
        <v>6774</v>
      </c>
      <c r="F1164" t="str">
        <f t="shared" si="73"/>
        <v>EGPITEMSPUBLICMODEL</v>
      </c>
      <c r="G1164" t="s">
        <v>3474</v>
      </c>
      <c r="H1164" t="s">
        <v>3475</v>
      </c>
      <c r="I1164" t="str">
        <f t="shared" si="74"/>
        <v>FSCM_PROD_EGPITEMSPUBLICMODEL.INVENTORY_ITEM_REF</v>
      </c>
    </row>
    <row r="1165" spans="1:9" x14ac:dyDescent="0.35">
      <c r="A1165" t="s">
        <v>3476</v>
      </c>
      <c r="B1165" t="str">
        <f t="shared" si="72"/>
        <v>"FscmTopModelAM.EgpItemsPublicModelAM.Item"</v>
      </c>
      <c r="C1165" t="s">
        <v>6746</v>
      </c>
      <c r="D1165" t="str">
        <f t="shared" si="71"/>
        <v>EgpItemsPublicModelAM</v>
      </c>
      <c r="E1165" t="s">
        <v>6774</v>
      </c>
      <c r="F1165" t="str">
        <f t="shared" si="73"/>
        <v>EGPITEMSPUBLICMODEL</v>
      </c>
      <c r="G1165" t="s">
        <v>828</v>
      </c>
      <c r="H1165" t="s">
        <v>829</v>
      </c>
      <c r="I1165" t="str">
        <f t="shared" si="74"/>
        <v>FSCM_PROD_EGPITEMSPUBLICMODEL.ITEM</v>
      </c>
    </row>
    <row r="1166" spans="1:9" x14ac:dyDescent="0.35">
      <c r="A1166" t="s">
        <v>3477</v>
      </c>
      <c r="B1166" t="str">
        <f t="shared" si="72"/>
        <v>"FscmTopModelAM.EgpItemsPublicModelAM.ItemCategory"</v>
      </c>
      <c r="C1166" t="s">
        <v>6746</v>
      </c>
      <c r="D1166" t="str">
        <f t="shared" si="71"/>
        <v>EgpItemsPublicModelAM</v>
      </c>
      <c r="E1166" t="s">
        <v>6774</v>
      </c>
      <c r="F1166" t="str">
        <f t="shared" si="73"/>
        <v>EGPITEMSPUBLICMODEL</v>
      </c>
      <c r="G1166" t="s">
        <v>3478</v>
      </c>
      <c r="H1166" t="s">
        <v>3479</v>
      </c>
      <c r="I1166" t="str">
        <f t="shared" si="74"/>
        <v>FSCM_PROD_EGPITEMSPUBLICMODEL.ITEM_CATEGORY</v>
      </c>
    </row>
    <row r="1167" spans="1:9" x14ac:dyDescent="0.35">
      <c r="A1167" t="s">
        <v>3480</v>
      </c>
      <c r="B1167" t="str">
        <f t="shared" si="72"/>
        <v>"FscmTopModelAM.EgpItemsPublicModelAM.ItemCostAttributes"</v>
      </c>
      <c r="C1167" t="s">
        <v>6746</v>
      </c>
      <c r="D1167" t="str">
        <f t="shared" si="71"/>
        <v>EgpItemsPublicModelAM</v>
      </c>
      <c r="E1167" t="s">
        <v>6774</v>
      </c>
      <c r="F1167" t="str">
        <f t="shared" si="73"/>
        <v>EGPITEMSPUBLICMODEL</v>
      </c>
      <c r="G1167" t="s">
        <v>3481</v>
      </c>
      <c r="H1167" t="s">
        <v>3482</v>
      </c>
      <c r="I1167" t="str">
        <f t="shared" si="74"/>
        <v>FSCM_PROD_EGPITEMSPUBLICMODEL.ITEM_COST_ATTRIBUTES</v>
      </c>
    </row>
    <row r="1168" spans="1:9" x14ac:dyDescent="0.35">
      <c r="A1168" t="s">
        <v>3483</v>
      </c>
      <c r="B1168" t="str">
        <f t="shared" si="72"/>
        <v>"FscmTopModelAM.EgpItemsPublicModelAM.ItemFact"</v>
      </c>
      <c r="C1168" t="s">
        <v>6746</v>
      </c>
      <c r="D1168" t="str">
        <f t="shared" si="71"/>
        <v>EgpItemsPublicModelAM</v>
      </c>
      <c r="E1168" t="s">
        <v>6774</v>
      </c>
      <c r="F1168" t="str">
        <f t="shared" si="73"/>
        <v>EGPITEMSPUBLICMODEL</v>
      </c>
      <c r="G1168" t="s">
        <v>3484</v>
      </c>
      <c r="H1168" t="s">
        <v>3485</v>
      </c>
      <c r="I1168" t="str">
        <f t="shared" si="74"/>
        <v>FSCM_PROD_EGPITEMSPUBLICMODEL.ITEM_FACT</v>
      </c>
    </row>
    <row r="1169" spans="1:9" x14ac:dyDescent="0.35">
      <c r="A1169" t="s">
        <v>3486</v>
      </c>
      <c r="B1169" t="str">
        <f t="shared" si="72"/>
        <v>"FscmTopModelAM.EgpItemsPublicModelAM.ItemImageAttachmentsPVO"</v>
      </c>
      <c r="C1169" t="s">
        <v>6746</v>
      </c>
      <c r="D1169" t="str">
        <f t="shared" si="71"/>
        <v>EgpItemsPublicModelAM</v>
      </c>
      <c r="E1169" t="s">
        <v>6774</v>
      </c>
      <c r="F1169" t="str">
        <f t="shared" si="73"/>
        <v>EGPITEMSPUBLICMODEL</v>
      </c>
      <c r="G1169" t="s">
        <v>3487</v>
      </c>
      <c r="H1169" t="s">
        <v>3488</v>
      </c>
      <c r="I1169" t="str">
        <f t="shared" si="74"/>
        <v>FSCM_PROD_EGPITEMSPUBLICMODEL.ITEM_IMAGE_ATTACHMENTS_PVO</v>
      </c>
    </row>
    <row r="1170" spans="1:9" x14ac:dyDescent="0.35">
      <c r="A1170" t="s">
        <v>3489</v>
      </c>
      <c r="B1170" t="str">
        <f t="shared" si="72"/>
        <v>"FscmTopModelAM.EgpItemsPublicModelAM.ItemRef"</v>
      </c>
      <c r="C1170" t="s">
        <v>6746</v>
      </c>
      <c r="D1170" t="str">
        <f t="shared" si="71"/>
        <v>EgpItemsPublicModelAM</v>
      </c>
      <c r="E1170" t="s">
        <v>6774</v>
      </c>
      <c r="F1170" t="str">
        <f t="shared" si="73"/>
        <v>EGPITEMSPUBLICMODEL</v>
      </c>
      <c r="G1170" t="s">
        <v>3490</v>
      </c>
      <c r="H1170" t="s">
        <v>3491</v>
      </c>
      <c r="I1170" t="str">
        <f t="shared" si="74"/>
        <v>FSCM_PROD_EGPITEMSPUBLICMODEL.ITEM_REF</v>
      </c>
    </row>
    <row r="1171" spans="1:9" x14ac:dyDescent="0.35">
      <c r="A1171" t="s">
        <v>3492</v>
      </c>
      <c r="B1171" t="str">
        <f t="shared" si="72"/>
        <v>"FscmTopModelAM.EgpItemsPublicModelAM.ItemRelShipRelatedItemNonPendRev"</v>
      </c>
      <c r="C1171" t="s">
        <v>6746</v>
      </c>
      <c r="D1171" t="str">
        <f t="shared" si="71"/>
        <v>EgpItemsPublicModelAM</v>
      </c>
      <c r="E1171" t="s">
        <v>6774</v>
      </c>
      <c r="F1171" t="str">
        <f t="shared" si="73"/>
        <v>EGPITEMSPUBLICMODEL</v>
      </c>
      <c r="G1171" t="s">
        <v>3493</v>
      </c>
      <c r="H1171" t="s">
        <v>3494</v>
      </c>
      <c r="I1171" t="str">
        <f t="shared" si="74"/>
        <v>FSCM_PROD_EGPITEMSPUBLICMODEL.ITEM_REL_SHIP_RELATED_ITEM_NON_PEND_REV</v>
      </c>
    </row>
    <row r="1172" spans="1:9" x14ac:dyDescent="0.35">
      <c r="A1172" t="s">
        <v>3495</v>
      </c>
      <c r="B1172" t="str">
        <f t="shared" si="72"/>
        <v>"FscmTopModelAM.EgpItemsPublicModelAM.ItemRelShipRelatedItemPendRev"</v>
      </c>
      <c r="C1172" t="s">
        <v>6746</v>
      </c>
      <c r="D1172" t="str">
        <f t="shared" si="71"/>
        <v>EgpItemsPublicModelAM</v>
      </c>
      <c r="E1172" t="s">
        <v>6774</v>
      </c>
      <c r="F1172" t="str">
        <f t="shared" si="73"/>
        <v>EGPITEMSPUBLICMODEL</v>
      </c>
      <c r="G1172" t="s">
        <v>3496</v>
      </c>
      <c r="H1172" t="s">
        <v>3497</v>
      </c>
      <c r="I1172" t="str">
        <f t="shared" si="74"/>
        <v>FSCM_PROD_EGPITEMSPUBLICMODEL.ITEM_REL_SHIP_RELATED_ITEM_PEND_REV</v>
      </c>
    </row>
    <row r="1173" spans="1:9" x14ac:dyDescent="0.35">
      <c r="A1173" t="s">
        <v>3498</v>
      </c>
      <c r="B1173" t="str">
        <f t="shared" si="72"/>
        <v>"FscmTopModelAM.EgpItemsPublicModelAM.ItemRelationship"</v>
      </c>
      <c r="C1173" t="s">
        <v>6746</v>
      </c>
      <c r="D1173" t="str">
        <f t="shared" si="71"/>
        <v>EgpItemsPublicModelAM</v>
      </c>
      <c r="E1173" t="s">
        <v>6774</v>
      </c>
      <c r="F1173" t="str">
        <f t="shared" si="73"/>
        <v>EGPITEMSPUBLICMODEL</v>
      </c>
      <c r="G1173" t="s">
        <v>3499</v>
      </c>
      <c r="H1173" t="s">
        <v>3500</v>
      </c>
      <c r="I1173" t="str">
        <f t="shared" si="74"/>
        <v>FSCM_PROD_EGPITEMSPUBLICMODEL.ITEM_RELATIONSHIP</v>
      </c>
    </row>
    <row r="1174" spans="1:9" x14ac:dyDescent="0.35">
      <c r="A1174" t="s">
        <v>3501</v>
      </c>
      <c r="B1174" t="str">
        <f t="shared" si="72"/>
        <v>"FscmTopModelAM.EgpItemsPublicModelAM.ItemRelationshipNonPendingRev"</v>
      </c>
      <c r="C1174" t="s">
        <v>6746</v>
      </c>
      <c r="D1174" t="str">
        <f t="shared" si="71"/>
        <v>EgpItemsPublicModelAM</v>
      </c>
      <c r="E1174" t="s">
        <v>6774</v>
      </c>
      <c r="F1174" t="str">
        <f t="shared" si="73"/>
        <v>EGPITEMSPUBLICMODEL</v>
      </c>
      <c r="G1174" t="s">
        <v>3502</v>
      </c>
      <c r="H1174" t="s">
        <v>3503</v>
      </c>
      <c r="I1174" t="str">
        <f t="shared" si="74"/>
        <v>FSCM_PROD_EGPITEMSPUBLICMODEL.ITEM_RELATIONSHIP_NON_PENDING_REV</v>
      </c>
    </row>
    <row r="1175" spans="1:9" x14ac:dyDescent="0.35">
      <c r="A1175" t="s">
        <v>3504</v>
      </c>
      <c r="B1175" t="str">
        <f t="shared" si="72"/>
        <v>"FscmTopModelAM.EgpItemsPublicModelAM.ItemRelationshipPendingRev"</v>
      </c>
      <c r="C1175" t="s">
        <v>6746</v>
      </c>
      <c r="D1175" t="str">
        <f t="shared" si="71"/>
        <v>EgpItemsPublicModelAM</v>
      </c>
      <c r="E1175" t="s">
        <v>6774</v>
      </c>
      <c r="F1175" t="str">
        <f t="shared" si="73"/>
        <v>EGPITEMSPUBLICMODEL</v>
      </c>
      <c r="G1175" t="s">
        <v>3505</v>
      </c>
      <c r="H1175" t="s">
        <v>3506</v>
      </c>
      <c r="I1175" t="str">
        <f t="shared" si="74"/>
        <v>FSCM_PROD_EGPITEMSPUBLICMODEL.ITEM_RELATIONSHIP_PENDING_REV</v>
      </c>
    </row>
    <row r="1176" spans="1:9" x14ac:dyDescent="0.35">
      <c r="A1176" t="s">
        <v>3507</v>
      </c>
      <c r="B1176" t="str">
        <f t="shared" si="72"/>
        <v>"FscmTopModelAM.EgpItemsPublicModelAM.ItemRevision"</v>
      </c>
      <c r="C1176" t="s">
        <v>6746</v>
      </c>
      <c r="D1176" t="str">
        <f t="shared" si="71"/>
        <v>EgpItemsPublicModelAM</v>
      </c>
      <c r="E1176" t="s">
        <v>6774</v>
      </c>
      <c r="F1176" t="str">
        <f t="shared" si="73"/>
        <v>EGPITEMSPUBLICMODEL</v>
      </c>
      <c r="G1176" t="s">
        <v>531</v>
      </c>
      <c r="H1176" t="s">
        <v>532</v>
      </c>
      <c r="I1176" t="str">
        <f t="shared" si="74"/>
        <v>FSCM_PROD_EGPITEMSPUBLICMODEL.ITEM_REVISION</v>
      </c>
    </row>
    <row r="1177" spans="1:9" x14ac:dyDescent="0.35">
      <c r="A1177" t="s">
        <v>3508</v>
      </c>
      <c r="B1177" t="str">
        <f t="shared" si="72"/>
        <v>"FscmTopModelAM.EgpItemsPublicModelAM.ItemSecurityInstanceGrant"</v>
      </c>
      <c r="C1177" t="s">
        <v>6746</v>
      </c>
      <c r="D1177" t="str">
        <f t="shared" si="71"/>
        <v>EgpItemsPublicModelAM</v>
      </c>
      <c r="E1177" t="s">
        <v>6774</v>
      </c>
      <c r="F1177" t="str">
        <f t="shared" si="73"/>
        <v>EGPITEMSPUBLICMODEL</v>
      </c>
      <c r="G1177" t="s">
        <v>3509</v>
      </c>
      <c r="H1177" t="s">
        <v>3510</v>
      </c>
      <c r="I1177" t="str">
        <f t="shared" si="74"/>
        <v>FSCM_PROD_EGPITEMSPUBLICMODEL.ITEM_SECURITY_INSTANCE_GRANT</v>
      </c>
    </row>
    <row r="1178" spans="1:9" x14ac:dyDescent="0.35">
      <c r="A1178" t="s">
        <v>3511</v>
      </c>
      <c r="B1178" t="str">
        <f t="shared" si="72"/>
        <v>"FscmTopModelAM.EgpItemsPublicModelAM.ItemStatus"</v>
      </c>
      <c r="C1178" t="s">
        <v>6746</v>
      </c>
      <c r="D1178" t="str">
        <f t="shared" si="71"/>
        <v>EgpItemsPublicModelAM</v>
      </c>
      <c r="E1178" t="s">
        <v>6774</v>
      </c>
      <c r="F1178" t="str">
        <f t="shared" si="73"/>
        <v>EGPITEMSPUBLICMODEL</v>
      </c>
      <c r="G1178" t="s">
        <v>3512</v>
      </c>
      <c r="H1178" t="s">
        <v>3513</v>
      </c>
      <c r="I1178" t="str">
        <f t="shared" si="74"/>
        <v>FSCM_PROD_EGPITEMSPUBLICMODEL.ITEM_STATUS</v>
      </c>
    </row>
    <row r="1179" spans="1:9" x14ac:dyDescent="0.35">
      <c r="A1179" t="s">
        <v>3514</v>
      </c>
      <c r="B1179" t="str">
        <f t="shared" si="72"/>
        <v>"FscmTopModelAM.EgpItemsPublicModelAM.ItemSupplierAssociation"</v>
      </c>
      <c r="C1179" t="s">
        <v>6746</v>
      </c>
      <c r="D1179" t="str">
        <f t="shared" si="71"/>
        <v>EgpItemsPublicModelAM</v>
      </c>
      <c r="E1179" t="s">
        <v>6774</v>
      </c>
      <c r="F1179" t="str">
        <f t="shared" si="73"/>
        <v>EGPITEMSPUBLICMODEL</v>
      </c>
      <c r="G1179" t="s">
        <v>3515</v>
      </c>
      <c r="H1179" t="s">
        <v>3516</v>
      </c>
      <c r="I1179" t="str">
        <f t="shared" si="74"/>
        <v>FSCM_PROD_EGPITEMSPUBLICMODEL.ITEM_SUPPLIER_ASSOCIATION</v>
      </c>
    </row>
    <row r="1180" spans="1:9" x14ac:dyDescent="0.35">
      <c r="A1180" t="s">
        <v>3517</v>
      </c>
      <c r="B1180" t="str">
        <f t="shared" si="72"/>
        <v>"FscmTopModelAM.EgpItemsPublicModelAM.MfgPartNumber"</v>
      </c>
      <c r="C1180" t="s">
        <v>6746</v>
      </c>
      <c r="D1180" t="str">
        <f t="shared" si="71"/>
        <v>EgpItemsPublicModelAM</v>
      </c>
      <c r="E1180" t="s">
        <v>6774</v>
      </c>
      <c r="F1180" t="str">
        <f t="shared" si="73"/>
        <v>EGPITEMSPUBLICMODEL</v>
      </c>
      <c r="G1180" t="s">
        <v>3518</v>
      </c>
      <c r="H1180" t="s">
        <v>3519</v>
      </c>
      <c r="I1180" t="str">
        <f t="shared" si="74"/>
        <v>FSCM_PROD_EGPITEMSPUBLICMODEL.MFG_PART_NUMBER</v>
      </c>
    </row>
    <row r="1181" spans="1:9" x14ac:dyDescent="0.35">
      <c r="A1181" t="s">
        <v>3520</v>
      </c>
      <c r="B1181" t="str">
        <f t="shared" si="72"/>
        <v>"FscmTopModelAM.EgpItemsPublicModelAM.PIMLookupsApprovalStatus"</v>
      </c>
      <c r="C1181" t="s">
        <v>6746</v>
      </c>
      <c r="D1181" t="str">
        <f t="shared" si="71"/>
        <v>EgpItemsPublicModelAM</v>
      </c>
      <c r="E1181" t="s">
        <v>6774</v>
      </c>
      <c r="F1181" t="str">
        <f t="shared" si="73"/>
        <v>EGPITEMSPUBLICMODEL</v>
      </c>
      <c r="G1181" t="s">
        <v>3521</v>
      </c>
      <c r="H1181" t="s">
        <v>3522</v>
      </c>
      <c r="I1181" t="str">
        <f t="shared" si="74"/>
        <v>FSCM_PROD_EGPITEMSPUBLICMODEL.PIMLOOKUPS_APPROVAL_STATUS</v>
      </c>
    </row>
    <row r="1182" spans="1:9" x14ac:dyDescent="0.35">
      <c r="A1182" t="s">
        <v>3523</v>
      </c>
      <c r="B1182" t="str">
        <f t="shared" si="72"/>
        <v>"FscmTopModelAM.EgpItemsPublicModelAM.PIMLookupsItemRelationshipType"</v>
      </c>
      <c r="C1182" t="s">
        <v>6746</v>
      </c>
      <c r="D1182" t="str">
        <f t="shared" si="71"/>
        <v>EgpItemsPublicModelAM</v>
      </c>
      <c r="E1182" t="s">
        <v>6774</v>
      </c>
      <c r="F1182" t="str">
        <f t="shared" si="73"/>
        <v>EGPITEMSPUBLICMODEL</v>
      </c>
      <c r="G1182" t="s">
        <v>3524</v>
      </c>
      <c r="H1182" t="s">
        <v>3525</v>
      </c>
      <c r="I1182" t="str">
        <f t="shared" si="74"/>
        <v>FSCM_PROD_EGPITEMSPUBLICMODEL.PIMLOOKUPS_ITEM_RELATIONSHIP_TYPE</v>
      </c>
    </row>
    <row r="1183" spans="1:9" x14ac:dyDescent="0.35">
      <c r="A1183" t="s">
        <v>3526</v>
      </c>
      <c r="B1183" t="str">
        <f t="shared" si="72"/>
        <v>"FscmTopModelAM.EgpItemsPublicModelAM.PIMLookupsItemType"</v>
      </c>
      <c r="C1183" t="s">
        <v>6746</v>
      </c>
      <c r="D1183" t="str">
        <f t="shared" si="71"/>
        <v>EgpItemsPublicModelAM</v>
      </c>
      <c r="E1183" t="s">
        <v>6774</v>
      </c>
      <c r="F1183" t="str">
        <f t="shared" si="73"/>
        <v>EGPITEMSPUBLICMODEL</v>
      </c>
      <c r="G1183" t="s">
        <v>3527</v>
      </c>
      <c r="H1183" t="s">
        <v>3528</v>
      </c>
      <c r="I1183" t="str">
        <f t="shared" si="74"/>
        <v>FSCM_PROD_EGPITEMSPUBLICMODEL.PIMLOOKUPS_ITEM_TYPE</v>
      </c>
    </row>
    <row r="1184" spans="1:9" x14ac:dyDescent="0.35">
      <c r="A1184" t="s">
        <v>3529</v>
      </c>
      <c r="B1184" t="str">
        <f t="shared" si="72"/>
        <v>"FscmTopModelAM.EgpItemsPublicModelAM.PIMLookupsTradingPartnerItemType"</v>
      </c>
      <c r="C1184" t="s">
        <v>6746</v>
      </c>
      <c r="D1184" t="str">
        <f t="shared" si="71"/>
        <v>EgpItemsPublicModelAM</v>
      </c>
      <c r="E1184" t="s">
        <v>6774</v>
      </c>
      <c r="F1184" t="str">
        <f t="shared" si="73"/>
        <v>EGPITEMSPUBLICMODEL</v>
      </c>
      <c r="G1184" t="s">
        <v>3530</v>
      </c>
      <c r="H1184" t="s">
        <v>3531</v>
      </c>
      <c r="I1184" t="str">
        <f t="shared" si="74"/>
        <v>FSCM_PROD_EGPITEMSPUBLICMODEL.PIMLOOKUPS_TRADING_PARTNER_ITEM_TYPE</v>
      </c>
    </row>
    <row r="1185" spans="1:9" x14ac:dyDescent="0.35">
      <c r="A1185" t="s">
        <v>3532</v>
      </c>
      <c r="B1185" t="str">
        <f t="shared" si="72"/>
        <v>"FscmTopModelAM.EgpItemsPublicModelAM.SupplierItem"</v>
      </c>
      <c r="C1185" t="s">
        <v>6746</v>
      </c>
      <c r="D1185" t="str">
        <f t="shared" si="71"/>
        <v>EgpItemsPublicModelAM</v>
      </c>
      <c r="E1185" t="s">
        <v>6774</v>
      </c>
      <c r="F1185" t="str">
        <f t="shared" si="73"/>
        <v>EGPITEMSPUBLICMODEL</v>
      </c>
      <c r="G1185" t="s">
        <v>3533</v>
      </c>
      <c r="H1185" t="s">
        <v>3534</v>
      </c>
      <c r="I1185" t="str">
        <f t="shared" si="74"/>
        <v>FSCM_PROD_EGPITEMSPUBLICMODEL.SUPPLIER_ITEM</v>
      </c>
    </row>
    <row r="1186" spans="1:9" x14ac:dyDescent="0.35">
      <c r="A1186" t="s">
        <v>3535</v>
      </c>
      <c r="B1186" t="str">
        <f t="shared" si="72"/>
        <v>"FscmTopModelAM.EgpItemsPublicModelAM.TradingPartnerName"</v>
      </c>
      <c r="C1186" t="s">
        <v>6746</v>
      </c>
      <c r="D1186" t="str">
        <f t="shared" si="71"/>
        <v>EgpItemsPublicModelAM</v>
      </c>
      <c r="E1186" t="s">
        <v>6774</v>
      </c>
      <c r="F1186" t="str">
        <f t="shared" si="73"/>
        <v>EGPITEMSPUBLICMODEL</v>
      </c>
      <c r="G1186" t="s">
        <v>3536</v>
      </c>
      <c r="H1186" t="s">
        <v>3537</v>
      </c>
      <c r="I1186" t="str">
        <f t="shared" si="74"/>
        <v>FSCM_PROD_EGPITEMSPUBLICMODEL.TRADING_PARTNER_NAME</v>
      </c>
    </row>
    <row r="1187" spans="1:9" x14ac:dyDescent="0.35">
      <c r="A1187" t="s">
        <v>3538</v>
      </c>
      <c r="B1187" t="str">
        <f t="shared" si="72"/>
        <v>"FscmTopModelAM.EgpItemsPublicModelAM.UNNumberHazardClass1"</v>
      </c>
      <c r="C1187" t="s">
        <v>6746</v>
      </c>
      <c r="D1187" t="str">
        <f t="shared" si="71"/>
        <v>EgpItemsPublicModelAM</v>
      </c>
      <c r="E1187" t="s">
        <v>6774</v>
      </c>
      <c r="F1187" t="str">
        <f t="shared" si="73"/>
        <v>EGPITEMSPUBLICMODEL</v>
      </c>
      <c r="G1187" t="s">
        <v>3539</v>
      </c>
      <c r="H1187" t="s">
        <v>3540</v>
      </c>
      <c r="I1187" t="str">
        <f t="shared" si="74"/>
        <v>FSCM_PROD_EGPITEMSPUBLICMODEL.UNNUMBER_HAZARD_CLASS_1</v>
      </c>
    </row>
    <row r="1188" spans="1:9" x14ac:dyDescent="0.35">
      <c r="A1188" t="s">
        <v>3541</v>
      </c>
      <c r="B1188" t="str">
        <f t="shared" si="72"/>
        <v>"FscmTopModelAM.EgpStructuresPublicModelAM.ComponentPVO"</v>
      </c>
      <c r="C1188" t="s">
        <v>6746</v>
      </c>
      <c r="D1188" t="str">
        <f t="shared" si="71"/>
        <v>EgpStructuresPublicModelAM</v>
      </c>
      <c r="E1188" t="s">
        <v>6775</v>
      </c>
      <c r="F1188" t="str">
        <f t="shared" si="73"/>
        <v>EGPSTRUCTURESPUBLICMODEL</v>
      </c>
      <c r="G1188" t="s">
        <v>3542</v>
      </c>
      <c r="H1188" t="s">
        <v>3543</v>
      </c>
      <c r="I1188" t="str">
        <f t="shared" si="74"/>
        <v>FSCM_PROD_EGPSTRUCTURESPUBLICMODEL.COMPONENT_PVO</v>
      </c>
    </row>
    <row r="1189" spans="1:9" x14ac:dyDescent="0.35">
      <c r="A1189" t="s">
        <v>3544</v>
      </c>
      <c r="B1189" t="str">
        <f t="shared" si="72"/>
        <v>"FscmTopModelAM.EgpStructuresPublicModelAM.ReferenceDesignatorsPVO"</v>
      </c>
      <c r="C1189" t="s">
        <v>6746</v>
      </c>
      <c r="D1189" t="str">
        <f t="shared" si="71"/>
        <v>EgpStructuresPublicModelAM</v>
      </c>
      <c r="E1189" t="s">
        <v>6775</v>
      </c>
      <c r="F1189" t="str">
        <f t="shared" si="73"/>
        <v>EGPSTRUCTURESPUBLICMODEL</v>
      </c>
      <c r="G1189" t="s">
        <v>3545</v>
      </c>
      <c r="H1189" t="s">
        <v>3546</v>
      </c>
      <c r="I1189" t="str">
        <f t="shared" si="74"/>
        <v>FSCM_PROD_EGPSTRUCTURESPUBLICMODEL.REFERENCE_DESIGNATORS_PVO</v>
      </c>
    </row>
    <row r="1190" spans="1:9" x14ac:dyDescent="0.35">
      <c r="A1190" t="s">
        <v>3547</v>
      </c>
      <c r="B1190" t="str">
        <f t="shared" si="72"/>
        <v>"FscmTopModelAM.EgpStructuresPublicModelAM.StructureExplosionStgPVO"</v>
      </c>
      <c r="C1190" t="s">
        <v>6746</v>
      </c>
      <c r="D1190" t="str">
        <f t="shared" si="71"/>
        <v>EgpStructuresPublicModelAM</v>
      </c>
      <c r="E1190" t="s">
        <v>6775</v>
      </c>
      <c r="F1190" t="str">
        <f t="shared" si="73"/>
        <v>EGPSTRUCTURESPUBLICMODEL</v>
      </c>
      <c r="G1190" t="s">
        <v>3548</v>
      </c>
      <c r="H1190" t="s">
        <v>3549</v>
      </c>
      <c r="I1190" t="str">
        <f t="shared" si="74"/>
        <v>FSCM_PROD_EGPSTRUCTURESPUBLICMODEL.STRUCTURE_EXPLOSION_STG_PVO</v>
      </c>
    </row>
    <row r="1191" spans="1:9" x14ac:dyDescent="0.35">
      <c r="A1191" t="s">
        <v>3550</v>
      </c>
      <c r="B1191" t="str">
        <f t="shared" si="72"/>
        <v>"FscmTopModelAM.EgpStructuresPublicModelAM.StructureHeaderPVO"</v>
      </c>
      <c r="C1191" t="s">
        <v>6746</v>
      </c>
      <c r="D1191" t="str">
        <f t="shared" si="71"/>
        <v>EgpStructuresPublicModelAM</v>
      </c>
      <c r="E1191" t="s">
        <v>6775</v>
      </c>
      <c r="F1191" t="str">
        <f t="shared" si="73"/>
        <v>EGPSTRUCTURESPUBLICMODEL</v>
      </c>
      <c r="G1191" t="s">
        <v>3551</v>
      </c>
      <c r="H1191" t="s">
        <v>3552</v>
      </c>
      <c r="I1191" t="str">
        <f t="shared" si="74"/>
        <v>FSCM_PROD_EGPSTRUCTURESPUBLICMODEL.STRUCTURE_HEADER_PVO</v>
      </c>
    </row>
    <row r="1192" spans="1:9" x14ac:dyDescent="0.35">
      <c r="A1192" t="s">
        <v>3553</v>
      </c>
      <c r="B1192" t="str">
        <f t="shared" si="72"/>
        <v>"FscmTopModelAM.EgpStructuresPublicModelAM.StructureImplosionStgPVO"</v>
      </c>
      <c r="C1192" t="s">
        <v>6746</v>
      </c>
      <c r="D1192" t="str">
        <f t="shared" si="71"/>
        <v>EgpStructuresPublicModelAM</v>
      </c>
      <c r="E1192" t="s">
        <v>6775</v>
      </c>
      <c r="F1192" t="str">
        <f t="shared" si="73"/>
        <v>EGPSTRUCTURESPUBLICMODEL</v>
      </c>
      <c r="G1192" t="s">
        <v>3554</v>
      </c>
      <c r="H1192" t="s">
        <v>3555</v>
      </c>
      <c r="I1192" t="str">
        <f t="shared" si="74"/>
        <v>FSCM_PROD_EGPSTRUCTURESPUBLICMODEL.STRUCTURE_IMPLOSION_STG_PVO</v>
      </c>
    </row>
    <row r="1193" spans="1:9" x14ac:dyDescent="0.35">
      <c r="A1193" t="s">
        <v>3556</v>
      </c>
      <c r="B1193" t="str">
        <f t="shared" si="72"/>
        <v>"FscmTopModelAM.EgpStructuresPublicModelAM.StructureLookupEffectivityControlPVO"</v>
      </c>
      <c r="C1193" t="s">
        <v>6746</v>
      </c>
      <c r="D1193" t="str">
        <f t="shared" si="71"/>
        <v>EgpStructuresPublicModelAM</v>
      </c>
      <c r="E1193" t="s">
        <v>6775</v>
      </c>
      <c r="F1193" t="str">
        <f t="shared" si="73"/>
        <v>EGPSTRUCTURESPUBLICMODEL</v>
      </c>
      <c r="G1193" t="s">
        <v>3557</v>
      </c>
      <c r="H1193" t="s">
        <v>3558</v>
      </c>
      <c r="I1193" t="str">
        <f t="shared" si="74"/>
        <v>FSCM_PROD_EGPSTRUCTURESPUBLICMODEL.STRUCTURE_LOOKUP_EFFECTIVITY_CONTROL_PVO</v>
      </c>
    </row>
    <row r="1194" spans="1:9" x14ac:dyDescent="0.35">
      <c r="A1194" t="s">
        <v>3559</v>
      </c>
      <c r="B1194" t="str">
        <f t="shared" si="72"/>
        <v>"FscmTopModelAM.EgpStructuresPublicModelAM.StructureRefDesignatorPVO"</v>
      </c>
      <c r="C1194" t="s">
        <v>6746</v>
      </c>
      <c r="D1194" t="str">
        <f t="shared" si="71"/>
        <v>EgpStructuresPublicModelAM</v>
      </c>
      <c r="E1194" t="s">
        <v>6775</v>
      </c>
      <c r="F1194" t="str">
        <f t="shared" si="73"/>
        <v>EGPSTRUCTURESPUBLICMODEL</v>
      </c>
      <c r="G1194" t="s">
        <v>3560</v>
      </c>
      <c r="H1194" t="s">
        <v>3561</v>
      </c>
      <c r="I1194" t="str">
        <f t="shared" si="74"/>
        <v>FSCM_PROD_EGPSTRUCTURESPUBLICMODEL.STRUCTURE_REF_DESIGNATOR_PVO</v>
      </c>
    </row>
    <row r="1195" spans="1:9" x14ac:dyDescent="0.35">
      <c r="A1195" t="s">
        <v>3562</v>
      </c>
      <c r="B1195" t="str">
        <f t="shared" si="72"/>
        <v>"FscmTopModelAM.EgpStructuresPublicModelAM.StructureTypesPVO"</v>
      </c>
      <c r="C1195" t="s">
        <v>6746</v>
      </c>
      <c r="D1195" t="str">
        <f t="shared" si="71"/>
        <v>EgpStructuresPublicModelAM</v>
      </c>
      <c r="E1195" t="s">
        <v>6775</v>
      </c>
      <c r="F1195" t="str">
        <f t="shared" si="73"/>
        <v>EGPSTRUCTURESPUBLICMODEL</v>
      </c>
      <c r="G1195" t="s">
        <v>3563</v>
      </c>
      <c r="H1195" t="s">
        <v>3564</v>
      </c>
      <c r="I1195" t="str">
        <f t="shared" si="74"/>
        <v>FSCM_PROD_EGPSTRUCTURESPUBLICMODEL.STRUCTURE_TYPES_PVO</v>
      </c>
    </row>
    <row r="1196" spans="1:9" x14ac:dyDescent="0.35">
      <c r="A1196" t="s">
        <v>3565</v>
      </c>
      <c r="B1196" t="str">
        <f t="shared" si="72"/>
        <v>"FscmTopModelAM.EligibleCategoryAM.EligibleCategoryPVO"</v>
      </c>
      <c r="C1196" t="s">
        <v>6746</v>
      </c>
      <c r="D1196" t="str">
        <f t="shared" si="71"/>
        <v>EligibleCategoryAM</v>
      </c>
      <c r="E1196" t="s">
        <v>6776</v>
      </c>
      <c r="F1196" t="str">
        <f t="shared" si="73"/>
        <v>ELIGIBLECATEGORY</v>
      </c>
      <c r="G1196" t="s">
        <v>3566</v>
      </c>
      <c r="H1196" t="s">
        <v>3567</v>
      </c>
      <c r="I1196" t="str">
        <f t="shared" si="74"/>
        <v>FSCM_PROD_ELIGIBLECATEGORY.ELIGIBLE_CATEGORY_PVO</v>
      </c>
    </row>
    <row r="1197" spans="1:9" x14ac:dyDescent="0.35">
      <c r="A1197" t="s">
        <v>3568</v>
      </c>
      <c r="B1197" t="str">
        <f t="shared" si="72"/>
        <v>"FscmTopModelAM.FinApInvSetupAgingPeriodsPublicModelAM.AgingPeriodLinePVO"</v>
      </c>
      <c r="C1197" t="s">
        <v>6746</v>
      </c>
      <c r="D1197" t="str">
        <f t="shared" si="71"/>
        <v>FinApInvSetupAgingPeriodsPublicModelAM</v>
      </c>
      <c r="E1197" t="s">
        <v>6777</v>
      </c>
      <c r="F1197" t="str">
        <f t="shared" si="73"/>
        <v>FINAPINVSETUPAGINGPERIODSPUBLICMODEL</v>
      </c>
      <c r="G1197" t="s">
        <v>3569</v>
      </c>
      <c r="H1197" t="s">
        <v>3570</v>
      </c>
      <c r="I1197" t="str">
        <f t="shared" si="74"/>
        <v>FSCM_PROD_FINAPINVSETUPAGINGPERIODSPUBLICMODEL.AGING_PERIOD_LINE_PVO</v>
      </c>
    </row>
    <row r="1198" spans="1:9" x14ac:dyDescent="0.35">
      <c r="A1198" t="s">
        <v>3571</v>
      </c>
      <c r="B1198" t="str">
        <f t="shared" si="72"/>
        <v>"FscmTopModelAM.FinApInvSetupInvHoldsAM.ApprovalCodePVO"</v>
      </c>
      <c r="C1198" t="s">
        <v>6746</v>
      </c>
      <c r="D1198" t="str">
        <f t="shared" si="71"/>
        <v>FinApInvSetupInvHoldsAM</v>
      </c>
      <c r="E1198" t="s">
        <v>6778</v>
      </c>
      <c r="F1198" t="str">
        <f t="shared" si="73"/>
        <v>FINAPINVSETUPINVHOLDS</v>
      </c>
      <c r="G1198" t="s">
        <v>3572</v>
      </c>
      <c r="H1198" t="s">
        <v>3573</v>
      </c>
      <c r="I1198" t="str">
        <f t="shared" si="74"/>
        <v>FSCM_PROD_FINAPINVSETUPINVHOLDS.APPROVAL_CODE_PVO</v>
      </c>
    </row>
    <row r="1199" spans="1:9" x14ac:dyDescent="0.35">
      <c r="A1199" t="s">
        <v>3574</v>
      </c>
      <c r="B1199" t="str">
        <f t="shared" si="72"/>
        <v>"FscmTopModelAM.FinApInvSetupPmtTermsAM.PaymentTermHeaderBPVO"</v>
      </c>
      <c r="C1199" t="s">
        <v>6746</v>
      </c>
      <c r="D1199" t="str">
        <f t="shared" si="71"/>
        <v>FinApInvSetupPmtTermsAM</v>
      </c>
      <c r="E1199" t="s">
        <v>6779</v>
      </c>
      <c r="F1199" t="str">
        <f t="shared" si="73"/>
        <v>FINAPINVSETUPPMTTERMS</v>
      </c>
      <c r="G1199" t="s">
        <v>3575</v>
      </c>
      <c r="H1199" t="s">
        <v>3576</v>
      </c>
      <c r="I1199" t="str">
        <f t="shared" si="74"/>
        <v>FSCM_PROD_FINAPINVSETUPPMTTERMS.PAYMENT_TERM_HEADER_BPVO</v>
      </c>
    </row>
    <row r="1200" spans="1:9" x14ac:dyDescent="0.35">
      <c r="A1200" t="s">
        <v>3577</v>
      </c>
      <c r="B1200" t="str">
        <f t="shared" si="72"/>
        <v>"FscmTopModelAM.FinApInvSetupPmtTermsAM.PaymentTermHeaderTranslationPVO"</v>
      </c>
      <c r="C1200" t="s">
        <v>6746</v>
      </c>
      <c r="D1200" t="str">
        <f t="shared" si="71"/>
        <v>FinApInvSetupPmtTermsAM</v>
      </c>
      <c r="E1200" t="s">
        <v>6779</v>
      </c>
      <c r="F1200" t="str">
        <f t="shared" si="73"/>
        <v>FINAPINVSETUPPMTTERMS</v>
      </c>
      <c r="G1200" t="s">
        <v>3578</v>
      </c>
      <c r="H1200" t="s">
        <v>3579</v>
      </c>
      <c r="I1200" t="str">
        <f t="shared" si="74"/>
        <v>FSCM_PROD_FINAPINVSETUPPMTTERMS.PAYMENT_TERM_HEADER_TRANSLATION_PVO</v>
      </c>
    </row>
    <row r="1201" spans="1:9" x14ac:dyDescent="0.35">
      <c r="A1201" t="s">
        <v>3580</v>
      </c>
      <c r="B1201" t="str">
        <f t="shared" si="72"/>
        <v>"FscmTopModelAM.FinApInvSetupPmtTermsAM.PaymentTermLinePVO"</v>
      </c>
      <c r="C1201" t="s">
        <v>6746</v>
      </c>
      <c r="D1201" t="str">
        <f t="shared" si="71"/>
        <v>FinApInvSetupPmtTermsAM</v>
      </c>
      <c r="E1201" t="s">
        <v>6779</v>
      </c>
      <c r="F1201" t="str">
        <f t="shared" si="73"/>
        <v>FINAPINVSETUPPMTTERMS</v>
      </c>
      <c r="G1201" t="s">
        <v>3581</v>
      </c>
      <c r="H1201" t="s">
        <v>3582</v>
      </c>
      <c r="I1201" t="str">
        <f t="shared" si="74"/>
        <v>FSCM_PROD_FINAPINVSETUPPMTTERMS.PAYMENT_TERM_LINE_PVO</v>
      </c>
    </row>
    <row r="1202" spans="1:9" x14ac:dyDescent="0.35">
      <c r="A1202" t="s">
        <v>3583</v>
      </c>
      <c r="B1202" t="str">
        <f t="shared" si="72"/>
        <v>"FscmTopModelAM.FinApInvTransactionsAM.DetailTaxLinePVO"</v>
      </c>
      <c r="C1202" t="s">
        <v>6746</v>
      </c>
      <c r="D1202" t="str">
        <f t="shared" si="71"/>
        <v>FinApInvTransactionsAM</v>
      </c>
      <c r="E1202" t="s">
        <v>6780</v>
      </c>
      <c r="F1202" t="str">
        <f t="shared" si="73"/>
        <v>FINAPINVTRANSACTIONS</v>
      </c>
      <c r="G1202" t="s">
        <v>3584</v>
      </c>
      <c r="H1202" t="s">
        <v>3585</v>
      </c>
      <c r="I1202" t="str">
        <f t="shared" si="74"/>
        <v>FSCM_PROD_FINAPINVTRANSACTIONS.DETAIL_TAX_LINE_PVO</v>
      </c>
    </row>
    <row r="1203" spans="1:9" x14ac:dyDescent="0.35">
      <c r="A1203" t="s">
        <v>3586</v>
      </c>
      <c r="B1203" t="str">
        <f t="shared" si="72"/>
        <v>"FscmTopModelAM.FinApInvTransactionsAM.InvoiceDistributionPVO"</v>
      </c>
      <c r="C1203" t="s">
        <v>6746</v>
      </c>
      <c r="D1203" t="str">
        <f t="shared" si="71"/>
        <v>FinApInvTransactionsAM</v>
      </c>
      <c r="E1203" t="s">
        <v>6780</v>
      </c>
      <c r="F1203" t="str">
        <f t="shared" si="73"/>
        <v>FINAPINVTRANSACTIONS</v>
      </c>
      <c r="G1203" t="s">
        <v>3587</v>
      </c>
      <c r="H1203" t="s">
        <v>3588</v>
      </c>
      <c r="I1203" t="str">
        <f t="shared" si="74"/>
        <v>FSCM_PROD_FINAPINVTRANSACTIONS.INVOICE_DISTRIBUTION_PVO</v>
      </c>
    </row>
    <row r="1204" spans="1:9" x14ac:dyDescent="0.35">
      <c r="A1204" t="s">
        <v>3589</v>
      </c>
      <c r="B1204" t="str">
        <f t="shared" si="72"/>
        <v>"FscmTopModelAM.FinApInvTransactionsAM.InvoiceHeaderHoldsPVO"</v>
      </c>
      <c r="C1204" t="s">
        <v>6746</v>
      </c>
      <c r="D1204" t="str">
        <f t="shared" si="71"/>
        <v>FinApInvTransactionsAM</v>
      </c>
      <c r="E1204" t="s">
        <v>6780</v>
      </c>
      <c r="F1204" t="str">
        <f t="shared" si="73"/>
        <v>FINAPINVTRANSACTIONS</v>
      </c>
      <c r="G1204" t="s">
        <v>3590</v>
      </c>
      <c r="H1204" t="s">
        <v>3591</v>
      </c>
      <c r="I1204" t="str">
        <f t="shared" si="74"/>
        <v>FSCM_PROD_FINAPINVTRANSACTIONS.INVOICE_HEADER_HOLDS_PVO</v>
      </c>
    </row>
    <row r="1205" spans="1:9" x14ac:dyDescent="0.35">
      <c r="A1205" t="s">
        <v>3592</v>
      </c>
      <c r="B1205" t="str">
        <f t="shared" si="72"/>
        <v>"FscmTopModelAM.FinApInvTransactionsAM.InvoiceHeaderPVO"</v>
      </c>
      <c r="C1205" t="s">
        <v>6746</v>
      </c>
      <c r="D1205" t="str">
        <f t="shared" si="71"/>
        <v>FinApInvTransactionsAM</v>
      </c>
      <c r="E1205" t="s">
        <v>6780</v>
      </c>
      <c r="F1205" t="str">
        <f t="shared" si="73"/>
        <v>FINAPINVTRANSACTIONS</v>
      </c>
      <c r="G1205" t="s">
        <v>3593</v>
      </c>
      <c r="H1205" t="s">
        <v>3594</v>
      </c>
      <c r="I1205" t="str">
        <f t="shared" si="74"/>
        <v>FSCM_PROD_FINAPINVTRANSACTIONS.INVOICE_HEADER_PVO</v>
      </c>
    </row>
    <row r="1206" spans="1:9" x14ac:dyDescent="0.35">
      <c r="A1206" t="s">
        <v>3595</v>
      </c>
      <c r="B1206" t="str">
        <f t="shared" si="72"/>
        <v>"FscmTopModelAM.FinApInvTransactionsAM.InvoiceHoldPVO"</v>
      </c>
      <c r="C1206" t="s">
        <v>6746</v>
      </c>
      <c r="D1206" t="str">
        <f t="shared" si="71"/>
        <v>FinApInvTransactionsAM</v>
      </c>
      <c r="E1206" t="s">
        <v>6780</v>
      </c>
      <c r="F1206" t="str">
        <f t="shared" si="73"/>
        <v>FINAPINVTRANSACTIONS</v>
      </c>
      <c r="G1206" t="s">
        <v>3596</v>
      </c>
      <c r="H1206" t="s">
        <v>3597</v>
      </c>
      <c r="I1206" t="str">
        <f t="shared" si="74"/>
        <v>FSCM_PROD_FINAPINVTRANSACTIONS.INVOICE_HOLD_PVO</v>
      </c>
    </row>
    <row r="1207" spans="1:9" x14ac:dyDescent="0.35">
      <c r="A1207" t="s">
        <v>3598</v>
      </c>
      <c r="B1207" t="str">
        <f t="shared" si="72"/>
        <v>"FscmTopModelAM.FinApInvTransactionsAM.InvoiceHoldPVOActiveHolds"</v>
      </c>
      <c r="C1207" t="s">
        <v>6746</v>
      </c>
      <c r="D1207" t="str">
        <f t="shared" si="71"/>
        <v>FinApInvTransactionsAM</v>
      </c>
      <c r="E1207" t="s">
        <v>6780</v>
      </c>
      <c r="F1207" t="str">
        <f t="shared" si="73"/>
        <v>FINAPINVTRANSACTIONS</v>
      </c>
      <c r="G1207" t="s">
        <v>3599</v>
      </c>
      <c r="H1207" t="s">
        <v>3600</v>
      </c>
      <c r="I1207" t="str">
        <f t="shared" si="74"/>
        <v>FSCM_PROD_FINAPINVTRANSACTIONS.INVOICE_HOLD_PVOACTIVE_HOLDS</v>
      </c>
    </row>
    <row r="1208" spans="1:9" x14ac:dyDescent="0.35">
      <c r="A1208" t="s">
        <v>3601</v>
      </c>
      <c r="B1208" t="str">
        <f t="shared" si="72"/>
        <v>"FscmTopModelAM.FinApInvTransactionsAM.InvoiceLineHoldsPVO"</v>
      </c>
      <c r="C1208" t="s">
        <v>6746</v>
      </c>
      <c r="D1208" t="str">
        <f t="shared" si="71"/>
        <v>FinApInvTransactionsAM</v>
      </c>
      <c r="E1208" t="s">
        <v>6780</v>
      </c>
      <c r="F1208" t="str">
        <f t="shared" si="73"/>
        <v>FINAPINVTRANSACTIONS</v>
      </c>
      <c r="G1208" t="s">
        <v>3602</v>
      </c>
      <c r="H1208" t="s">
        <v>3603</v>
      </c>
      <c r="I1208" t="str">
        <f t="shared" si="74"/>
        <v>FSCM_PROD_FINAPINVTRANSACTIONS.INVOICE_LINE_HOLDS_PVO</v>
      </c>
    </row>
    <row r="1209" spans="1:9" x14ac:dyDescent="0.35">
      <c r="A1209" t="s">
        <v>3604</v>
      </c>
      <c r="B1209" t="str">
        <f t="shared" si="72"/>
        <v>"FscmTopModelAM.FinApInvTransactionsAM.InvoiceLinePVO"</v>
      </c>
      <c r="C1209" t="s">
        <v>6746</v>
      </c>
      <c r="D1209" t="str">
        <f t="shared" si="71"/>
        <v>FinApInvTransactionsAM</v>
      </c>
      <c r="E1209" t="s">
        <v>6780</v>
      </c>
      <c r="F1209" t="str">
        <f t="shared" si="73"/>
        <v>FINAPINVTRANSACTIONS</v>
      </c>
      <c r="G1209" t="s">
        <v>3605</v>
      </c>
      <c r="H1209" t="s">
        <v>3606</v>
      </c>
      <c r="I1209" t="str">
        <f t="shared" si="74"/>
        <v>FSCM_PROD_FINAPINVTRANSACTIONS.INVOICE_LINE_PVO</v>
      </c>
    </row>
    <row r="1210" spans="1:9" x14ac:dyDescent="0.35">
      <c r="A1210" t="s">
        <v>3607</v>
      </c>
      <c r="B1210" t="str">
        <f t="shared" si="72"/>
        <v>"FscmTopModelAM.FinApInvTransactionsAM.InvoicePaymentSchedulePVO"</v>
      </c>
      <c r="C1210" t="s">
        <v>6746</v>
      </c>
      <c r="D1210" t="str">
        <f t="shared" si="71"/>
        <v>FinApInvTransactionsAM</v>
      </c>
      <c r="E1210" t="s">
        <v>6780</v>
      </c>
      <c r="F1210" t="str">
        <f t="shared" si="73"/>
        <v>FINAPINVTRANSACTIONS</v>
      </c>
      <c r="G1210" t="s">
        <v>3608</v>
      </c>
      <c r="H1210" t="s">
        <v>3609</v>
      </c>
      <c r="I1210" t="str">
        <f t="shared" si="74"/>
        <v>FSCM_PROD_FINAPINVTRANSACTIONS.INVOICE_PAYMENT_SCHEDULE_PVO</v>
      </c>
    </row>
    <row r="1211" spans="1:9" x14ac:dyDescent="0.35">
      <c r="A1211" t="s">
        <v>3610</v>
      </c>
      <c r="B1211" t="str">
        <f t="shared" si="72"/>
        <v>"FscmTopModelAM.FinApInvTransactionsAM.InvoiceSelfAssessedTaxDistributionPVO"</v>
      </c>
      <c r="C1211" t="s">
        <v>6746</v>
      </c>
      <c r="D1211" t="str">
        <f t="shared" si="71"/>
        <v>FinApInvTransactionsAM</v>
      </c>
      <c r="E1211" t="s">
        <v>6780</v>
      </c>
      <c r="F1211" t="str">
        <f t="shared" si="73"/>
        <v>FINAPINVTRANSACTIONS</v>
      </c>
      <c r="G1211" t="s">
        <v>3611</v>
      </c>
      <c r="H1211" t="s">
        <v>3612</v>
      </c>
      <c r="I1211" t="str">
        <f t="shared" si="74"/>
        <v>FSCM_PROD_FINAPINVTRANSACTIONS.INVOICE_SELF_ASSESSED_TAX_DISTRIBUTION_PVO</v>
      </c>
    </row>
    <row r="1212" spans="1:9" x14ac:dyDescent="0.35">
      <c r="A1212" t="s">
        <v>3613</v>
      </c>
      <c r="B1212" t="str">
        <f t="shared" si="72"/>
        <v>"FscmTopModelAM.FinApInvTransactionsAM.PrepaymentAppliationDistributionPVO"</v>
      </c>
      <c r="C1212" t="s">
        <v>6746</v>
      </c>
      <c r="D1212" t="str">
        <f t="shared" si="71"/>
        <v>FinApInvTransactionsAM</v>
      </c>
      <c r="E1212" t="s">
        <v>6780</v>
      </c>
      <c r="F1212" t="str">
        <f t="shared" si="73"/>
        <v>FINAPINVTRANSACTIONS</v>
      </c>
      <c r="G1212" t="s">
        <v>3614</v>
      </c>
      <c r="H1212" t="s">
        <v>3615</v>
      </c>
      <c r="I1212" t="str">
        <f t="shared" si="74"/>
        <v>FSCM_PROD_FINAPINVTRANSACTIONS.PREPAYMENT_APPLIATION_DISTRIBUTION_PVO</v>
      </c>
    </row>
    <row r="1213" spans="1:9" x14ac:dyDescent="0.35">
      <c r="A1213" t="s">
        <v>3616</v>
      </c>
      <c r="B1213" t="str">
        <f t="shared" si="72"/>
        <v>"FscmTopModelAM.FinApInvTransactionsAM.SupplierSiteAddressPVO"</v>
      </c>
      <c r="C1213" t="s">
        <v>6746</v>
      </c>
      <c r="D1213" t="str">
        <f t="shared" si="71"/>
        <v>FinApInvTransactionsAM</v>
      </c>
      <c r="E1213" t="s">
        <v>6780</v>
      </c>
      <c r="F1213" t="str">
        <f t="shared" si="73"/>
        <v>FINAPINVTRANSACTIONS</v>
      </c>
      <c r="G1213" t="s">
        <v>3617</v>
      </c>
      <c r="H1213" t="s">
        <v>3618</v>
      </c>
      <c r="I1213" t="str">
        <f t="shared" si="74"/>
        <v>FSCM_PROD_FINAPINVTRANSACTIONS.SUPPLIER_SITE_ADDRESS_PVO</v>
      </c>
    </row>
    <row r="1214" spans="1:9" x14ac:dyDescent="0.35">
      <c r="A1214" t="s">
        <v>3619</v>
      </c>
      <c r="B1214" t="str">
        <f t="shared" si="72"/>
        <v>"FscmTopModelAM.FinApInvTransactionsAM.TaxJurisdictionTranslationPVO"</v>
      </c>
      <c r="C1214" t="s">
        <v>6746</v>
      </c>
      <c r="D1214" t="str">
        <f t="shared" si="71"/>
        <v>FinApInvTransactionsAM</v>
      </c>
      <c r="E1214" t="s">
        <v>6780</v>
      </c>
      <c r="F1214" t="str">
        <f t="shared" si="73"/>
        <v>FINAPINVTRANSACTIONS</v>
      </c>
      <c r="G1214" t="s">
        <v>3620</v>
      </c>
      <c r="H1214" t="s">
        <v>3621</v>
      </c>
      <c r="I1214" t="str">
        <f t="shared" si="74"/>
        <v>FSCM_PROD_FINAPINVTRANSACTIONS.TAX_JURISDICTION_TRANSLATION_PVO</v>
      </c>
    </row>
    <row r="1215" spans="1:9" x14ac:dyDescent="0.35">
      <c r="A1215" t="s">
        <v>3622</v>
      </c>
      <c r="B1215" t="str">
        <f t="shared" si="72"/>
        <v>"FscmTopModelAM.FinApInvTransactionsAM.TaxRatesTransalationPVO"</v>
      </c>
      <c r="C1215" t="s">
        <v>6746</v>
      </c>
      <c r="D1215" t="str">
        <f t="shared" si="71"/>
        <v>FinApInvTransactionsAM</v>
      </c>
      <c r="E1215" t="s">
        <v>6780</v>
      </c>
      <c r="F1215" t="str">
        <f t="shared" si="73"/>
        <v>FINAPINVTRANSACTIONS</v>
      </c>
      <c r="G1215" t="s">
        <v>3623</v>
      </c>
      <c r="H1215" t="s">
        <v>3624</v>
      </c>
      <c r="I1215" t="str">
        <f t="shared" si="74"/>
        <v>FSCM_PROD_FINAPINVTRANSACTIONS.TAX_RATES_TRANSALATION_PVO</v>
      </c>
    </row>
    <row r="1216" spans="1:9" x14ac:dyDescent="0.35">
      <c r="A1216" t="s">
        <v>3625</v>
      </c>
      <c r="B1216" t="str">
        <f t="shared" si="72"/>
        <v>"FscmTopModelAM.FinApInvTransactionsAM.TaxRegimeTranslationPVO"</v>
      </c>
      <c r="C1216" t="s">
        <v>6746</v>
      </c>
      <c r="D1216" t="str">
        <f t="shared" ref="D1216:D1279" si="75">_xlfn.TEXTBEFORE(_xlfn.TEXTAFTER(A1216,".",1,0),".",1,0)</f>
        <v>FinApInvTransactionsAM</v>
      </c>
      <c r="E1216" t="s">
        <v>6780</v>
      </c>
      <c r="F1216" t="str">
        <f t="shared" si="73"/>
        <v>FINAPINVTRANSACTIONS</v>
      </c>
      <c r="G1216" t="s">
        <v>3626</v>
      </c>
      <c r="H1216" t="s">
        <v>3627</v>
      </c>
      <c r="I1216" t="str">
        <f t="shared" si="74"/>
        <v>FSCM_PROD_FINAPINVTRANSACTIONS.TAX_REGIME_TRANSLATION_PVO</v>
      </c>
    </row>
    <row r="1217" spans="1:9" x14ac:dyDescent="0.35">
      <c r="A1217" t="s">
        <v>3628</v>
      </c>
      <c r="B1217" t="str">
        <f t="shared" si="72"/>
        <v>"FscmTopModelAM.FinApInvTransactionsAM.TaxStatusTranslationPVO"</v>
      </c>
      <c r="C1217" t="s">
        <v>6746</v>
      </c>
      <c r="D1217" t="str">
        <f t="shared" si="75"/>
        <v>FinApInvTransactionsAM</v>
      </c>
      <c r="E1217" t="s">
        <v>6780</v>
      </c>
      <c r="F1217" t="str">
        <f t="shared" si="73"/>
        <v>FINAPINVTRANSACTIONS</v>
      </c>
      <c r="G1217" t="s">
        <v>3629</v>
      </c>
      <c r="H1217" t="s">
        <v>3630</v>
      </c>
      <c r="I1217" t="str">
        <f t="shared" si="74"/>
        <v>FSCM_PROD_FINAPINVTRANSACTIONS.TAX_STATUS_TRANSLATION_PVO</v>
      </c>
    </row>
    <row r="1218" spans="1:9" x14ac:dyDescent="0.35">
      <c r="A1218" t="s">
        <v>3631</v>
      </c>
      <c r="B1218" t="str">
        <f t="shared" si="72"/>
        <v>"FscmTopModelAM.FinApInvTransactionsAM.TransactionTaxTranslationPVO"</v>
      </c>
      <c r="C1218" t="s">
        <v>6746</v>
      </c>
      <c r="D1218" t="str">
        <f t="shared" si="75"/>
        <v>FinApInvTransactionsAM</v>
      </c>
      <c r="E1218" t="s">
        <v>6780</v>
      </c>
      <c r="F1218" t="str">
        <f t="shared" si="73"/>
        <v>FINAPINVTRANSACTIONS</v>
      </c>
      <c r="G1218" t="s">
        <v>3632</v>
      </c>
      <c r="H1218" t="s">
        <v>3633</v>
      </c>
      <c r="I1218" t="str">
        <f t="shared" si="74"/>
        <v>FSCM_PROD_FINAPINVTRANSACTIONS.TRANSACTION_TAX_TRANSLATION_PVO</v>
      </c>
    </row>
    <row r="1219" spans="1:9" x14ac:dyDescent="0.35">
      <c r="A1219" t="s">
        <v>3634</v>
      </c>
      <c r="B1219" t="str">
        <f t="shared" ref="B1219:B1282" si="76">""""&amp;A1219&amp;""""</f>
        <v>"FscmTopModelAM.FinApPmtSinglePaymentsAM.DisbursementHeaderPVO"</v>
      </c>
      <c r="C1219" t="s">
        <v>6746</v>
      </c>
      <c r="D1219" t="str">
        <f t="shared" si="75"/>
        <v>FinApPmtSinglePaymentsAM</v>
      </c>
      <c r="E1219" t="s">
        <v>6781</v>
      </c>
      <c r="F1219" t="str">
        <f t="shared" ref="F1219:F1282" si="77">UPPER(LEFT(E1219, LEN(E1219) - 2))</f>
        <v>FINAPPMTSINGLEPAYMENTS</v>
      </c>
      <c r="G1219" t="s">
        <v>3635</v>
      </c>
      <c r="H1219" t="s">
        <v>3636</v>
      </c>
      <c r="I1219" t="str">
        <f t="shared" ref="I1219:I1282" si="78">C1219&amp;F1219&amp;"."&amp;H1219</f>
        <v>FSCM_PROD_FINAPPMTSINGLEPAYMENTS.DISBURSEMENT_HEADER_PVO</v>
      </c>
    </row>
    <row r="1220" spans="1:9" x14ac:dyDescent="0.35">
      <c r="A1220" t="s">
        <v>3637</v>
      </c>
      <c r="B1220" t="str">
        <f t="shared" si="76"/>
        <v>"FscmTopModelAM.FinApPmtSinglePaymentsAM.DisbursementHistoryHeaderPVO"</v>
      </c>
      <c r="C1220" t="s">
        <v>6746</v>
      </c>
      <c r="D1220" t="str">
        <f t="shared" si="75"/>
        <v>FinApPmtSinglePaymentsAM</v>
      </c>
      <c r="E1220" t="s">
        <v>6781</v>
      </c>
      <c r="F1220" t="str">
        <f t="shared" si="77"/>
        <v>FINAPPMTSINGLEPAYMENTS</v>
      </c>
      <c r="G1220" t="s">
        <v>3638</v>
      </c>
      <c r="H1220" t="s">
        <v>3639</v>
      </c>
      <c r="I1220" t="str">
        <f t="shared" si="78"/>
        <v>FSCM_PROD_FINAPPMTSINGLEPAYMENTS.DISBURSEMENT_HISTORY_HEADER_PVO</v>
      </c>
    </row>
    <row r="1221" spans="1:9" x14ac:dyDescent="0.35">
      <c r="A1221" t="s">
        <v>3640</v>
      </c>
      <c r="B1221" t="str">
        <f t="shared" si="76"/>
        <v>"FscmTopModelAM.FinApPmtSinglePaymentsAM.PaidDisbursementSchedulePVO"</v>
      </c>
      <c r="C1221" t="s">
        <v>6746</v>
      </c>
      <c r="D1221" t="str">
        <f t="shared" si="75"/>
        <v>FinApPmtSinglePaymentsAM</v>
      </c>
      <c r="E1221" t="s">
        <v>6781</v>
      </c>
      <c r="F1221" t="str">
        <f t="shared" si="77"/>
        <v>FINAPPMTSINGLEPAYMENTS</v>
      </c>
      <c r="G1221" t="s">
        <v>3641</v>
      </c>
      <c r="H1221" t="s">
        <v>3642</v>
      </c>
      <c r="I1221" t="str">
        <f t="shared" si="78"/>
        <v>FSCM_PROD_FINAPPMTSINGLEPAYMENTS.PAID_DISBURSEMENT_SCHEDULE_PVO</v>
      </c>
    </row>
    <row r="1222" spans="1:9" x14ac:dyDescent="0.35">
      <c r="A1222" t="s">
        <v>3643</v>
      </c>
      <c r="B1222" t="str">
        <f t="shared" si="76"/>
        <v>"FscmTopModelAM.FinApPmtSinglePaymentsAM.PaymentHistoryDistributionPVO"</v>
      </c>
      <c r="C1222" t="s">
        <v>6746</v>
      </c>
      <c r="D1222" t="str">
        <f t="shared" si="75"/>
        <v>FinApPmtSinglePaymentsAM</v>
      </c>
      <c r="E1222" t="s">
        <v>6781</v>
      </c>
      <c r="F1222" t="str">
        <f t="shared" si="77"/>
        <v>FINAPPMTSINGLEPAYMENTS</v>
      </c>
      <c r="G1222" t="s">
        <v>3644</v>
      </c>
      <c r="H1222" t="s">
        <v>3645</v>
      </c>
      <c r="I1222" t="str">
        <f t="shared" si="78"/>
        <v>FSCM_PROD_FINAPPMTSINGLEPAYMENTS.PAYMENT_HISTORY_DISTRIBUTION_PVO</v>
      </c>
    </row>
    <row r="1223" spans="1:9" x14ac:dyDescent="0.35">
      <c r="A1223" t="s">
        <v>3646</v>
      </c>
      <c r="B1223" t="str">
        <f t="shared" si="76"/>
        <v>"FscmTopModelAM.FinApReportsReconciliationAM.PayablesReconciliationParameterPVO"</v>
      </c>
      <c r="C1223" t="s">
        <v>6746</v>
      </c>
      <c r="D1223" t="str">
        <f t="shared" si="75"/>
        <v>FinApReportsReconciliationAM</v>
      </c>
      <c r="E1223" t="s">
        <v>6782</v>
      </c>
      <c r="F1223" t="str">
        <f t="shared" si="77"/>
        <v>FINAPREPORTSRECONCILIATION</v>
      </c>
      <c r="G1223" t="s">
        <v>3647</v>
      </c>
      <c r="H1223" t="s">
        <v>3648</v>
      </c>
      <c r="I1223" t="str">
        <f t="shared" si="78"/>
        <v>FSCM_PROD_FINAPREPORTSRECONCILIATION.PAYABLES_RECONCILIATION_PARAMETER_PVO</v>
      </c>
    </row>
    <row r="1224" spans="1:9" x14ac:dyDescent="0.35">
      <c r="A1224" t="s">
        <v>3649</v>
      </c>
      <c r="B1224" t="str">
        <f t="shared" si="76"/>
        <v>"FscmTopModelAM.FinApReportsReconciliationAM.PayablesReconciliationSummaryPVO"</v>
      </c>
      <c r="C1224" t="s">
        <v>6746</v>
      </c>
      <c r="D1224" t="str">
        <f t="shared" si="75"/>
        <v>FinApReportsReconciliationAM</v>
      </c>
      <c r="E1224" t="s">
        <v>6782</v>
      </c>
      <c r="F1224" t="str">
        <f t="shared" si="77"/>
        <v>FINAPREPORTSRECONCILIATION</v>
      </c>
      <c r="G1224" t="s">
        <v>3650</v>
      </c>
      <c r="H1224" t="s">
        <v>3651</v>
      </c>
      <c r="I1224" t="str">
        <f t="shared" si="78"/>
        <v>FSCM_PROD_FINAPREPORTSRECONCILIATION.PAYABLES_RECONCILIATION_SUMMARY_PVO</v>
      </c>
    </row>
    <row r="1225" spans="1:9" x14ac:dyDescent="0.35">
      <c r="A1225" t="s">
        <v>3652</v>
      </c>
      <c r="B1225" t="str">
        <f t="shared" si="76"/>
        <v>"FscmTopModelAM.FinApSharedCoreAM.InvoicePaymentLookupPVO"</v>
      </c>
      <c r="C1225" t="s">
        <v>6746</v>
      </c>
      <c r="D1225" t="str">
        <f t="shared" si="75"/>
        <v>FinApSharedCoreAM</v>
      </c>
      <c r="E1225" t="s">
        <v>6783</v>
      </c>
      <c r="F1225" t="str">
        <f t="shared" si="77"/>
        <v>FINAPSHAREDCORE</v>
      </c>
      <c r="G1225" t="s">
        <v>3653</v>
      </c>
      <c r="H1225" t="s">
        <v>3654</v>
      </c>
      <c r="I1225" t="str">
        <f t="shared" si="78"/>
        <v>FSCM_PROD_FINAPSHAREDCORE.INVOICE_PAYMENT_LOOKUP_PVO</v>
      </c>
    </row>
    <row r="1226" spans="1:9" x14ac:dyDescent="0.35">
      <c r="A1226" t="s">
        <v>3655</v>
      </c>
      <c r="B1226" t="str">
        <f t="shared" si="76"/>
        <v>"FscmTopModelAM.FinApSharedCoreAM.InvoiceTypeLookupPVO"</v>
      </c>
      <c r="C1226" t="s">
        <v>6746</v>
      </c>
      <c r="D1226" t="str">
        <f t="shared" si="75"/>
        <v>FinApSharedCoreAM</v>
      </c>
      <c r="E1226" t="s">
        <v>6783</v>
      </c>
      <c r="F1226" t="str">
        <f t="shared" si="77"/>
        <v>FINAPSHAREDCORE</v>
      </c>
      <c r="G1226" t="s">
        <v>3656</v>
      </c>
      <c r="H1226" t="s">
        <v>3657</v>
      </c>
      <c r="I1226" t="str">
        <f t="shared" si="78"/>
        <v>FSCM_PROD_FINAPSHAREDCORE.INVOICE_TYPE_LOOKUP_PVO</v>
      </c>
    </row>
    <row r="1227" spans="1:9" x14ac:dyDescent="0.35">
      <c r="A1227" t="s">
        <v>3658</v>
      </c>
      <c r="B1227" t="str">
        <f t="shared" si="76"/>
        <v>"FscmTopModelAM.FinApSharedCoreAM.PaymentMethodLookupPVO"</v>
      </c>
      <c r="C1227" t="s">
        <v>6746</v>
      </c>
      <c r="D1227" t="str">
        <f t="shared" si="75"/>
        <v>FinApSharedCoreAM</v>
      </c>
      <c r="E1227" t="s">
        <v>6783</v>
      </c>
      <c r="F1227" t="str">
        <f t="shared" si="77"/>
        <v>FINAPSHAREDCORE</v>
      </c>
      <c r="G1227" t="s">
        <v>3659</v>
      </c>
      <c r="H1227" t="s">
        <v>3660</v>
      </c>
      <c r="I1227" t="str">
        <f t="shared" si="78"/>
        <v>FSCM_PROD_FINAPSHAREDCORE.PAYMENT_METHOD_LOOKUP_PVO</v>
      </c>
    </row>
    <row r="1228" spans="1:9" x14ac:dyDescent="0.35">
      <c r="A1228" t="s">
        <v>3661</v>
      </c>
      <c r="B1228" t="str">
        <f t="shared" si="76"/>
        <v>"FscmTopModelAM.FinApSharedCoreAM.ReconSummaryLineLookupPVO"</v>
      </c>
      <c r="C1228" t="s">
        <v>6746</v>
      </c>
      <c r="D1228" t="str">
        <f t="shared" si="75"/>
        <v>FinApSharedCoreAM</v>
      </c>
      <c r="E1228" t="s">
        <v>6783</v>
      </c>
      <c r="F1228" t="str">
        <f t="shared" si="77"/>
        <v>FINAPSHAREDCORE</v>
      </c>
      <c r="G1228" t="s">
        <v>3662</v>
      </c>
      <c r="H1228" t="s">
        <v>3663</v>
      </c>
      <c r="I1228" t="str">
        <f t="shared" si="78"/>
        <v>FSCM_PROD_FINAPSHAREDCORE.RECON_SUMMARY_LINE_LOOKUP_PVO</v>
      </c>
    </row>
    <row r="1229" spans="1:9" x14ac:dyDescent="0.35">
      <c r="A1229" t="s">
        <v>3664</v>
      </c>
      <c r="B1229" t="str">
        <f t="shared" si="76"/>
        <v>"FscmTopModelAM.FinApSharedCoreAM.SourceLookupPVO"</v>
      </c>
      <c r="C1229" t="s">
        <v>6746</v>
      </c>
      <c r="D1229" t="str">
        <f t="shared" si="75"/>
        <v>FinApSharedCoreAM</v>
      </c>
      <c r="E1229" t="s">
        <v>6783</v>
      </c>
      <c r="F1229" t="str">
        <f t="shared" si="77"/>
        <v>FINAPSHAREDCORE</v>
      </c>
      <c r="G1229" t="s">
        <v>3665</v>
      </c>
      <c r="H1229" t="s">
        <v>3666</v>
      </c>
      <c r="I1229" t="str">
        <f t="shared" si="78"/>
        <v>FSCM_PROD_FINAPSHAREDCORE.SOURCE_LOOKUP_PVO</v>
      </c>
    </row>
    <row r="1230" spans="1:9" x14ac:dyDescent="0.35">
      <c r="A1230" t="s">
        <v>3667</v>
      </c>
      <c r="B1230" t="str">
        <f t="shared" si="76"/>
        <v>"FscmTopModelAM.FinApSharedCoreAM.TrialBalancePVO"</v>
      </c>
      <c r="C1230" t="s">
        <v>6746</v>
      </c>
      <c r="D1230" t="str">
        <f t="shared" si="75"/>
        <v>FinApSharedCoreAM</v>
      </c>
      <c r="E1230" t="s">
        <v>6783</v>
      </c>
      <c r="F1230" t="str">
        <f t="shared" si="77"/>
        <v>FINAPSHAREDCORE</v>
      </c>
      <c r="G1230" t="s">
        <v>3668</v>
      </c>
      <c r="H1230" t="s">
        <v>3669</v>
      </c>
      <c r="I1230" t="str">
        <f t="shared" si="78"/>
        <v>FSCM_PROD_FINAPSHAREDCORE.TRIAL_BALANCE_PVO</v>
      </c>
    </row>
    <row r="1231" spans="1:9" x14ac:dyDescent="0.35">
      <c r="A1231" t="s">
        <v>3670</v>
      </c>
      <c r="B1231" t="str">
        <f t="shared" si="76"/>
        <v>"FscmTopModelAM.FinApShrdSetupWithTaxesAM.WithholdingBucketPVO"</v>
      </c>
      <c r="C1231" t="s">
        <v>6746</v>
      </c>
      <c r="D1231" t="str">
        <f t="shared" si="75"/>
        <v>FinApShrdSetupWithTaxesAM</v>
      </c>
      <c r="E1231" t="s">
        <v>6784</v>
      </c>
      <c r="F1231" t="str">
        <f t="shared" si="77"/>
        <v>FINAPSHRDSETUPWITHTAXES</v>
      </c>
      <c r="G1231" t="s">
        <v>3671</v>
      </c>
      <c r="H1231" t="s">
        <v>3672</v>
      </c>
      <c r="I1231" t="str">
        <f t="shared" si="78"/>
        <v>FSCM_PROD_FINAPSHRDSETUPWITHTAXES.WITHHOLDING_BUCKET_PVO</v>
      </c>
    </row>
    <row r="1232" spans="1:9" x14ac:dyDescent="0.35">
      <c r="A1232" t="s">
        <v>3673</v>
      </c>
      <c r="B1232" t="str">
        <f t="shared" si="76"/>
        <v>"FscmTopModelAM.FinArCustomersPublicModelAM.AccountBankAccount"</v>
      </c>
      <c r="C1232" t="s">
        <v>6746</v>
      </c>
      <c r="D1232" t="str">
        <f t="shared" si="75"/>
        <v>FinArCustomersPublicModelAM</v>
      </c>
      <c r="E1232" t="s">
        <v>6785</v>
      </c>
      <c r="F1232" t="str">
        <f t="shared" si="77"/>
        <v>FINARCUSTOMERSPUBLICMODEL</v>
      </c>
      <c r="G1232" t="s">
        <v>3674</v>
      </c>
      <c r="H1232" t="s">
        <v>3675</v>
      </c>
      <c r="I1232" t="str">
        <f t="shared" si="78"/>
        <v>FSCM_PROD_FINARCUSTOMERSPUBLICMODEL.ACCOUNT_BANK_ACCOUNT</v>
      </c>
    </row>
    <row r="1233" spans="1:9" x14ac:dyDescent="0.35">
      <c r="A1233" t="s">
        <v>3676</v>
      </c>
      <c r="B1233" t="str">
        <f t="shared" si="76"/>
        <v>"FscmTopModelAM.FinArCustomersPublicModelAM.AccountContact"</v>
      </c>
      <c r="C1233" t="s">
        <v>6746</v>
      </c>
      <c r="D1233" t="str">
        <f t="shared" si="75"/>
        <v>FinArCustomersPublicModelAM</v>
      </c>
      <c r="E1233" t="s">
        <v>6785</v>
      </c>
      <c r="F1233" t="str">
        <f t="shared" si="77"/>
        <v>FINARCUSTOMERSPUBLICMODEL</v>
      </c>
      <c r="G1233" t="s">
        <v>3677</v>
      </c>
      <c r="H1233" t="s">
        <v>3678</v>
      </c>
      <c r="I1233" t="str">
        <f t="shared" si="78"/>
        <v>FSCM_PROD_FINARCUSTOMERSPUBLICMODEL.ACCOUNT_CONTACT</v>
      </c>
    </row>
    <row r="1234" spans="1:9" x14ac:dyDescent="0.35">
      <c r="A1234" t="s">
        <v>3679</v>
      </c>
      <c r="B1234" t="str">
        <f t="shared" si="76"/>
        <v>"FscmTopModelAM.FinArCustomersPublicModelAM.AccountContactPoint"</v>
      </c>
      <c r="C1234" t="s">
        <v>6746</v>
      </c>
      <c r="D1234" t="str">
        <f t="shared" si="75"/>
        <v>FinArCustomersPublicModelAM</v>
      </c>
      <c r="E1234" t="s">
        <v>6785</v>
      </c>
      <c r="F1234" t="str">
        <f t="shared" si="77"/>
        <v>FINARCUSTOMERSPUBLICMODEL</v>
      </c>
      <c r="G1234" t="s">
        <v>3680</v>
      </c>
      <c r="H1234" t="s">
        <v>3681</v>
      </c>
      <c r="I1234" t="str">
        <f t="shared" si="78"/>
        <v>FSCM_PROD_FINARCUSTOMERSPUBLICMODEL.ACCOUNT_CONTACT_POINT</v>
      </c>
    </row>
    <row r="1235" spans="1:9" x14ac:dyDescent="0.35">
      <c r="A1235" t="s">
        <v>3682</v>
      </c>
      <c r="B1235" t="str">
        <f t="shared" si="76"/>
        <v>"FscmTopModelAM.FinArCustomersPublicModelAM.AccountContactRelationShip"</v>
      </c>
      <c r="C1235" t="s">
        <v>6746</v>
      </c>
      <c r="D1235" t="str">
        <f t="shared" si="75"/>
        <v>FinArCustomersPublicModelAM</v>
      </c>
      <c r="E1235" t="s">
        <v>6785</v>
      </c>
      <c r="F1235" t="str">
        <f t="shared" si="77"/>
        <v>FINARCUSTOMERSPUBLICMODEL</v>
      </c>
      <c r="G1235" t="s">
        <v>3683</v>
      </c>
      <c r="H1235" t="s">
        <v>3684</v>
      </c>
      <c r="I1235" t="str">
        <f t="shared" si="78"/>
        <v>FSCM_PROD_FINARCUSTOMERSPUBLICMODEL.ACCOUNT_CONTACT_RELATION_SHIP</v>
      </c>
    </row>
    <row r="1236" spans="1:9" x14ac:dyDescent="0.35">
      <c r="A1236" t="s">
        <v>3685</v>
      </c>
      <c r="B1236" t="str">
        <f t="shared" si="76"/>
        <v>"FscmTopModelAM.FinArCustomersPublicModelAM.AccountCreditCard"</v>
      </c>
      <c r="C1236" t="s">
        <v>6746</v>
      </c>
      <c r="D1236" t="str">
        <f t="shared" si="75"/>
        <v>FinArCustomersPublicModelAM</v>
      </c>
      <c r="E1236" t="s">
        <v>6785</v>
      </c>
      <c r="F1236" t="str">
        <f t="shared" si="77"/>
        <v>FINARCUSTOMERSPUBLICMODEL</v>
      </c>
      <c r="G1236" t="s">
        <v>3686</v>
      </c>
      <c r="H1236" t="s">
        <v>3687</v>
      </c>
      <c r="I1236" t="str">
        <f t="shared" si="78"/>
        <v>FSCM_PROD_FINARCUSTOMERSPUBLICMODEL.ACCOUNT_CREDIT_CARD</v>
      </c>
    </row>
    <row r="1237" spans="1:9" x14ac:dyDescent="0.35">
      <c r="A1237" t="s">
        <v>3688</v>
      </c>
      <c r="B1237" t="str">
        <f t="shared" si="76"/>
        <v>"FscmTopModelAM.FinArCustomersPublicModelAM.AccountPaymentNotification"</v>
      </c>
      <c r="C1237" t="s">
        <v>6746</v>
      </c>
      <c r="D1237" t="str">
        <f t="shared" si="75"/>
        <v>FinArCustomersPublicModelAM</v>
      </c>
      <c r="E1237" t="s">
        <v>6785</v>
      </c>
      <c r="F1237" t="str">
        <f t="shared" si="77"/>
        <v>FINARCUSTOMERSPUBLICMODEL</v>
      </c>
      <c r="G1237" t="s">
        <v>3689</v>
      </c>
      <c r="H1237" t="s">
        <v>3690</v>
      </c>
      <c r="I1237" t="str">
        <f t="shared" si="78"/>
        <v>FSCM_PROD_FINARCUSTOMERSPUBLICMODEL.ACCOUNT_PAYMENT_NOTIFICATION</v>
      </c>
    </row>
    <row r="1238" spans="1:9" x14ac:dyDescent="0.35">
      <c r="A1238" t="s">
        <v>3691</v>
      </c>
      <c r="B1238" t="str">
        <f t="shared" si="76"/>
        <v>"FscmTopModelAM.FinArCustomersPublicModelAM.DebitAuthorizations"</v>
      </c>
      <c r="C1238" t="s">
        <v>6746</v>
      </c>
      <c r="D1238" t="str">
        <f t="shared" si="75"/>
        <v>FinArCustomersPublicModelAM</v>
      </c>
      <c r="E1238" t="s">
        <v>6785</v>
      </c>
      <c r="F1238" t="str">
        <f t="shared" si="77"/>
        <v>FINARCUSTOMERSPUBLICMODEL</v>
      </c>
      <c r="G1238" t="s">
        <v>3692</v>
      </c>
      <c r="H1238" t="s">
        <v>3693</v>
      </c>
      <c r="I1238" t="str">
        <f t="shared" si="78"/>
        <v>FSCM_PROD_FINARCUSTOMERSPUBLICMODEL.DEBIT_AUTHORIZATIONS</v>
      </c>
    </row>
    <row r="1239" spans="1:9" x14ac:dyDescent="0.35">
      <c r="A1239" t="s">
        <v>3694</v>
      </c>
      <c r="B1239" t="str">
        <f t="shared" si="76"/>
        <v>"FscmTopModelAM.FinArCustomersPublicModelAM.PaymentCodes"</v>
      </c>
      <c r="C1239" t="s">
        <v>6746</v>
      </c>
      <c r="D1239" t="str">
        <f t="shared" si="75"/>
        <v>FinArCustomersPublicModelAM</v>
      </c>
      <c r="E1239" t="s">
        <v>6785</v>
      </c>
      <c r="F1239" t="str">
        <f t="shared" si="77"/>
        <v>FINARCUSTOMERSPUBLICMODEL</v>
      </c>
      <c r="G1239" t="s">
        <v>3695</v>
      </c>
      <c r="H1239" t="s">
        <v>3696</v>
      </c>
      <c r="I1239" t="str">
        <f t="shared" si="78"/>
        <v>FSCM_PROD_FINARCUSTOMERSPUBLICMODEL.PAYMENT_CODES</v>
      </c>
    </row>
    <row r="1240" spans="1:9" x14ac:dyDescent="0.35">
      <c r="A1240" t="s">
        <v>3697</v>
      </c>
      <c r="B1240" t="str">
        <f t="shared" si="76"/>
        <v>"FscmTopModelAM.FinArCustomersPublicModelAM.SiteBankAccount"</v>
      </c>
      <c r="C1240" t="s">
        <v>6746</v>
      </c>
      <c r="D1240" t="str">
        <f t="shared" si="75"/>
        <v>FinArCustomersPublicModelAM</v>
      </c>
      <c r="E1240" t="s">
        <v>6785</v>
      </c>
      <c r="F1240" t="str">
        <f t="shared" si="77"/>
        <v>FINARCUSTOMERSPUBLICMODEL</v>
      </c>
      <c r="G1240" t="s">
        <v>3698</v>
      </c>
      <c r="H1240" t="s">
        <v>3699</v>
      </c>
      <c r="I1240" t="str">
        <f t="shared" si="78"/>
        <v>FSCM_PROD_FINARCUSTOMERSPUBLICMODEL.SITE_BANK_ACCOUNT</v>
      </c>
    </row>
    <row r="1241" spans="1:9" x14ac:dyDescent="0.35">
      <c r="A1241" t="s">
        <v>3700</v>
      </c>
      <c r="B1241" t="str">
        <f t="shared" si="76"/>
        <v>"FscmTopModelAM.FinArCustomersPublicModelAM.SiteContact"</v>
      </c>
      <c r="C1241" t="s">
        <v>6746</v>
      </c>
      <c r="D1241" t="str">
        <f t="shared" si="75"/>
        <v>FinArCustomersPublicModelAM</v>
      </c>
      <c r="E1241" t="s">
        <v>6785</v>
      </c>
      <c r="F1241" t="str">
        <f t="shared" si="77"/>
        <v>FINARCUSTOMERSPUBLICMODEL</v>
      </c>
      <c r="G1241" t="s">
        <v>3701</v>
      </c>
      <c r="H1241" t="s">
        <v>3702</v>
      </c>
      <c r="I1241" t="str">
        <f t="shared" si="78"/>
        <v>FSCM_PROD_FINARCUSTOMERSPUBLICMODEL.SITE_CONTACT</v>
      </c>
    </row>
    <row r="1242" spans="1:9" x14ac:dyDescent="0.35">
      <c r="A1242" t="s">
        <v>3703</v>
      </c>
      <c r="B1242" t="str">
        <f t="shared" si="76"/>
        <v>"FscmTopModelAM.FinArCustomersPublicModelAM.SiteContactPoint"</v>
      </c>
      <c r="C1242" t="s">
        <v>6746</v>
      </c>
      <c r="D1242" t="str">
        <f t="shared" si="75"/>
        <v>FinArCustomersPublicModelAM</v>
      </c>
      <c r="E1242" t="s">
        <v>6785</v>
      </c>
      <c r="F1242" t="str">
        <f t="shared" si="77"/>
        <v>FINARCUSTOMERSPUBLICMODEL</v>
      </c>
      <c r="G1242" t="s">
        <v>3704</v>
      </c>
      <c r="H1242" t="s">
        <v>3705</v>
      </c>
      <c r="I1242" t="str">
        <f t="shared" si="78"/>
        <v>FSCM_PROD_FINARCUSTOMERSPUBLICMODEL.SITE_CONTACT_POINT</v>
      </c>
    </row>
    <row r="1243" spans="1:9" x14ac:dyDescent="0.35">
      <c r="A1243" t="s">
        <v>3706</v>
      </c>
      <c r="B1243" t="str">
        <f t="shared" si="76"/>
        <v>"FscmTopModelAM.FinArCustomersPublicModelAM.SiteContactRelationShip"</v>
      </c>
      <c r="C1243" t="s">
        <v>6746</v>
      </c>
      <c r="D1243" t="str">
        <f t="shared" si="75"/>
        <v>FinArCustomersPublicModelAM</v>
      </c>
      <c r="E1243" t="s">
        <v>6785</v>
      </c>
      <c r="F1243" t="str">
        <f t="shared" si="77"/>
        <v>FINARCUSTOMERSPUBLICMODEL</v>
      </c>
      <c r="G1243" t="s">
        <v>3707</v>
      </c>
      <c r="H1243" t="s">
        <v>3708</v>
      </c>
      <c r="I1243" t="str">
        <f t="shared" si="78"/>
        <v>FSCM_PROD_FINARCUSTOMERSPUBLICMODEL.SITE_CONTACT_RELATION_SHIP</v>
      </c>
    </row>
    <row r="1244" spans="1:9" x14ac:dyDescent="0.35">
      <c r="A1244" t="s">
        <v>3709</v>
      </c>
      <c r="B1244" t="str">
        <f t="shared" si="76"/>
        <v>"FscmTopModelAM.FinArCustomersPublicModelAM.SiteCreditCard"</v>
      </c>
      <c r="C1244" t="s">
        <v>6746</v>
      </c>
      <c r="D1244" t="str">
        <f t="shared" si="75"/>
        <v>FinArCustomersPublicModelAM</v>
      </c>
      <c r="E1244" t="s">
        <v>6785</v>
      </c>
      <c r="F1244" t="str">
        <f t="shared" si="77"/>
        <v>FINARCUSTOMERSPUBLICMODEL</v>
      </c>
      <c r="G1244" t="s">
        <v>3710</v>
      </c>
      <c r="H1244" t="s">
        <v>3711</v>
      </c>
      <c r="I1244" t="str">
        <f t="shared" si="78"/>
        <v>FSCM_PROD_FINARCUSTOMERSPUBLICMODEL.SITE_CREDIT_CARD</v>
      </c>
    </row>
    <row r="1245" spans="1:9" x14ac:dyDescent="0.35">
      <c r="A1245" t="s">
        <v>3712</v>
      </c>
      <c r="B1245" t="str">
        <f t="shared" si="76"/>
        <v>"FscmTopModelAM.FinArCustomersPublicModelAM.SitePaymentNotification"</v>
      </c>
      <c r="C1245" t="s">
        <v>6746</v>
      </c>
      <c r="D1245" t="str">
        <f t="shared" si="75"/>
        <v>FinArCustomersPublicModelAM</v>
      </c>
      <c r="E1245" t="s">
        <v>6785</v>
      </c>
      <c r="F1245" t="str">
        <f t="shared" si="77"/>
        <v>FINARCUSTOMERSPUBLICMODEL</v>
      </c>
      <c r="G1245" t="s">
        <v>3713</v>
      </c>
      <c r="H1245" t="s">
        <v>3714</v>
      </c>
      <c r="I1245" t="str">
        <f t="shared" si="78"/>
        <v>FSCM_PROD_FINARCUSTOMERSPUBLICMODEL.SITE_PAYMENT_NOTIFICATION</v>
      </c>
    </row>
    <row r="1246" spans="1:9" x14ac:dyDescent="0.35">
      <c r="A1246" t="s">
        <v>3715</v>
      </c>
      <c r="B1246" t="str">
        <f t="shared" si="76"/>
        <v>"FscmTopModelAM.FinArCustomersPublicModelAM.SiteTaxClassification"</v>
      </c>
      <c r="C1246" t="s">
        <v>6746</v>
      </c>
      <c r="D1246" t="str">
        <f t="shared" si="75"/>
        <v>FinArCustomersPublicModelAM</v>
      </c>
      <c r="E1246" t="s">
        <v>6785</v>
      </c>
      <c r="F1246" t="str">
        <f t="shared" si="77"/>
        <v>FINARCUSTOMERSPUBLICMODEL</v>
      </c>
      <c r="G1246" t="s">
        <v>3716</v>
      </c>
      <c r="H1246" t="s">
        <v>3717</v>
      </c>
      <c r="I1246" t="str">
        <f t="shared" si="78"/>
        <v>FSCM_PROD_FINARCUSTOMERSPUBLICMODEL.SITE_TAX_CLASSIFICATION</v>
      </c>
    </row>
    <row r="1247" spans="1:9" x14ac:dyDescent="0.35">
      <c r="A1247" t="s">
        <v>3718</v>
      </c>
      <c r="B1247" t="str">
        <f t="shared" si="76"/>
        <v>"FscmTopModelAM.FinArCustomersPublicModelAM.SiteTaxExemption"</v>
      </c>
      <c r="C1247" t="s">
        <v>6746</v>
      </c>
      <c r="D1247" t="str">
        <f t="shared" si="75"/>
        <v>FinArCustomersPublicModelAM</v>
      </c>
      <c r="E1247" t="s">
        <v>6785</v>
      </c>
      <c r="F1247" t="str">
        <f t="shared" si="77"/>
        <v>FINARCUSTOMERSPUBLICMODEL</v>
      </c>
      <c r="G1247" t="s">
        <v>3719</v>
      </c>
      <c r="H1247" t="s">
        <v>3720</v>
      </c>
      <c r="I1247" t="str">
        <f t="shared" si="78"/>
        <v>FSCM_PROD_FINARCUSTOMERSPUBLICMODEL.SITE_TAX_EXEMPTION</v>
      </c>
    </row>
    <row r="1248" spans="1:9" x14ac:dyDescent="0.35">
      <c r="A1248" t="s">
        <v>3721</v>
      </c>
      <c r="B1248" t="str">
        <f t="shared" si="76"/>
        <v>"FscmTopModelAM.FinArCustomersPublicModelAM.SiteTaxRegistration"</v>
      </c>
      <c r="C1248" t="s">
        <v>6746</v>
      </c>
      <c r="D1248" t="str">
        <f t="shared" si="75"/>
        <v>FinArCustomersPublicModelAM</v>
      </c>
      <c r="E1248" t="s">
        <v>6785</v>
      </c>
      <c r="F1248" t="str">
        <f t="shared" si="77"/>
        <v>FINARCUSTOMERSPUBLICMODEL</v>
      </c>
      <c r="G1248" t="s">
        <v>3722</v>
      </c>
      <c r="H1248" t="s">
        <v>3723</v>
      </c>
      <c r="I1248" t="str">
        <f t="shared" si="78"/>
        <v>FSCM_PROD_FINARCUSTOMERSPUBLICMODEL.SITE_TAX_REGISTRATION</v>
      </c>
    </row>
    <row r="1249" spans="1:9" x14ac:dyDescent="0.35">
      <c r="A1249" t="s">
        <v>3724</v>
      </c>
      <c r="B1249" t="str">
        <f t="shared" si="76"/>
        <v>"FscmTopModelAM.FinArCustomersPublicModelAM.SiteTaxReportingCode"</v>
      </c>
      <c r="C1249" t="s">
        <v>6746</v>
      </c>
      <c r="D1249" t="str">
        <f t="shared" si="75"/>
        <v>FinArCustomersPublicModelAM</v>
      </c>
      <c r="E1249" t="s">
        <v>6785</v>
      </c>
      <c r="F1249" t="str">
        <f t="shared" si="77"/>
        <v>FINARCUSTOMERSPUBLICMODEL</v>
      </c>
      <c r="G1249" t="s">
        <v>3725</v>
      </c>
      <c r="H1249" t="s">
        <v>3726</v>
      </c>
      <c r="I1249" t="str">
        <f t="shared" si="78"/>
        <v>FSCM_PROD_FINARCUSTOMERSPUBLICMODEL.SITE_TAX_REPORTING_CODE</v>
      </c>
    </row>
    <row r="1250" spans="1:9" x14ac:dyDescent="0.35">
      <c r="A1250" t="s">
        <v>3727</v>
      </c>
      <c r="B1250" t="str">
        <f t="shared" si="76"/>
        <v>"FscmTopModelAM.FinArCustomersPublicModelAM.SiteTaxValidation"</v>
      </c>
      <c r="C1250" t="s">
        <v>6746</v>
      </c>
      <c r="D1250" t="str">
        <f t="shared" si="75"/>
        <v>FinArCustomersPublicModelAM</v>
      </c>
      <c r="E1250" t="s">
        <v>6785</v>
      </c>
      <c r="F1250" t="str">
        <f t="shared" si="77"/>
        <v>FINARCUSTOMERSPUBLICMODEL</v>
      </c>
      <c r="G1250" t="s">
        <v>3728</v>
      </c>
      <c r="H1250" t="s">
        <v>3729</v>
      </c>
      <c r="I1250" t="str">
        <f t="shared" si="78"/>
        <v>FSCM_PROD_FINARCUSTOMERSPUBLICMODEL.SITE_TAX_VALIDATION</v>
      </c>
    </row>
    <row r="1251" spans="1:9" x14ac:dyDescent="0.35">
      <c r="A1251" t="s">
        <v>3730</v>
      </c>
      <c r="B1251" t="str">
        <f t="shared" si="76"/>
        <v>"FscmTopModelAM.FinArCustomersPublicModelAM.TaxClassification"</v>
      </c>
      <c r="C1251" t="s">
        <v>6746</v>
      </c>
      <c r="D1251" t="str">
        <f t="shared" si="75"/>
        <v>FinArCustomersPublicModelAM</v>
      </c>
      <c r="E1251" t="s">
        <v>6785</v>
      </c>
      <c r="F1251" t="str">
        <f t="shared" si="77"/>
        <v>FINARCUSTOMERSPUBLICMODEL</v>
      </c>
      <c r="G1251" t="s">
        <v>3416</v>
      </c>
      <c r="H1251" t="s">
        <v>3417</v>
      </c>
      <c r="I1251" t="str">
        <f t="shared" si="78"/>
        <v>FSCM_PROD_FINARCUSTOMERSPUBLICMODEL.TAX_CLASSIFICATION</v>
      </c>
    </row>
    <row r="1252" spans="1:9" x14ac:dyDescent="0.35">
      <c r="A1252" t="s">
        <v>3731</v>
      </c>
      <c r="B1252" t="str">
        <f t="shared" si="76"/>
        <v>"FscmTopModelAM.FinArCustomersPublicModelAM.TaxExemption"</v>
      </c>
      <c r="C1252" t="s">
        <v>6746</v>
      </c>
      <c r="D1252" t="str">
        <f t="shared" si="75"/>
        <v>FinArCustomersPublicModelAM</v>
      </c>
      <c r="E1252" t="s">
        <v>6785</v>
      </c>
      <c r="F1252" t="str">
        <f t="shared" si="77"/>
        <v>FINARCUSTOMERSPUBLICMODEL</v>
      </c>
      <c r="G1252" t="s">
        <v>3732</v>
      </c>
      <c r="H1252" t="s">
        <v>3733</v>
      </c>
      <c r="I1252" t="str">
        <f t="shared" si="78"/>
        <v>FSCM_PROD_FINARCUSTOMERSPUBLICMODEL.TAX_EXEMPTION</v>
      </c>
    </row>
    <row r="1253" spans="1:9" x14ac:dyDescent="0.35">
      <c r="A1253" t="s">
        <v>3734</v>
      </c>
      <c r="B1253" t="str">
        <f t="shared" si="76"/>
        <v>"FscmTopModelAM.FinArCustomersPublicModelAM.TaxRegistration"</v>
      </c>
      <c r="C1253" t="s">
        <v>6746</v>
      </c>
      <c r="D1253" t="str">
        <f t="shared" si="75"/>
        <v>FinArCustomersPublicModelAM</v>
      </c>
      <c r="E1253" t="s">
        <v>6785</v>
      </c>
      <c r="F1253" t="str">
        <f t="shared" si="77"/>
        <v>FINARCUSTOMERSPUBLICMODEL</v>
      </c>
      <c r="G1253" t="s">
        <v>3735</v>
      </c>
      <c r="H1253" t="s">
        <v>3736</v>
      </c>
      <c r="I1253" t="str">
        <f t="shared" si="78"/>
        <v>FSCM_PROD_FINARCUSTOMERSPUBLICMODEL.TAX_REGISTRATION</v>
      </c>
    </row>
    <row r="1254" spans="1:9" x14ac:dyDescent="0.35">
      <c r="A1254" t="s">
        <v>3737</v>
      </c>
      <c r="B1254" t="str">
        <f t="shared" si="76"/>
        <v>"FscmTopModelAM.FinArCustomersPublicModelAM.TaxReportingCode"</v>
      </c>
      <c r="C1254" t="s">
        <v>6746</v>
      </c>
      <c r="D1254" t="str">
        <f t="shared" si="75"/>
        <v>FinArCustomersPublicModelAM</v>
      </c>
      <c r="E1254" t="s">
        <v>6785</v>
      </c>
      <c r="F1254" t="str">
        <f t="shared" si="77"/>
        <v>FINARCUSTOMERSPUBLICMODEL</v>
      </c>
      <c r="G1254" t="s">
        <v>3738</v>
      </c>
      <c r="H1254" t="s">
        <v>3739</v>
      </c>
      <c r="I1254" t="str">
        <f t="shared" si="78"/>
        <v>FSCM_PROD_FINARCUSTOMERSPUBLICMODEL.TAX_REPORTING_CODE</v>
      </c>
    </row>
    <row r="1255" spans="1:9" x14ac:dyDescent="0.35">
      <c r="A1255" t="s">
        <v>3740</v>
      </c>
      <c r="B1255" t="str">
        <f t="shared" si="76"/>
        <v>"FscmTopModelAM.FinArCustomersPublicModelAM.TaxValidation"</v>
      </c>
      <c r="C1255" t="s">
        <v>6746</v>
      </c>
      <c r="D1255" t="str">
        <f t="shared" si="75"/>
        <v>FinArCustomersPublicModelAM</v>
      </c>
      <c r="E1255" t="s">
        <v>6785</v>
      </c>
      <c r="F1255" t="str">
        <f t="shared" si="77"/>
        <v>FINARCUSTOMERSPUBLICMODEL</v>
      </c>
      <c r="G1255" t="s">
        <v>3741</v>
      </c>
      <c r="H1255" t="s">
        <v>3742</v>
      </c>
      <c r="I1255" t="str">
        <f t="shared" si="78"/>
        <v>FSCM_PROD_FINARCUSTOMERSPUBLICMODEL.TAX_VALIDATION</v>
      </c>
    </row>
    <row r="1256" spans="1:9" x14ac:dyDescent="0.35">
      <c r="A1256" t="s">
        <v>3743</v>
      </c>
      <c r="B1256" t="str">
        <f t="shared" si="76"/>
        <v>"FscmTopModelAM.FinArTopPublicModelAM.AdjustmentApprovalActionHistoryPVO"</v>
      </c>
      <c r="C1256" t="s">
        <v>6746</v>
      </c>
      <c r="D1256" t="str">
        <f t="shared" si="75"/>
        <v>FinArTopPublicModelAM</v>
      </c>
      <c r="E1256" t="s">
        <v>6786</v>
      </c>
      <c r="F1256" t="str">
        <f t="shared" si="77"/>
        <v>FINARTOPPUBLICMODEL</v>
      </c>
      <c r="G1256" t="s">
        <v>3744</v>
      </c>
      <c r="H1256" t="s">
        <v>3745</v>
      </c>
      <c r="I1256" t="str">
        <f t="shared" si="78"/>
        <v>FSCM_PROD_FINARTOPPUBLICMODEL.ADJUSTMENT_APPROVAL_ACTION_HISTORY_PVO</v>
      </c>
    </row>
    <row r="1257" spans="1:9" x14ac:dyDescent="0.35">
      <c r="A1257" t="s">
        <v>3746</v>
      </c>
      <c r="B1257" t="str">
        <f t="shared" si="76"/>
        <v>"FscmTopModelAM.FinArTopPublicModelAM.AdjustmentDistributionPVO"</v>
      </c>
      <c r="C1257" t="s">
        <v>6746</v>
      </c>
      <c r="D1257" t="str">
        <f t="shared" si="75"/>
        <v>FinArTopPublicModelAM</v>
      </c>
      <c r="E1257" t="s">
        <v>6786</v>
      </c>
      <c r="F1257" t="str">
        <f t="shared" si="77"/>
        <v>FINARTOPPUBLICMODEL</v>
      </c>
      <c r="G1257" t="s">
        <v>3747</v>
      </c>
      <c r="H1257" t="s">
        <v>3748</v>
      </c>
      <c r="I1257" t="str">
        <f t="shared" si="78"/>
        <v>FSCM_PROD_FINARTOPPUBLICMODEL.ADJUSTMENT_DISTRIBUTION_PVO</v>
      </c>
    </row>
    <row r="1258" spans="1:9" x14ac:dyDescent="0.35">
      <c r="A1258" t="s">
        <v>3749</v>
      </c>
      <c r="B1258" t="str">
        <f t="shared" si="76"/>
        <v>"FscmTopModelAM.FinArTopPublicModelAM.AdjustmentPVO"</v>
      </c>
      <c r="C1258" t="s">
        <v>6746</v>
      </c>
      <c r="D1258" t="str">
        <f t="shared" si="75"/>
        <v>FinArTopPublicModelAM</v>
      </c>
      <c r="E1258" t="s">
        <v>6786</v>
      </c>
      <c r="F1258" t="str">
        <f t="shared" si="77"/>
        <v>FINARTOPPUBLICMODEL</v>
      </c>
      <c r="G1258" t="s">
        <v>3750</v>
      </c>
      <c r="H1258" t="s">
        <v>3751</v>
      </c>
      <c r="I1258" t="str">
        <f t="shared" si="78"/>
        <v>FSCM_PROD_FINARTOPPUBLICMODEL.ADJUSTMENT_PVO</v>
      </c>
    </row>
    <row r="1259" spans="1:9" x14ac:dyDescent="0.35">
      <c r="A1259" t="s">
        <v>3752</v>
      </c>
      <c r="B1259" t="str">
        <f t="shared" si="76"/>
        <v>"FscmTopModelAM.FinArTopPublicModelAM.ArLookupAdjStatusVC"</v>
      </c>
      <c r="C1259" t="s">
        <v>6746</v>
      </c>
      <c r="D1259" t="str">
        <f t="shared" si="75"/>
        <v>FinArTopPublicModelAM</v>
      </c>
      <c r="E1259" t="s">
        <v>6786</v>
      </c>
      <c r="F1259" t="str">
        <f t="shared" si="77"/>
        <v>FINARTOPPUBLICMODEL</v>
      </c>
      <c r="G1259" t="s">
        <v>3753</v>
      </c>
      <c r="H1259" t="s">
        <v>3754</v>
      </c>
      <c r="I1259" t="str">
        <f t="shared" si="78"/>
        <v>FSCM_PROD_FINARTOPPUBLICMODEL.AR_LOOKUP_ADJ_STATUS_VC</v>
      </c>
    </row>
    <row r="1260" spans="1:9" x14ac:dyDescent="0.35">
      <c r="A1260" t="s">
        <v>3755</v>
      </c>
      <c r="B1260" t="str">
        <f t="shared" si="76"/>
        <v>"FscmTopModelAM.FinArTopPublicModelAM.ArLookupAppStatusVC"</v>
      </c>
      <c r="C1260" t="s">
        <v>6746</v>
      </c>
      <c r="D1260" t="str">
        <f t="shared" si="75"/>
        <v>FinArTopPublicModelAM</v>
      </c>
      <c r="E1260" t="s">
        <v>6786</v>
      </c>
      <c r="F1260" t="str">
        <f t="shared" si="77"/>
        <v>FINARTOPPUBLICMODEL</v>
      </c>
      <c r="G1260" t="s">
        <v>3756</v>
      </c>
      <c r="H1260" t="s">
        <v>3757</v>
      </c>
      <c r="I1260" t="str">
        <f t="shared" si="78"/>
        <v>FSCM_PROD_FINARTOPPUBLICMODEL.AR_LOOKUP_APP_STATUS_VC</v>
      </c>
    </row>
    <row r="1261" spans="1:9" x14ac:dyDescent="0.35">
      <c r="A1261" t="s">
        <v>3758</v>
      </c>
      <c r="B1261" t="str">
        <f t="shared" si="76"/>
        <v>"FscmTopModelAM.FinArTopPublicModelAM.ArLookupArAccountingClassVC"</v>
      </c>
      <c r="C1261" t="s">
        <v>6746</v>
      </c>
      <c r="D1261" t="str">
        <f t="shared" si="75"/>
        <v>FinArTopPublicModelAM</v>
      </c>
      <c r="E1261" t="s">
        <v>6786</v>
      </c>
      <c r="F1261" t="str">
        <f t="shared" si="77"/>
        <v>FINARTOPPUBLICMODEL</v>
      </c>
      <c r="G1261" t="s">
        <v>3759</v>
      </c>
      <c r="H1261" t="s">
        <v>3760</v>
      </c>
      <c r="I1261" t="str">
        <f t="shared" si="78"/>
        <v>FSCM_PROD_FINARTOPPUBLICMODEL.AR_LOOKUP_AR_ACCOUNTING_CLASS_VC</v>
      </c>
    </row>
    <row r="1262" spans="1:9" x14ac:dyDescent="0.35">
      <c r="A1262" t="s">
        <v>3761</v>
      </c>
      <c r="B1262" t="str">
        <f t="shared" si="76"/>
        <v>"FscmTopModelAM.FinArTopPublicModelAM.ArLookupCrdMemoReqStatusVC"</v>
      </c>
      <c r="C1262" t="s">
        <v>6746</v>
      </c>
      <c r="D1262" t="str">
        <f t="shared" si="75"/>
        <v>FinArTopPublicModelAM</v>
      </c>
      <c r="E1262" t="s">
        <v>6786</v>
      </c>
      <c r="F1262" t="str">
        <f t="shared" si="77"/>
        <v>FINARTOPPUBLICMODEL</v>
      </c>
      <c r="G1262" t="s">
        <v>3762</v>
      </c>
      <c r="H1262" t="s">
        <v>3763</v>
      </c>
      <c r="I1262" t="str">
        <f t="shared" si="78"/>
        <v>FSCM_PROD_FINARTOPPUBLICMODEL.AR_LOOKUP_CRD_MEMO_REQ_STATUS_VC</v>
      </c>
    </row>
    <row r="1263" spans="1:9" x14ac:dyDescent="0.35">
      <c r="A1263" t="s">
        <v>3764</v>
      </c>
      <c r="B1263" t="str">
        <f t="shared" si="76"/>
        <v>"FscmTopModelAM.FinArTopPublicModelAM.ArLookupPmntSchStatusVC"</v>
      </c>
      <c r="C1263" t="s">
        <v>6746</v>
      </c>
      <c r="D1263" t="str">
        <f t="shared" si="75"/>
        <v>FinArTopPublicModelAM</v>
      </c>
      <c r="E1263" t="s">
        <v>6786</v>
      </c>
      <c r="F1263" t="str">
        <f t="shared" si="77"/>
        <v>FINARTOPPUBLICMODEL</v>
      </c>
      <c r="G1263" t="s">
        <v>3765</v>
      </c>
      <c r="H1263" t="s">
        <v>3766</v>
      </c>
      <c r="I1263" t="str">
        <f t="shared" si="78"/>
        <v>FSCM_PROD_FINARTOPPUBLICMODEL.AR_LOOKUP_PMNT_SCH_STATUS_VC</v>
      </c>
    </row>
    <row r="1264" spans="1:9" x14ac:dyDescent="0.35">
      <c r="A1264" t="s">
        <v>3767</v>
      </c>
      <c r="B1264" t="str">
        <f t="shared" si="76"/>
        <v>"FscmTopModelAM.FinArTopPublicModelAM.ArLookupRcptHistoryStatusVC"</v>
      </c>
      <c r="C1264" t="s">
        <v>6746</v>
      </c>
      <c r="D1264" t="str">
        <f t="shared" si="75"/>
        <v>FinArTopPublicModelAM</v>
      </c>
      <c r="E1264" t="s">
        <v>6786</v>
      </c>
      <c r="F1264" t="str">
        <f t="shared" si="77"/>
        <v>FINARTOPPUBLICMODEL</v>
      </c>
      <c r="G1264" t="s">
        <v>3768</v>
      </c>
      <c r="H1264" t="s">
        <v>3769</v>
      </c>
      <c r="I1264" t="str">
        <f t="shared" si="78"/>
        <v>FSCM_PROD_FINARTOPPUBLICMODEL.AR_LOOKUP_RCPT_HISTORY_STATUS_VC</v>
      </c>
    </row>
    <row r="1265" spans="1:9" x14ac:dyDescent="0.35">
      <c r="A1265" t="s">
        <v>3770</v>
      </c>
      <c r="B1265" t="str">
        <f t="shared" si="76"/>
        <v>"FscmTopModelAM.FinArTopPublicModelAM.ArLookupRcptStatusVC"</v>
      </c>
      <c r="C1265" t="s">
        <v>6746</v>
      </c>
      <c r="D1265" t="str">
        <f t="shared" si="75"/>
        <v>FinArTopPublicModelAM</v>
      </c>
      <c r="E1265" t="s">
        <v>6786</v>
      </c>
      <c r="F1265" t="str">
        <f t="shared" si="77"/>
        <v>FINARTOPPUBLICMODEL</v>
      </c>
      <c r="G1265" t="s">
        <v>3771</v>
      </c>
      <c r="H1265" t="s">
        <v>3772</v>
      </c>
      <c r="I1265" t="str">
        <f t="shared" si="78"/>
        <v>FSCM_PROD_FINARTOPPUBLICMODEL.AR_LOOKUP_RCPT_STATUS_VC</v>
      </c>
    </row>
    <row r="1266" spans="1:9" x14ac:dyDescent="0.35">
      <c r="A1266" t="s">
        <v>3773</v>
      </c>
      <c r="B1266" t="str">
        <f t="shared" si="76"/>
        <v>"FscmTopModelAM.FinArTopPublicModelAM.ArLookupReconItemVC"</v>
      </c>
      <c r="C1266" t="s">
        <v>6746</v>
      </c>
      <c r="D1266" t="str">
        <f t="shared" si="75"/>
        <v>FinArTopPublicModelAM</v>
      </c>
      <c r="E1266" t="s">
        <v>6786</v>
      </c>
      <c r="F1266" t="str">
        <f t="shared" si="77"/>
        <v>FINARTOPPUBLICMODEL</v>
      </c>
      <c r="G1266" t="s">
        <v>3774</v>
      </c>
      <c r="H1266" t="s">
        <v>3775</v>
      </c>
      <c r="I1266" t="str">
        <f t="shared" si="78"/>
        <v>FSCM_PROD_FINARTOPPUBLICMODEL.AR_LOOKUP_RECON_ITEM_VC</v>
      </c>
    </row>
    <row r="1267" spans="1:9" x14ac:dyDescent="0.35">
      <c r="A1267" t="s">
        <v>3776</v>
      </c>
      <c r="B1267" t="str">
        <f t="shared" si="76"/>
        <v>"FscmTopModelAM.FinArTopPublicModelAM.ArLookupRevenueAdjStatusVC"</v>
      </c>
      <c r="C1267" t="s">
        <v>6746</v>
      </c>
      <c r="D1267" t="str">
        <f t="shared" si="75"/>
        <v>FinArTopPublicModelAM</v>
      </c>
      <c r="E1267" t="s">
        <v>6786</v>
      </c>
      <c r="F1267" t="str">
        <f t="shared" si="77"/>
        <v>FINARTOPPUBLICMODEL</v>
      </c>
      <c r="G1267" t="s">
        <v>3777</v>
      </c>
      <c r="H1267" t="s">
        <v>3778</v>
      </c>
      <c r="I1267" t="str">
        <f t="shared" si="78"/>
        <v>FSCM_PROD_FINARTOPPUBLICMODEL.AR_LOOKUP_REVENUE_ADJ_STATUS_VC</v>
      </c>
    </row>
    <row r="1268" spans="1:9" x14ac:dyDescent="0.35">
      <c r="A1268" t="s">
        <v>3779</v>
      </c>
      <c r="B1268" t="str">
        <f t="shared" si="76"/>
        <v>"FscmTopModelAM.FinArTopPublicModelAM.ArLookupTransClassVC"</v>
      </c>
      <c r="C1268" t="s">
        <v>6746</v>
      </c>
      <c r="D1268" t="str">
        <f t="shared" si="75"/>
        <v>FinArTopPublicModelAM</v>
      </c>
      <c r="E1268" t="s">
        <v>6786</v>
      </c>
      <c r="F1268" t="str">
        <f t="shared" si="77"/>
        <v>FINARTOPPUBLICMODEL</v>
      </c>
      <c r="G1268" t="s">
        <v>3780</v>
      </c>
      <c r="H1268" t="s">
        <v>3781</v>
      </c>
      <c r="I1268" t="str">
        <f t="shared" si="78"/>
        <v>FSCM_PROD_FINARTOPPUBLICMODEL.AR_LOOKUP_TRANS_CLASS_VC</v>
      </c>
    </row>
    <row r="1269" spans="1:9" x14ac:dyDescent="0.35">
      <c r="A1269" t="s">
        <v>3782</v>
      </c>
      <c r="B1269" t="str">
        <f t="shared" si="76"/>
        <v>"FscmTopModelAM.FinArTopPublicModelAM.CompletedTrxRevAdjDistributionPVO"</v>
      </c>
      <c r="C1269" t="s">
        <v>6746</v>
      </c>
      <c r="D1269" t="str">
        <f t="shared" si="75"/>
        <v>FinArTopPublicModelAM</v>
      </c>
      <c r="E1269" t="s">
        <v>6786</v>
      </c>
      <c r="F1269" t="str">
        <f t="shared" si="77"/>
        <v>FINARTOPPUBLICMODEL</v>
      </c>
      <c r="G1269" t="s">
        <v>3783</v>
      </c>
      <c r="H1269" t="s">
        <v>3784</v>
      </c>
      <c r="I1269" t="str">
        <f t="shared" si="78"/>
        <v>FSCM_PROD_FINARTOPPUBLICMODEL.COMPLETED_TRX_REV_ADJ_DISTRIBUTION_PVO</v>
      </c>
    </row>
    <row r="1270" spans="1:9" x14ac:dyDescent="0.35">
      <c r="A1270" t="s">
        <v>3785</v>
      </c>
      <c r="B1270" t="str">
        <f t="shared" si="76"/>
        <v>"FscmTopModelAM.FinArTopPublicModelAM.CompletedTrxRevenueDistributionPVO"</v>
      </c>
      <c r="C1270" t="s">
        <v>6746</v>
      </c>
      <c r="D1270" t="str">
        <f t="shared" si="75"/>
        <v>FinArTopPublicModelAM</v>
      </c>
      <c r="E1270" t="s">
        <v>6786</v>
      </c>
      <c r="F1270" t="str">
        <f t="shared" si="77"/>
        <v>FINARTOPPUBLICMODEL</v>
      </c>
      <c r="G1270" t="s">
        <v>3786</v>
      </c>
      <c r="H1270" t="s">
        <v>3787</v>
      </c>
      <c r="I1270" t="str">
        <f t="shared" si="78"/>
        <v>FSCM_PROD_FINARTOPPUBLICMODEL.COMPLETED_TRX_REVENUE_DISTRIBUTION_PVO</v>
      </c>
    </row>
    <row r="1271" spans="1:9" x14ac:dyDescent="0.35">
      <c r="A1271" t="s">
        <v>3788</v>
      </c>
      <c r="B1271" t="str">
        <f t="shared" si="76"/>
        <v>"FscmTopModelAM.FinArTopPublicModelAM.CreditMemoApplicationDistributionPVO"</v>
      </c>
      <c r="C1271" t="s">
        <v>6746</v>
      </c>
      <c r="D1271" t="str">
        <f t="shared" si="75"/>
        <v>FinArTopPublicModelAM</v>
      </c>
      <c r="E1271" t="s">
        <v>6786</v>
      </c>
      <c r="F1271" t="str">
        <f t="shared" si="77"/>
        <v>FINARTOPPUBLICMODEL</v>
      </c>
      <c r="G1271" t="s">
        <v>3789</v>
      </c>
      <c r="H1271" t="s">
        <v>3790</v>
      </c>
      <c r="I1271" t="str">
        <f t="shared" si="78"/>
        <v>FSCM_PROD_FINARTOPPUBLICMODEL.CREDIT_MEMO_APPLICATION_DISTRIBUTION_PVO</v>
      </c>
    </row>
    <row r="1272" spans="1:9" x14ac:dyDescent="0.35">
      <c r="A1272" t="s">
        <v>3791</v>
      </c>
      <c r="B1272" t="str">
        <f t="shared" si="76"/>
        <v>"FscmTopModelAM.FinArTopPublicModelAM.CreditMemoApplicationPVO"</v>
      </c>
      <c r="C1272" t="s">
        <v>6746</v>
      </c>
      <c r="D1272" t="str">
        <f t="shared" si="75"/>
        <v>FinArTopPublicModelAM</v>
      </c>
      <c r="E1272" t="s">
        <v>6786</v>
      </c>
      <c r="F1272" t="str">
        <f t="shared" si="77"/>
        <v>FINARTOPPUBLICMODEL</v>
      </c>
      <c r="G1272" t="s">
        <v>3792</v>
      </c>
      <c r="H1272" t="s">
        <v>3793</v>
      </c>
      <c r="I1272" t="str">
        <f t="shared" si="78"/>
        <v>FSCM_PROD_FINARTOPPUBLICMODEL.CREDIT_MEMO_APPLICATION_PVO</v>
      </c>
    </row>
    <row r="1273" spans="1:9" x14ac:dyDescent="0.35">
      <c r="A1273" t="s">
        <v>3794</v>
      </c>
      <c r="B1273" t="str">
        <f t="shared" si="76"/>
        <v>"FscmTopModelAM.FinArTopPublicModelAM.CreditMemoRequestPVO"</v>
      </c>
      <c r="C1273" t="s">
        <v>6746</v>
      </c>
      <c r="D1273" t="str">
        <f t="shared" si="75"/>
        <v>FinArTopPublicModelAM</v>
      </c>
      <c r="E1273" t="s">
        <v>6786</v>
      </c>
      <c r="F1273" t="str">
        <f t="shared" si="77"/>
        <v>FINARTOPPUBLICMODEL</v>
      </c>
      <c r="G1273" t="s">
        <v>3795</v>
      </c>
      <c r="H1273" t="s">
        <v>3796</v>
      </c>
      <c r="I1273" t="str">
        <f t="shared" si="78"/>
        <v>FSCM_PROD_FINARTOPPUBLICMODEL.CREDIT_MEMO_REQUEST_PVO</v>
      </c>
    </row>
    <row r="1274" spans="1:9" x14ac:dyDescent="0.35">
      <c r="A1274" t="s">
        <v>3797</v>
      </c>
      <c r="B1274" t="str">
        <f t="shared" si="76"/>
        <v>"FscmTopModelAM.FinArTopPublicModelAM.CustomerAccountReceiptMethod"</v>
      </c>
      <c r="C1274" t="s">
        <v>6746</v>
      </c>
      <c r="D1274" t="str">
        <f t="shared" si="75"/>
        <v>FinArTopPublicModelAM</v>
      </c>
      <c r="E1274" t="s">
        <v>6786</v>
      </c>
      <c r="F1274" t="str">
        <f t="shared" si="77"/>
        <v>FINARTOPPUBLICMODEL</v>
      </c>
      <c r="G1274" t="s">
        <v>3798</v>
      </c>
      <c r="H1274" t="s">
        <v>3799</v>
      </c>
      <c r="I1274" t="str">
        <f t="shared" si="78"/>
        <v>FSCM_PROD_FINARTOPPUBLICMODEL.CUSTOMER_ACCOUNT_RECEIPT_METHOD</v>
      </c>
    </row>
    <row r="1275" spans="1:9" x14ac:dyDescent="0.35">
      <c r="A1275" t="s">
        <v>3800</v>
      </c>
      <c r="B1275" t="str">
        <f t="shared" si="76"/>
        <v>"FscmTopModelAM.FinArTopPublicModelAM.CustomerAccountSiteReceiptMethod"</v>
      </c>
      <c r="C1275" t="s">
        <v>6746</v>
      </c>
      <c r="D1275" t="str">
        <f t="shared" si="75"/>
        <v>FinArTopPublicModelAM</v>
      </c>
      <c r="E1275" t="s">
        <v>6786</v>
      </c>
      <c r="F1275" t="str">
        <f t="shared" si="77"/>
        <v>FINARTOPPUBLICMODEL</v>
      </c>
      <c r="G1275" t="s">
        <v>3801</v>
      </c>
      <c r="H1275" t="s">
        <v>3802</v>
      </c>
      <c r="I1275" t="str">
        <f t="shared" si="78"/>
        <v>FSCM_PROD_FINARTOPPUBLICMODEL.CUSTOMER_ACCOUNT_SITE_RECEIPT_METHOD</v>
      </c>
    </row>
    <row r="1276" spans="1:9" x14ac:dyDescent="0.35">
      <c r="A1276" t="s">
        <v>3803</v>
      </c>
      <c r="B1276" t="str">
        <f t="shared" si="76"/>
        <v>"FscmTopModelAM.FinArTopPublicModelAM.CustomerFinancialProfilePVO"</v>
      </c>
      <c r="C1276" t="s">
        <v>6746</v>
      </c>
      <c r="D1276" t="str">
        <f t="shared" si="75"/>
        <v>FinArTopPublicModelAM</v>
      </c>
      <c r="E1276" t="s">
        <v>6786</v>
      </c>
      <c r="F1276" t="str">
        <f t="shared" si="77"/>
        <v>FINARTOPPUBLICMODEL</v>
      </c>
      <c r="G1276" t="s">
        <v>3804</v>
      </c>
      <c r="H1276" t="s">
        <v>3805</v>
      </c>
      <c r="I1276" t="str">
        <f t="shared" si="78"/>
        <v>FSCM_PROD_FINARTOPPUBLICMODEL.CUSTOMER_FINANCIAL_PROFILE_PVO</v>
      </c>
    </row>
    <row r="1277" spans="1:9" x14ac:dyDescent="0.35">
      <c r="A1277" t="s">
        <v>3806</v>
      </c>
      <c r="B1277" t="str">
        <f t="shared" si="76"/>
        <v>"FscmTopModelAM.FinArTopPublicModelAM.CustomerProfile"</v>
      </c>
      <c r="C1277" t="s">
        <v>6746</v>
      </c>
      <c r="D1277" t="str">
        <f t="shared" si="75"/>
        <v>FinArTopPublicModelAM</v>
      </c>
      <c r="E1277" t="s">
        <v>6786</v>
      </c>
      <c r="F1277" t="str">
        <f t="shared" si="77"/>
        <v>FINARTOPPUBLICMODEL</v>
      </c>
      <c r="G1277" t="s">
        <v>3807</v>
      </c>
      <c r="H1277" t="s">
        <v>3808</v>
      </c>
      <c r="I1277" t="str">
        <f t="shared" si="78"/>
        <v>FSCM_PROD_FINARTOPPUBLICMODEL.CUSTOMER_PROFILE</v>
      </c>
    </row>
    <row r="1278" spans="1:9" x14ac:dyDescent="0.35">
      <c r="A1278" t="s">
        <v>3809</v>
      </c>
      <c r="B1278" t="str">
        <f t="shared" si="76"/>
        <v>"FscmTopModelAM.FinArTopPublicModelAM.CustomerSiteProfile"</v>
      </c>
      <c r="C1278" t="s">
        <v>6746</v>
      </c>
      <c r="D1278" t="str">
        <f t="shared" si="75"/>
        <v>FinArTopPublicModelAM</v>
      </c>
      <c r="E1278" t="s">
        <v>6786</v>
      </c>
      <c r="F1278" t="str">
        <f t="shared" si="77"/>
        <v>FINARTOPPUBLICMODEL</v>
      </c>
      <c r="G1278" t="s">
        <v>3810</v>
      </c>
      <c r="H1278" t="s">
        <v>3811</v>
      </c>
      <c r="I1278" t="str">
        <f t="shared" si="78"/>
        <v>FSCM_PROD_FINARTOPPUBLICMODEL.CUSTOMER_SITE_PROFILE</v>
      </c>
    </row>
    <row r="1279" spans="1:9" x14ac:dyDescent="0.35">
      <c r="A1279" t="s">
        <v>3812</v>
      </c>
      <c r="B1279" t="str">
        <f t="shared" si="76"/>
        <v>"FscmTopModelAM.FinArTopPublicModelAM.DisputeHistoryPVO"</v>
      </c>
      <c r="C1279" t="s">
        <v>6746</v>
      </c>
      <c r="D1279" t="str">
        <f t="shared" si="75"/>
        <v>FinArTopPublicModelAM</v>
      </c>
      <c r="E1279" t="s">
        <v>6786</v>
      </c>
      <c r="F1279" t="str">
        <f t="shared" si="77"/>
        <v>FINARTOPPUBLICMODEL</v>
      </c>
      <c r="G1279" t="s">
        <v>3813</v>
      </c>
      <c r="H1279" t="s">
        <v>3814</v>
      </c>
      <c r="I1279" t="str">
        <f t="shared" si="78"/>
        <v>FSCM_PROD_FINARTOPPUBLICMODEL.DISPUTE_HISTORY_PVO</v>
      </c>
    </row>
    <row r="1280" spans="1:9" x14ac:dyDescent="0.35">
      <c r="A1280" t="s">
        <v>3815</v>
      </c>
      <c r="B1280" t="str">
        <f t="shared" si="76"/>
        <v>"FscmTopModelAM.FinArTopPublicModelAM.DistributionRulePVO"</v>
      </c>
      <c r="C1280" t="s">
        <v>6746</v>
      </c>
      <c r="D1280" t="str">
        <f t="shared" ref="D1280:D1343" si="79">_xlfn.TEXTBEFORE(_xlfn.TEXTAFTER(A1280,".",1,0),".",1,0)</f>
        <v>FinArTopPublicModelAM</v>
      </c>
      <c r="E1280" t="s">
        <v>6786</v>
      </c>
      <c r="F1280" t="str">
        <f t="shared" si="77"/>
        <v>FINARTOPPUBLICMODEL</v>
      </c>
      <c r="G1280" t="s">
        <v>3816</v>
      </c>
      <c r="H1280" t="s">
        <v>3817</v>
      </c>
      <c r="I1280" t="str">
        <f t="shared" si="78"/>
        <v>FSCM_PROD_FINARTOPPUBLICMODEL.DISTRIBUTION_RULE_PVO</v>
      </c>
    </row>
    <row r="1281" spans="1:9" x14ac:dyDescent="0.35">
      <c r="A1281" t="s">
        <v>3818</v>
      </c>
      <c r="B1281" t="str">
        <f t="shared" si="76"/>
        <v>"FscmTopModelAM.FinArTopPublicModelAM.HeaderSalesCreditPVO"</v>
      </c>
      <c r="C1281" t="s">
        <v>6746</v>
      </c>
      <c r="D1281" t="str">
        <f t="shared" si="79"/>
        <v>FinArTopPublicModelAM</v>
      </c>
      <c r="E1281" t="s">
        <v>6786</v>
      </c>
      <c r="F1281" t="str">
        <f t="shared" si="77"/>
        <v>FINARTOPPUBLICMODEL</v>
      </c>
      <c r="G1281" t="s">
        <v>3819</v>
      </c>
      <c r="H1281" t="s">
        <v>3820</v>
      </c>
      <c r="I1281" t="str">
        <f t="shared" si="78"/>
        <v>FSCM_PROD_FINARTOPPUBLICMODEL.HEADER_SALES_CREDIT_PVO</v>
      </c>
    </row>
    <row r="1282" spans="1:9" x14ac:dyDescent="0.35">
      <c r="A1282" t="s">
        <v>3821</v>
      </c>
      <c r="B1282" t="str">
        <f t="shared" si="76"/>
        <v>"FscmTopModelAM.FinArTopPublicModelAM.LineSalesCreditPVO"</v>
      </c>
      <c r="C1282" t="s">
        <v>6746</v>
      </c>
      <c r="D1282" t="str">
        <f t="shared" si="79"/>
        <v>FinArTopPublicModelAM</v>
      </c>
      <c r="E1282" t="s">
        <v>6786</v>
      </c>
      <c r="F1282" t="str">
        <f t="shared" si="77"/>
        <v>FINARTOPPUBLICMODEL</v>
      </c>
      <c r="G1282" t="s">
        <v>3822</v>
      </c>
      <c r="H1282" t="s">
        <v>3823</v>
      </c>
      <c r="I1282" t="str">
        <f t="shared" si="78"/>
        <v>FSCM_PROD_FINARTOPPUBLICMODEL.LINE_SALES_CREDIT_PVO</v>
      </c>
    </row>
    <row r="1283" spans="1:9" x14ac:dyDescent="0.35">
      <c r="A1283" t="s">
        <v>3824</v>
      </c>
      <c r="B1283" t="str">
        <f t="shared" ref="B1283:B1346" si="80">""""&amp;A1283&amp;""""</f>
        <v>"FscmTopModelAM.FinArTopPublicModelAM.MemoLinePVO"</v>
      </c>
      <c r="C1283" t="s">
        <v>6746</v>
      </c>
      <c r="D1283" t="str">
        <f t="shared" si="79"/>
        <v>FinArTopPublicModelAM</v>
      </c>
      <c r="E1283" t="s">
        <v>6786</v>
      </c>
      <c r="F1283" t="str">
        <f t="shared" ref="F1283:F1346" si="81">UPPER(LEFT(E1283, LEN(E1283) - 2))</f>
        <v>FINARTOPPUBLICMODEL</v>
      </c>
      <c r="G1283" t="s">
        <v>3825</v>
      </c>
      <c r="H1283" t="s">
        <v>3826</v>
      </c>
      <c r="I1283" t="str">
        <f t="shared" ref="I1283:I1346" si="82">C1283&amp;F1283&amp;"."&amp;H1283</f>
        <v>FSCM_PROD_FINARTOPPUBLICMODEL.MEMO_LINE_PVO</v>
      </c>
    </row>
    <row r="1284" spans="1:9" x14ac:dyDescent="0.35">
      <c r="A1284" t="s">
        <v>3827</v>
      </c>
      <c r="B1284" t="str">
        <f t="shared" si="80"/>
        <v>"FscmTopModelAM.FinArTopPublicModelAM.MiscReceiptDistributionPVO"</v>
      </c>
      <c r="C1284" t="s">
        <v>6746</v>
      </c>
      <c r="D1284" t="str">
        <f t="shared" si="79"/>
        <v>FinArTopPublicModelAM</v>
      </c>
      <c r="E1284" t="s">
        <v>6786</v>
      </c>
      <c r="F1284" t="str">
        <f t="shared" si="81"/>
        <v>FINARTOPPUBLICMODEL</v>
      </c>
      <c r="G1284" t="s">
        <v>3828</v>
      </c>
      <c r="H1284" t="s">
        <v>3829</v>
      </c>
      <c r="I1284" t="str">
        <f t="shared" si="82"/>
        <v>FSCM_PROD_FINARTOPPUBLICMODEL.MISC_RECEIPT_DISTRIBUTION_PVO</v>
      </c>
    </row>
    <row r="1285" spans="1:9" x14ac:dyDescent="0.35">
      <c r="A1285" t="s">
        <v>3830</v>
      </c>
      <c r="B1285" t="str">
        <f t="shared" si="80"/>
        <v>"FscmTopModelAM.FinArTopPublicModelAM.PaymentSchedulePVO"</v>
      </c>
      <c r="C1285" t="s">
        <v>6746</v>
      </c>
      <c r="D1285" t="str">
        <f t="shared" si="79"/>
        <v>FinArTopPublicModelAM</v>
      </c>
      <c r="E1285" t="s">
        <v>6786</v>
      </c>
      <c r="F1285" t="str">
        <f t="shared" si="81"/>
        <v>FINARTOPPUBLICMODEL</v>
      </c>
      <c r="G1285" t="s">
        <v>3831</v>
      </c>
      <c r="H1285" t="s">
        <v>3832</v>
      </c>
      <c r="I1285" t="str">
        <f t="shared" si="82"/>
        <v>FSCM_PROD_FINARTOPPUBLICMODEL.PAYMENT_SCHEDULE_PVO</v>
      </c>
    </row>
    <row r="1286" spans="1:9" x14ac:dyDescent="0.35">
      <c r="A1286" t="s">
        <v>3833</v>
      </c>
      <c r="B1286" t="str">
        <f t="shared" si="80"/>
        <v>"FscmTopModelAM.FinArTopPublicModelAM.PaymentTermBPVO"</v>
      </c>
      <c r="C1286" t="s">
        <v>6746</v>
      </c>
      <c r="D1286" t="str">
        <f t="shared" si="79"/>
        <v>FinArTopPublicModelAM</v>
      </c>
      <c r="E1286" t="s">
        <v>6786</v>
      </c>
      <c r="F1286" t="str">
        <f t="shared" si="81"/>
        <v>FINARTOPPUBLICMODEL</v>
      </c>
      <c r="G1286" t="s">
        <v>3834</v>
      </c>
      <c r="H1286" t="s">
        <v>3835</v>
      </c>
      <c r="I1286" t="str">
        <f t="shared" si="82"/>
        <v>FSCM_PROD_FINARTOPPUBLICMODEL.PAYMENT_TERM_BPVO</v>
      </c>
    </row>
    <row r="1287" spans="1:9" x14ac:dyDescent="0.35">
      <c r="A1287" t="s">
        <v>3836</v>
      </c>
      <c r="B1287" t="str">
        <f t="shared" si="80"/>
        <v>"FscmTopModelAM.FinArTopPublicModelAM.PaymentTermLinePVO"</v>
      </c>
      <c r="C1287" t="s">
        <v>6746</v>
      </c>
      <c r="D1287" t="str">
        <f t="shared" si="79"/>
        <v>FinArTopPublicModelAM</v>
      </c>
      <c r="E1287" t="s">
        <v>6786</v>
      </c>
      <c r="F1287" t="str">
        <f t="shared" si="81"/>
        <v>FINARTOPPUBLICMODEL</v>
      </c>
      <c r="G1287" t="s">
        <v>3581</v>
      </c>
      <c r="H1287" t="s">
        <v>3582</v>
      </c>
      <c r="I1287" t="str">
        <f t="shared" si="82"/>
        <v>FSCM_PROD_FINARTOPPUBLICMODEL.PAYMENT_TERM_LINE_PVO</v>
      </c>
    </row>
    <row r="1288" spans="1:9" x14ac:dyDescent="0.35">
      <c r="A1288" t="s">
        <v>3837</v>
      </c>
      <c r="B1288" t="str">
        <f t="shared" si="80"/>
        <v>"FscmTopModelAM.FinArTopPublicModelAM.PaymentTermTranslationPVO"</v>
      </c>
      <c r="C1288" t="s">
        <v>6746</v>
      </c>
      <c r="D1288" t="str">
        <f t="shared" si="79"/>
        <v>FinArTopPublicModelAM</v>
      </c>
      <c r="E1288" t="s">
        <v>6786</v>
      </c>
      <c r="F1288" t="str">
        <f t="shared" si="81"/>
        <v>FINARTOPPUBLICMODEL</v>
      </c>
      <c r="G1288" t="s">
        <v>3838</v>
      </c>
      <c r="H1288" t="s">
        <v>3839</v>
      </c>
      <c r="I1288" t="str">
        <f t="shared" si="82"/>
        <v>FSCM_PROD_FINARTOPPUBLICMODEL.PAYMENT_TERM_TRANSLATION_PVO</v>
      </c>
    </row>
    <row r="1289" spans="1:9" x14ac:dyDescent="0.35">
      <c r="A1289" t="s">
        <v>3840</v>
      </c>
      <c r="B1289" t="str">
        <f t="shared" si="80"/>
        <v>"FscmTopModelAM.FinArTopPublicModelAM.RateAdjustmentPVO"</v>
      </c>
      <c r="C1289" t="s">
        <v>6746</v>
      </c>
      <c r="D1289" t="str">
        <f t="shared" si="79"/>
        <v>FinArTopPublicModelAM</v>
      </c>
      <c r="E1289" t="s">
        <v>6786</v>
      </c>
      <c r="F1289" t="str">
        <f t="shared" si="81"/>
        <v>FINARTOPPUBLICMODEL</v>
      </c>
      <c r="G1289" t="s">
        <v>3841</v>
      </c>
      <c r="H1289" t="s">
        <v>3842</v>
      </c>
      <c r="I1289" t="str">
        <f t="shared" si="82"/>
        <v>FSCM_PROD_FINARTOPPUBLICMODEL.RATE_ADJUSTMENT_PVO</v>
      </c>
    </row>
    <row r="1290" spans="1:9" x14ac:dyDescent="0.35">
      <c r="A1290" t="s">
        <v>3843</v>
      </c>
      <c r="B1290" t="str">
        <f t="shared" si="80"/>
        <v>"FscmTopModelAM.FinArTopPublicModelAM.ReceiptApplicationDistributionPVO"</v>
      </c>
      <c r="C1290" t="s">
        <v>6746</v>
      </c>
      <c r="D1290" t="str">
        <f t="shared" si="79"/>
        <v>FinArTopPublicModelAM</v>
      </c>
      <c r="E1290" t="s">
        <v>6786</v>
      </c>
      <c r="F1290" t="str">
        <f t="shared" si="81"/>
        <v>FINARTOPPUBLICMODEL</v>
      </c>
      <c r="G1290" t="s">
        <v>3844</v>
      </c>
      <c r="H1290" t="s">
        <v>3845</v>
      </c>
      <c r="I1290" t="str">
        <f t="shared" si="82"/>
        <v>FSCM_PROD_FINARTOPPUBLICMODEL.RECEIPT_APPLICATION_DISTRIBUTION_PVO</v>
      </c>
    </row>
    <row r="1291" spans="1:9" x14ac:dyDescent="0.35">
      <c r="A1291" t="s">
        <v>3846</v>
      </c>
      <c r="B1291" t="str">
        <f t="shared" si="80"/>
        <v>"FscmTopModelAM.FinArTopPublicModelAM.ReceiptApplicationDistributionVC"</v>
      </c>
      <c r="C1291" t="s">
        <v>6746</v>
      </c>
      <c r="D1291" t="str">
        <f t="shared" si="79"/>
        <v>FinArTopPublicModelAM</v>
      </c>
      <c r="E1291" t="s">
        <v>6786</v>
      </c>
      <c r="F1291" t="str">
        <f t="shared" si="81"/>
        <v>FINARTOPPUBLICMODEL</v>
      </c>
      <c r="G1291" t="s">
        <v>3847</v>
      </c>
      <c r="H1291" t="s">
        <v>3848</v>
      </c>
      <c r="I1291" t="str">
        <f t="shared" si="82"/>
        <v>FSCM_PROD_FINARTOPPUBLICMODEL.RECEIPT_APPLICATION_DISTRIBUTION_VC</v>
      </c>
    </row>
    <row r="1292" spans="1:9" x14ac:dyDescent="0.35">
      <c r="A1292" t="s">
        <v>3849</v>
      </c>
      <c r="B1292" t="str">
        <f t="shared" si="80"/>
        <v>"FscmTopModelAM.FinArTopPublicModelAM.ReceiptApplicationPVO"</v>
      </c>
      <c r="C1292" t="s">
        <v>6746</v>
      </c>
      <c r="D1292" t="str">
        <f t="shared" si="79"/>
        <v>FinArTopPublicModelAM</v>
      </c>
      <c r="E1292" t="s">
        <v>6786</v>
      </c>
      <c r="F1292" t="str">
        <f t="shared" si="81"/>
        <v>FINARTOPPUBLICMODEL</v>
      </c>
      <c r="G1292" t="s">
        <v>3850</v>
      </c>
      <c r="H1292" t="s">
        <v>3851</v>
      </c>
      <c r="I1292" t="str">
        <f t="shared" si="82"/>
        <v>FSCM_PROD_FINARTOPPUBLICMODEL.RECEIPT_APPLICATION_PVO</v>
      </c>
    </row>
    <row r="1293" spans="1:9" x14ac:dyDescent="0.35">
      <c r="A1293" t="s">
        <v>3852</v>
      </c>
      <c r="B1293" t="str">
        <f t="shared" si="80"/>
        <v>"FscmTopModelAM.FinArTopPublicModelAM.ReceiptHeaderPVO"</v>
      </c>
      <c r="C1293" t="s">
        <v>6746</v>
      </c>
      <c r="D1293" t="str">
        <f t="shared" si="79"/>
        <v>FinArTopPublicModelAM</v>
      </c>
      <c r="E1293" t="s">
        <v>6786</v>
      </c>
      <c r="F1293" t="str">
        <f t="shared" si="81"/>
        <v>FINARTOPPUBLICMODEL</v>
      </c>
      <c r="G1293" t="s">
        <v>3853</v>
      </c>
      <c r="H1293" t="s">
        <v>3854</v>
      </c>
      <c r="I1293" t="str">
        <f t="shared" si="82"/>
        <v>FSCM_PROD_FINARTOPPUBLICMODEL.RECEIPT_HEADER_PVO</v>
      </c>
    </row>
    <row r="1294" spans="1:9" x14ac:dyDescent="0.35">
      <c r="A1294" t="s">
        <v>3855</v>
      </c>
      <c r="B1294" t="str">
        <f t="shared" si="80"/>
        <v>"FscmTopModelAM.FinArTopPublicModelAM.ReceiptHistoryDistributionPVO"</v>
      </c>
      <c r="C1294" t="s">
        <v>6746</v>
      </c>
      <c r="D1294" t="str">
        <f t="shared" si="79"/>
        <v>FinArTopPublicModelAM</v>
      </c>
      <c r="E1294" t="s">
        <v>6786</v>
      </c>
      <c r="F1294" t="str">
        <f t="shared" si="81"/>
        <v>FINARTOPPUBLICMODEL</v>
      </c>
      <c r="G1294" t="s">
        <v>3856</v>
      </c>
      <c r="H1294" t="s">
        <v>3857</v>
      </c>
      <c r="I1294" t="str">
        <f t="shared" si="82"/>
        <v>FSCM_PROD_FINARTOPPUBLICMODEL.RECEIPT_HISTORY_DISTRIBUTION_PVO</v>
      </c>
    </row>
    <row r="1295" spans="1:9" x14ac:dyDescent="0.35">
      <c r="A1295" t="s">
        <v>3858</v>
      </c>
      <c r="B1295" t="str">
        <f t="shared" si="80"/>
        <v>"FscmTopModelAM.FinArTopPublicModelAM.ReceiptHistoryPVO"</v>
      </c>
      <c r="C1295" t="s">
        <v>6746</v>
      </c>
      <c r="D1295" t="str">
        <f t="shared" si="79"/>
        <v>FinArTopPublicModelAM</v>
      </c>
      <c r="E1295" t="s">
        <v>6786</v>
      </c>
      <c r="F1295" t="str">
        <f t="shared" si="81"/>
        <v>FINARTOPPUBLICMODEL</v>
      </c>
      <c r="G1295" t="s">
        <v>3859</v>
      </c>
      <c r="H1295" t="s">
        <v>3860</v>
      </c>
      <c r="I1295" t="str">
        <f t="shared" si="82"/>
        <v>FSCM_PROD_FINARTOPPUBLICMODEL.RECEIPT_HISTORY_PVO</v>
      </c>
    </row>
    <row r="1296" spans="1:9" x14ac:dyDescent="0.35">
      <c r="A1296" t="s">
        <v>3861</v>
      </c>
      <c r="B1296" t="str">
        <f t="shared" si="80"/>
        <v>"FscmTopModelAM.FinArTopPublicModelAM.ReceiptMethodPVO"</v>
      </c>
      <c r="C1296" t="s">
        <v>6746</v>
      </c>
      <c r="D1296" t="str">
        <f t="shared" si="79"/>
        <v>FinArTopPublicModelAM</v>
      </c>
      <c r="E1296" t="s">
        <v>6786</v>
      </c>
      <c r="F1296" t="str">
        <f t="shared" si="81"/>
        <v>FINARTOPPUBLICMODEL</v>
      </c>
      <c r="G1296" t="s">
        <v>3862</v>
      </c>
      <c r="H1296" t="s">
        <v>3863</v>
      </c>
      <c r="I1296" t="str">
        <f t="shared" si="82"/>
        <v>FSCM_PROD_FINARTOPPUBLICMODEL.RECEIPT_METHOD_PVO</v>
      </c>
    </row>
    <row r="1297" spans="1:9" x14ac:dyDescent="0.35">
      <c r="A1297" t="s">
        <v>3864</v>
      </c>
      <c r="B1297" t="str">
        <f t="shared" si="80"/>
        <v>"FscmTopModelAM.FinArTopPublicModelAM.ReceivablesReconciliationParameterPVO"</v>
      </c>
      <c r="C1297" t="s">
        <v>6746</v>
      </c>
      <c r="D1297" t="str">
        <f t="shared" si="79"/>
        <v>FinArTopPublicModelAM</v>
      </c>
      <c r="E1297" t="s">
        <v>6786</v>
      </c>
      <c r="F1297" t="str">
        <f t="shared" si="81"/>
        <v>FINARTOPPUBLICMODEL</v>
      </c>
      <c r="G1297" t="s">
        <v>3865</v>
      </c>
      <c r="H1297" t="s">
        <v>3866</v>
      </c>
      <c r="I1297" t="str">
        <f t="shared" si="82"/>
        <v>FSCM_PROD_FINARTOPPUBLICMODEL.RECEIVABLES_RECONCILIATION_PARAMETER_PVO</v>
      </c>
    </row>
    <row r="1298" spans="1:9" x14ac:dyDescent="0.35">
      <c r="A1298" t="s">
        <v>3867</v>
      </c>
      <c r="B1298" t="str">
        <f t="shared" si="80"/>
        <v>"FscmTopModelAM.FinArTopPublicModelAM.ReceivablesReconciliationSummaryPVO"</v>
      </c>
      <c r="C1298" t="s">
        <v>6746</v>
      </c>
      <c r="D1298" t="str">
        <f t="shared" si="79"/>
        <v>FinArTopPublicModelAM</v>
      </c>
      <c r="E1298" t="s">
        <v>6786</v>
      </c>
      <c r="F1298" t="str">
        <f t="shared" si="81"/>
        <v>FINARTOPPUBLICMODEL</v>
      </c>
      <c r="G1298" t="s">
        <v>3868</v>
      </c>
      <c r="H1298" t="s">
        <v>3869</v>
      </c>
      <c r="I1298" t="str">
        <f t="shared" si="82"/>
        <v>FSCM_PROD_FINARTOPPUBLICMODEL.RECEIVABLES_RECONCILIATION_SUMMARY_PVO</v>
      </c>
    </row>
    <row r="1299" spans="1:9" x14ac:dyDescent="0.35">
      <c r="A1299" t="s">
        <v>3870</v>
      </c>
      <c r="B1299" t="str">
        <f t="shared" si="80"/>
        <v>"FscmTopModelAM.FinArTopPublicModelAM.ReferenceAccount"</v>
      </c>
      <c r="C1299" t="s">
        <v>6746</v>
      </c>
      <c r="D1299" t="str">
        <f t="shared" si="79"/>
        <v>FinArTopPublicModelAM</v>
      </c>
      <c r="E1299" t="s">
        <v>6786</v>
      </c>
      <c r="F1299" t="str">
        <f t="shared" si="81"/>
        <v>FINARTOPPUBLICMODEL</v>
      </c>
      <c r="G1299" t="s">
        <v>3871</v>
      </c>
      <c r="H1299" t="s">
        <v>3872</v>
      </c>
      <c r="I1299" t="str">
        <f t="shared" si="82"/>
        <v>FSCM_PROD_FINARTOPPUBLICMODEL.REFERENCE_ACCOUNT</v>
      </c>
    </row>
    <row r="1300" spans="1:9" x14ac:dyDescent="0.35">
      <c r="A1300" t="s">
        <v>3873</v>
      </c>
      <c r="B1300" t="str">
        <f t="shared" si="80"/>
        <v>"FscmTopModelAM.FinArTopPublicModelAM.RevenueAdjustmentDistributionPVO"</v>
      </c>
      <c r="C1300" t="s">
        <v>6746</v>
      </c>
      <c r="D1300" t="str">
        <f t="shared" si="79"/>
        <v>FinArTopPublicModelAM</v>
      </c>
      <c r="E1300" t="s">
        <v>6786</v>
      </c>
      <c r="F1300" t="str">
        <f t="shared" si="81"/>
        <v>FINARTOPPUBLICMODEL</v>
      </c>
      <c r="G1300" t="s">
        <v>3874</v>
      </c>
      <c r="H1300" t="s">
        <v>3875</v>
      </c>
      <c r="I1300" t="str">
        <f t="shared" si="82"/>
        <v>FSCM_PROD_FINARTOPPUBLICMODEL.REVENUE_ADJUSTMENT_DISTRIBUTION_PVO</v>
      </c>
    </row>
    <row r="1301" spans="1:9" x14ac:dyDescent="0.35">
      <c r="A1301" t="s">
        <v>3876</v>
      </c>
      <c r="B1301" t="str">
        <f t="shared" si="80"/>
        <v>"FscmTopModelAM.FinArTopPublicModelAM.RevenueAdjustmentPVO"</v>
      </c>
      <c r="C1301" t="s">
        <v>6746</v>
      </c>
      <c r="D1301" t="str">
        <f t="shared" si="79"/>
        <v>FinArTopPublicModelAM</v>
      </c>
      <c r="E1301" t="s">
        <v>6786</v>
      </c>
      <c r="F1301" t="str">
        <f t="shared" si="81"/>
        <v>FINARTOPPUBLICMODEL</v>
      </c>
      <c r="G1301" t="s">
        <v>3877</v>
      </c>
      <c r="H1301" t="s">
        <v>3878</v>
      </c>
      <c r="I1301" t="str">
        <f t="shared" si="82"/>
        <v>FSCM_PROD_FINARTOPPUBLICMODEL.REVENUE_ADJUSTMENT_PVO</v>
      </c>
    </row>
    <row r="1302" spans="1:9" x14ac:dyDescent="0.35">
      <c r="A1302" t="s">
        <v>3879</v>
      </c>
      <c r="B1302" t="str">
        <f t="shared" si="80"/>
        <v>"FscmTopModelAM.FinArTopPublicModelAM.SalesInvoiceCustomerTrxLineSalesCreditPVO"</v>
      </c>
      <c r="C1302" t="s">
        <v>6746</v>
      </c>
      <c r="D1302" t="str">
        <f t="shared" si="79"/>
        <v>FinArTopPublicModelAM</v>
      </c>
      <c r="E1302" t="s">
        <v>6786</v>
      </c>
      <c r="F1302" t="str">
        <f t="shared" si="81"/>
        <v>FINARTOPPUBLICMODEL</v>
      </c>
      <c r="G1302" t="s">
        <v>3880</v>
      </c>
      <c r="H1302" t="s">
        <v>3881</v>
      </c>
      <c r="I1302" t="str">
        <f t="shared" si="82"/>
        <v>FSCM_PROD_FINARTOPPUBLICMODEL.SALES_INVOICE_CUSTOMER_TRX_LINE_SALES_CREDIT_PVO</v>
      </c>
    </row>
    <row r="1303" spans="1:9" x14ac:dyDescent="0.35">
      <c r="A1303" t="s">
        <v>3882</v>
      </c>
      <c r="B1303" t="str">
        <f t="shared" si="80"/>
        <v>"FscmTopModelAM.FinArTopPublicModelAM.SalesInvoiceCustomerTrxLinesPVO"</v>
      </c>
      <c r="C1303" t="s">
        <v>6746</v>
      </c>
      <c r="D1303" t="str">
        <f t="shared" si="79"/>
        <v>FinArTopPublicModelAM</v>
      </c>
      <c r="E1303" t="s">
        <v>6786</v>
      </c>
      <c r="F1303" t="str">
        <f t="shared" si="81"/>
        <v>FINARTOPPUBLICMODEL</v>
      </c>
      <c r="G1303" t="s">
        <v>3883</v>
      </c>
      <c r="H1303" t="s">
        <v>3884</v>
      </c>
      <c r="I1303" t="str">
        <f t="shared" si="82"/>
        <v>FSCM_PROD_FINARTOPPUBLICMODEL.SALES_INVOICE_CUSTOMER_TRX_LINES_PVO</v>
      </c>
    </row>
    <row r="1304" spans="1:9" x14ac:dyDescent="0.35">
      <c r="A1304" t="s">
        <v>3885</v>
      </c>
      <c r="B1304" t="str">
        <f t="shared" si="80"/>
        <v>"FscmTopModelAM.FinArTopPublicModelAM.TransactionBizCategoriesPVO"</v>
      </c>
      <c r="C1304" t="s">
        <v>6746</v>
      </c>
      <c r="D1304" t="str">
        <f t="shared" si="79"/>
        <v>FinArTopPublicModelAM</v>
      </c>
      <c r="E1304" t="s">
        <v>6786</v>
      </c>
      <c r="F1304" t="str">
        <f t="shared" si="81"/>
        <v>FINARTOPPUBLICMODEL</v>
      </c>
      <c r="G1304" t="s">
        <v>3886</v>
      </c>
      <c r="H1304" t="s">
        <v>3887</v>
      </c>
      <c r="I1304" t="str">
        <f t="shared" si="82"/>
        <v>FSCM_PROD_FINARTOPPUBLICMODEL.TRANSACTION_BIZ_CATEGORIES_PVO</v>
      </c>
    </row>
    <row r="1305" spans="1:9" x14ac:dyDescent="0.35">
      <c r="A1305" t="s">
        <v>3888</v>
      </c>
      <c r="B1305" t="str">
        <f t="shared" si="80"/>
        <v>"FscmTopModelAM.FinArTopPublicModelAM.TransactionHeaderBillsReceivablePVO"</v>
      </c>
      <c r="C1305" t="s">
        <v>6746</v>
      </c>
      <c r="D1305" t="str">
        <f t="shared" si="79"/>
        <v>FinArTopPublicModelAM</v>
      </c>
      <c r="E1305" t="s">
        <v>6786</v>
      </c>
      <c r="F1305" t="str">
        <f t="shared" si="81"/>
        <v>FINARTOPPUBLICMODEL</v>
      </c>
      <c r="G1305" t="s">
        <v>3889</v>
      </c>
      <c r="H1305" t="s">
        <v>3890</v>
      </c>
      <c r="I1305" t="str">
        <f t="shared" si="82"/>
        <v>FSCM_PROD_FINARTOPPUBLICMODEL.TRANSACTION_HEADER_BILLS_RECEIVABLE_PVO</v>
      </c>
    </row>
    <row r="1306" spans="1:9" x14ac:dyDescent="0.35">
      <c r="A1306" t="s">
        <v>3891</v>
      </c>
      <c r="B1306" t="str">
        <f t="shared" si="80"/>
        <v>"FscmTopModelAM.FinArTopPublicModelAM.TransactionHeaderNoVCPVO"</v>
      </c>
      <c r="C1306" t="s">
        <v>6746</v>
      </c>
      <c r="D1306" t="str">
        <f t="shared" si="79"/>
        <v>FinArTopPublicModelAM</v>
      </c>
      <c r="E1306" t="s">
        <v>6786</v>
      </c>
      <c r="F1306" t="str">
        <f t="shared" si="81"/>
        <v>FINARTOPPUBLICMODEL</v>
      </c>
      <c r="G1306" t="s">
        <v>3892</v>
      </c>
      <c r="H1306" t="s">
        <v>3893</v>
      </c>
      <c r="I1306" t="str">
        <f t="shared" si="82"/>
        <v>FSCM_PROD_FINARTOPPUBLICMODEL.TRANSACTION_HEADER_NO_VCPVO</v>
      </c>
    </row>
    <row r="1307" spans="1:9" x14ac:dyDescent="0.35">
      <c r="A1307" t="s">
        <v>3894</v>
      </c>
      <c r="B1307" t="str">
        <f t="shared" si="80"/>
        <v>"FscmTopModelAM.FinArTopPublicModelAM.TransactionHeaderPVO"</v>
      </c>
      <c r="C1307" t="s">
        <v>6746</v>
      </c>
      <c r="D1307" t="str">
        <f t="shared" si="79"/>
        <v>FinArTopPublicModelAM</v>
      </c>
      <c r="E1307" t="s">
        <v>6786</v>
      </c>
      <c r="F1307" t="str">
        <f t="shared" si="81"/>
        <v>FINARTOPPUBLICMODEL</v>
      </c>
      <c r="G1307" t="s">
        <v>3895</v>
      </c>
      <c r="H1307" t="s">
        <v>3896</v>
      </c>
      <c r="I1307" t="str">
        <f t="shared" si="82"/>
        <v>FSCM_PROD_FINARTOPPUBLICMODEL.TRANSACTION_HEADER_PVO</v>
      </c>
    </row>
    <row r="1308" spans="1:9" x14ac:dyDescent="0.35">
      <c r="A1308" t="s">
        <v>3897</v>
      </c>
      <c r="B1308" t="str">
        <f t="shared" si="80"/>
        <v>"FscmTopModelAM.FinArTopPublicModelAM.TransactionHistoryDistributionPVO"</v>
      </c>
      <c r="C1308" t="s">
        <v>6746</v>
      </c>
      <c r="D1308" t="str">
        <f t="shared" si="79"/>
        <v>FinArTopPublicModelAM</v>
      </c>
      <c r="E1308" t="s">
        <v>6786</v>
      </c>
      <c r="F1308" t="str">
        <f t="shared" si="81"/>
        <v>FINARTOPPUBLICMODEL</v>
      </c>
      <c r="G1308" t="s">
        <v>3898</v>
      </c>
      <c r="H1308" t="s">
        <v>3899</v>
      </c>
      <c r="I1308" t="str">
        <f t="shared" si="82"/>
        <v>FSCM_PROD_FINARTOPPUBLICMODEL.TRANSACTION_HISTORY_DISTRIBUTION_PVO</v>
      </c>
    </row>
    <row r="1309" spans="1:9" x14ac:dyDescent="0.35">
      <c r="A1309" t="s">
        <v>3900</v>
      </c>
      <c r="B1309" t="str">
        <f t="shared" si="80"/>
        <v>"FscmTopModelAM.FinArTopPublicModelAM.TransactionHistoryPVO"</v>
      </c>
      <c r="C1309" t="s">
        <v>6746</v>
      </c>
      <c r="D1309" t="str">
        <f t="shared" si="79"/>
        <v>FinArTopPublicModelAM</v>
      </c>
      <c r="E1309" t="s">
        <v>6786</v>
      </c>
      <c r="F1309" t="str">
        <f t="shared" si="81"/>
        <v>FINARTOPPUBLICMODEL</v>
      </c>
      <c r="G1309" t="s">
        <v>3901</v>
      </c>
      <c r="H1309" t="s">
        <v>3902</v>
      </c>
      <c r="I1309" t="str">
        <f t="shared" si="82"/>
        <v>FSCM_PROD_FINARTOPPUBLICMODEL.TRANSACTION_HISTORY_PVO</v>
      </c>
    </row>
    <row r="1310" spans="1:9" x14ac:dyDescent="0.35">
      <c r="A1310" t="s">
        <v>3903</v>
      </c>
      <c r="B1310" t="str">
        <f t="shared" si="80"/>
        <v>"FscmTopModelAM.FinArTopPublicModelAM.TransactionLineBillsReceivablePVO"</v>
      </c>
      <c r="C1310" t="s">
        <v>6746</v>
      </c>
      <c r="D1310" t="str">
        <f t="shared" si="79"/>
        <v>FinArTopPublicModelAM</v>
      </c>
      <c r="E1310" t="s">
        <v>6786</v>
      </c>
      <c r="F1310" t="str">
        <f t="shared" si="81"/>
        <v>FINARTOPPUBLICMODEL</v>
      </c>
      <c r="G1310" t="s">
        <v>3904</v>
      </c>
      <c r="H1310" t="s">
        <v>3905</v>
      </c>
      <c r="I1310" t="str">
        <f t="shared" si="82"/>
        <v>FSCM_PROD_FINARTOPPUBLICMODEL.TRANSACTION_LINE_BILLS_RECEIVABLE_PVO</v>
      </c>
    </row>
    <row r="1311" spans="1:9" x14ac:dyDescent="0.35">
      <c r="A1311" t="s">
        <v>3906</v>
      </c>
      <c r="B1311" t="str">
        <f t="shared" si="80"/>
        <v>"FscmTopModelAM.FinArTopPublicModelAM.TransactionLineDistributionPVO"</v>
      </c>
      <c r="C1311" t="s">
        <v>6746</v>
      </c>
      <c r="D1311" t="str">
        <f t="shared" si="79"/>
        <v>FinArTopPublicModelAM</v>
      </c>
      <c r="E1311" t="s">
        <v>6786</v>
      </c>
      <c r="F1311" t="str">
        <f t="shared" si="81"/>
        <v>FINARTOPPUBLICMODEL</v>
      </c>
      <c r="G1311" t="s">
        <v>3907</v>
      </c>
      <c r="H1311" t="s">
        <v>3908</v>
      </c>
      <c r="I1311" t="str">
        <f t="shared" si="82"/>
        <v>FSCM_PROD_FINARTOPPUBLICMODEL.TRANSACTION_LINE_DISTRIBUTION_PVO</v>
      </c>
    </row>
    <row r="1312" spans="1:9" x14ac:dyDescent="0.35">
      <c r="A1312" t="s">
        <v>3909</v>
      </c>
      <c r="B1312" t="str">
        <f t="shared" si="80"/>
        <v>"FscmTopModelAM.FinArTopPublicModelAM.TransactionLinePVO"</v>
      </c>
      <c r="C1312" t="s">
        <v>6746</v>
      </c>
      <c r="D1312" t="str">
        <f t="shared" si="79"/>
        <v>FinArTopPublicModelAM</v>
      </c>
      <c r="E1312" t="s">
        <v>6786</v>
      </c>
      <c r="F1312" t="str">
        <f t="shared" si="81"/>
        <v>FINARTOPPUBLICMODEL</v>
      </c>
      <c r="G1312" t="s">
        <v>3910</v>
      </c>
      <c r="H1312" t="s">
        <v>3911</v>
      </c>
      <c r="I1312" t="str">
        <f t="shared" si="82"/>
        <v>FSCM_PROD_FINARTOPPUBLICMODEL.TRANSACTION_LINE_PVO</v>
      </c>
    </row>
    <row r="1313" spans="1:9" x14ac:dyDescent="0.35">
      <c r="A1313" t="s">
        <v>3912</v>
      </c>
      <c r="B1313" t="str">
        <f t="shared" si="80"/>
        <v>"FscmTopModelAM.FinArTopPublicModelAM.TransactionTypePVO"</v>
      </c>
      <c r="C1313" t="s">
        <v>6746</v>
      </c>
      <c r="D1313" t="str">
        <f t="shared" si="79"/>
        <v>FinArTopPublicModelAM</v>
      </c>
      <c r="E1313" t="s">
        <v>6786</v>
      </c>
      <c r="F1313" t="str">
        <f t="shared" si="81"/>
        <v>FINARTOPPUBLICMODEL</v>
      </c>
      <c r="G1313" t="s">
        <v>3913</v>
      </c>
      <c r="H1313" t="s">
        <v>3914</v>
      </c>
      <c r="I1313" t="str">
        <f t="shared" si="82"/>
        <v>FSCM_PROD_FINARTOPPUBLICMODEL.TRANSACTION_TYPE_PVO</v>
      </c>
    </row>
    <row r="1314" spans="1:9" x14ac:dyDescent="0.35">
      <c r="A1314" t="s">
        <v>3915</v>
      </c>
      <c r="B1314" t="str">
        <f t="shared" si="80"/>
        <v>"FscmTopModelAM.FinCcBudgetAccountPublicModelAM.BudgetAccount"</v>
      </c>
      <c r="C1314" t="s">
        <v>6746</v>
      </c>
      <c r="D1314" t="str">
        <f t="shared" si="79"/>
        <v>FinCcBudgetAccountPublicModelAM</v>
      </c>
      <c r="E1314" t="s">
        <v>6787</v>
      </c>
      <c r="F1314" t="str">
        <f t="shared" si="81"/>
        <v>FINCCBUDGETACCOUNTPUBLICMODEL</v>
      </c>
      <c r="G1314" t="s">
        <v>3916</v>
      </c>
      <c r="H1314" t="s">
        <v>3917</v>
      </c>
      <c r="I1314" t="str">
        <f t="shared" si="82"/>
        <v>FSCM_PROD_FINCCBUDGETACCOUNTPUBLICMODEL.BUDGET_ACCOUNT</v>
      </c>
    </row>
    <row r="1315" spans="1:9" x14ac:dyDescent="0.35">
      <c r="A1315" t="s">
        <v>3918</v>
      </c>
      <c r="B1315" t="str">
        <f t="shared" si="80"/>
        <v>"FscmTopModelAM.FinCcControlEnginePublicModelAM.BalanceActivityPVO"</v>
      </c>
      <c r="C1315" t="s">
        <v>6746</v>
      </c>
      <c r="D1315" t="str">
        <f t="shared" si="79"/>
        <v>FinCcControlEnginePublicModelAM</v>
      </c>
      <c r="E1315" t="s">
        <v>6788</v>
      </c>
      <c r="F1315" t="str">
        <f t="shared" si="81"/>
        <v>FINCCCONTROLENGINEPUBLICMODEL</v>
      </c>
      <c r="G1315" t="s">
        <v>3919</v>
      </c>
      <c r="H1315" t="s">
        <v>3920</v>
      </c>
      <c r="I1315" t="str">
        <f t="shared" si="82"/>
        <v>FSCM_PROD_FINCCCONTROLENGINEPUBLICMODEL.BALANCE_ACTIVITY_PVO</v>
      </c>
    </row>
    <row r="1316" spans="1:9" x14ac:dyDescent="0.35">
      <c r="A1316" t="s">
        <v>3921</v>
      </c>
      <c r="B1316" t="str">
        <f t="shared" si="80"/>
        <v>"FscmTopModelAM.FinCcControlEnginePublicModelAM.BalancePVO"</v>
      </c>
      <c r="C1316" t="s">
        <v>6746</v>
      </c>
      <c r="D1316" t="str">
        <f t="shared" si="79"/>
        <v>FinCcControlEnginePublicModelAM</v>
      </c>
      <c r="E1316" t="s">
        <v>6788</v>
      </c>
      <c r="F1316" t="str">
        <f t="shared" si="81"/>
        <v>FINCCCONTROLENGINEPUBLICMODEL</v>
      </c>
      <c r="G1316" t="s">
        <v>3922</v>
      </c>
      <c r="H1316" t="s">
        <v>3923</v>
      </c>
      <c r="I1316" t="str">
        <f t="shared" si="82"/>
        <v>FSCM_PROD_FINCCCONTROLENGINEPUBLICMODEL.BALANCE_PVO</v>
      </c>
    </row>
    <row r="1317" spans="1:9" x14ac:dyDescent="0.35">
      <c r="A1317" t="s">
        <v>3924</v>
      </c>
      <c r="B1317" t="str">
        <f t="shared" si="80"/>
        <v>"FscmTopModelAM.FinCcControlEnginePublicModelAM.ControlBudgetPVO"</v>
      </c>
      <c r="C1317" t="s">
        <v>6746</v>
      </c>
      <c r="D1317" t="str">
        <f t="shared" si="79"/>
        <v>FinCcControlEnginePublicModelAM</v>
      </c>
      <c r="E1317" t="s">
        <v>6788</v>
      </c>
      <c r="F1317" t="str">
        <f t="shared" si="81"/>
        <v>FINCCCONTROLENGINEPUBLICMODEL</v>
      </c>
      <c r="G1317" t="s">
        <v>3925</v>
      </c>
      <c r="H1317" t="s">
        <v>3926</v>
      </c>
      <c r="I1317" t="str">
        <f t="shared" si="82"/>
        <v>FSCM_PROD_FINCCCONTROLENGINEPUBLICMODEL.CONTROL_BUDGET_PVO</v>
      </c>
    </row>
    <row r="1318" spans="1:9" x14ac:dyDescent="0.35">
      <c r="A1318" t="s">
        <v>3927</v>
      </c>
      <c r="B1318" t="str">
        <f t="shared" si="80"/>
        <v>"FscmTopModelAM.FinCcControlEnginePublicModelAM.XccCmrExpenseTransactionPVO"</v>
      </c>
      <c r="C1318" t="s">
        <v>6746</v>
      </c>
      <c r="D1318" t="str">
        <f t="shared" si="79"/>
        <v>FinCcControlEnginePublicModelAM</v>
      </c>
      <c r="E1318" t="s">
        <v>6788</v>
      </c>
      <c r="F1318" t="str">
        <f t="shared" si="81"/>
        <v>FINCCCONTROLENGINEPUBLICMODEL</v>
      </c>
      <c r="G1318" t="s">
        <v>3928</v>
      </c>
      <c r="H1318" t="s">
        <v>3929</v>
      </c>
      <c r="I1318" t="str">
        <f t="shared" si="82"/>
        <v>FSCM_PROD_FINCCCONTROLENGINEPUBLICMODEL.XCC_CMR_EXPENSE_TRANSACTION_PVO</v>
      </c>
    </row>
    <row r="1319" spans="1:9" x14ac:dyDescent="0.35">
      <c r="A1319" t="s">
        <v>3930</v>
      </c>
      <c r="B1319" t="str">
        <f t="shared" si="80"/>
        <v>"FscmTopModelAM.FinCcControlEnginePublicModelAM.XccCmrInventoryTransactionPVO"</v>
      </c>
      <c r="C1319" t="s">
        <v>6746</v>
      </c>
      <c r="D1319" t="str">
        <f t="shared" si="79"/>
        <v>FinCcControlEnginePublicModelAM</v>
      </c>
      <c r="E1319" t="s">
        <v>6788</v>
      </c>
      <c r="F1319" t="str">
        <f t="shared" si="81"/>
        <v>FINCCCONTROLENGINEPUBLICMODEL</v>
      </c>
      <c r="G1319" t="s">
        <v>3931</v>
      </c>
      <c r="H1319" t="s">
        <v>3932</v>
      </c>
      <c r="I1319" t="str">
        <f t="shared" si="82"/>
        <v>FSCM_PROD_FINCCCONTROLENGINEPUBLICMODEL.XCC_CMR_INVENTORY_TRANSACTION_PVO</v>
      </c>
    </row>
    <row r="1320" spans="1:9" x14ac:dyDescent="0.35">
      <c r="A1320" t="s">
        <v>3933</v>
      </c>
      <c r="B1320" t="str">
        <f t="shared" si="80"/>
        <v>"FscmTopModelAM.FinCcControlEnginePublicModelAM.XccCmrReceiptTransactionPVO"</v>
      </c>
      <c r="C1320" t="s">
        <v>6746</v>
      </c>
      <c r="D1320" t="str">
        <f t="shared" si="79"/>
        <v>FinCcControlEnginePublicModelAM</v>
      </c>
      <c r="E1320" t="s">
        <v>6788</v>
      </c>
      <c r="F1320" t="str">
        <f t="shared" si="81"/>
        <v>FINCCCONTROLENGINEPUBLICMODEL</v>
      </c>
      <c r="G1320" t="s">
        <v>3934</v>
      </c>
      <c r="H1320" t="s">
        <v>3935</v>
      </c>
      <c r="I1320" t="str">
        <f t="shared" si="82"/>
        <v>FSCM_PROD_FINCCCONTROLENGINEPUBLICMODEL.XCC_CMR_RECEIPT_TRANSACTION_PVO</v>
      </c>
    </row>
    <row r="1321" spans="1:9" x14ac:dyDescent="0.35">
      <c r="A1321" t="s">
        <v>3936</v>
      </c>
      <c r="B1321" t="str">
        <f t="shared" si="80"/>
        <v>"FscmTopModelAM.FinCeBankRelationshipsAM.BankAccountPVO"</v>
      </c>
      <c r="C1321" t="s">
        <v>6746</v>
      </c>
      <c r="D1321" t="str">
        <f t="shared" si="79"/>
        <v>FinCeBankRelationshipsAM</v>
      </c>
      <c r="E1321" t="s">
        <v>6789</v>
      </c>
      <c r="F1321" t="str">
        <f t="shared" si="81"/>
        <v>FINCEBANKRELATIONSHIPS</v>
      </c>
      <c r="G1321" t="s">
        <v>3937</v>
      </c>
      <c r="H1321" t="s">
        <v>3938</v>
      </c>
      <c r="I1321" t="str">
        <f t="shared" si="82"/>
        <v>FSCM_PROD_FINCEBANKRELATIONSHIPS.BANK_ACCOUNT_PVO</v>
      </c>
    </row>
    <row r="1322" spans="1:9" x14ac:dyDescent="0.35">
      <c r="A1322" t="s">
        <v>3939</v>
      </c>
      <c r="B1322" t="str">
        <f t="shared" si="80"/>
        <v>"FscmTopModelAM.FinCeBankRelationshipsAM.DailyConversionTypePVO"</v>
      </c>
      <c r="C1322" t="s">
        <v>6746</v>
      </c>
      <c r="D1322" t="str">
        <f t="shared" si="79"/>
        <v>FinCeBankRelationshipsAM</v>
      </c>
      <c r="E1322" t="s">
        <v>6789</v>
      </c>
      <c r="F1322" t="str">
        <f t="shared" si="81"/>
        <v>FINCEBANKRELATIONSHIPS</v>
      </c>
      <c r="G1322" t="s">
        <v>3940</v>
      </c>
      <c r="H1322" t="s">
        <v>3941</v>
      </c>
      <c r="I1322" t="str">
        <f t="shared" si="82"/>
        <v>FSCM_PROD_FINCEBANKRELATIONSHIPS.DAILY_CONVERSION_TYPE_PVO</v>
      </c>
    </row>
    <row r="1323" spans="1:9" x14ac:dyDescent="0.35">
      <c r="A1323" t="s">
        <v>3942</v>
      </c>
      <c r="B1323" t="str">
        <f t="shared" si="80"/>
        <v>"FscmTopModelAM.FinCeBankStatementsAM.BankAccountBalanceAvailabilityPVO"</v>
      </c>
      <c r="C1323" t="s">
        <v>6746</v>
      </c>
      <c r="D1323" t="str">
        <f t="shared" si="79"/>
        <v>FinCeBankStatementsAM</v>
      </c>
      <c r="E1323" t="s">
        <v>6790</v>
      </c>
      <c r="F1323" t="str">
        <f t="shared" si="81"/>
        <v>FINCEBANKSTATEMENTS</v>
      </c>
      <c r="G1323" t="s">
        <v>3943</v>
      </c>
      <c r="H1323" t="s">
        <v>3944</v>
      </c>
      <c r="I1323" t="str">
        <f t="shared" si="82"/>
        <v>FSCM_PROD_FINCEBANKSTATEMENTS.BANK_ACCOUNT_BALANCE_AVAILABILITY_PVO</v>
      </c>
    </row>
    <row r="1324" spans="1:9" x14ac:dyDescent="0.35">
      <c r="A1324" t="s">
        <v>3945</v>
      </c>
      <c r="B1324" t="str">
        <f t="shared" si="80"/>
        <v>"FscmTopModelAM.FinCeBankStatementsAM.BankAccountBalancePVO"</v>
      </c>
      <c r="C1324" t="s">
        <v>6746</v>
      </c>
      <c r="D1324" t="str">
        <f t="shared" si="79"/>
        <v>FinCeBankStatementsAM</v>
      </c>
      <c r="E1324" t="s">
        <v>6790</v>
      </c>
      <c r="F1324" t="str">
        <f t="shared" si="81"/>
        <v>FINCEBANKSTATEMENTS</v>
      </c>
      <c r="G1324" t="s">
        <v>3946</v>
      </c>
      <c r="H1324" t="s">
        <v>3947</v>
      </c>
      <c r="I1324" t="str">
        <f t="shared" si="82"/>
        <v>FSCM_PROD_FINCEBANKSTATEMENTS.BANK_ACCOUNT_BALANCE_PVO</v>
      </c>
    </row>
    <row r="1325" spans="1:9" x14ac:dyDescent="0.35">
      <c r="A1325" t="s">
        <v>3948</v>
      </c>
      <c r="B1325" t="str">
        <f t="shared" si="80"/>
        <v>"FscmTopModelAM.FinCeBankStatementsAM.BankStatementHeaderPVO"</v>
      </c>
      <c r="C1325" t="s">
        <v>6746</v>
      </c>
      <c r="D1325" t="str">
        <f t="shared" si="79"/>
        <v>FinCeBankStatementsAM</v>
      </c>
      <c r="E1325" t="s">
        <v>6790</v>
      </c>
      <c r="F1325" t="str">
        <f t="shared" si="81"/>
        <v>FINCEBANKSTATEMENTS</v>
      </c>
      <c r="G1325" t="s">
        <v>3949</v>
      </c>
      <c r="H1325" t="s">
        <v>3950</v>
      </c>
      <c r="I1325" t="str">
        <f t="shared" si="82"/>
        <v>FSCM_PROD_FINCEBANKSTATEMENTS.BANK_STATEMENT_HEADER_PVO</v>
      </c>
    </row>
    <row r="1326" spans="1:9" x14ac:dyDescent="0.35">
      <c r="A1326" t="s">
        <v>3951</v>
      </c>
      <c r="B1326" t="str">
        <f t="shared" si="80"/>
        <v>"FscmTopModelAM.FinCeBankStatementsAM.BankStatementLineAvailabilityPVO"</v>
      </c>
      <c r="C1326" t="s">
        <v>6746</v>
      </c>
      <c r="D1326" t="str">
        <f t="shared" si="79"/>
        <v>FinCeBankStatementsAM</v>
      </c>
      <c r="E1326" t="s">
        <v>6790</v>
      </c>
      <c r="F1326" t="str">
        <f t="shared" si="81"/>
        <v>FINCEBANKSTATEMENTS</v>
      </c>
      <c r="G1326" t="s">
        <v>3952</v>
      </c>
      <c r="H1326" t="s">
        <v>3953</v>
      </c>
      <c r="I1326" t="str">
        <f t="shared" si="82"/>
        <v>FSCM_PROD_FINCEBANKSTATEMENTS.BANK_STATEMENT_LINE_AVAILABILITY_PVO</v>
      </c>
    </row>
    <row r="1327" spans="1:9" x14ac:dyDescent="0.35">
      <c r="A1327" t="s">
        <v>3954</v>
      </c>
      <c r="B1327" t="str">
        <f t="shared" si="80"/>
        <v>"FscmTopModelAM.FinCeBankStatementsAM.BankStatementLineChargesPVO"</v>
      </c>
      <c r="C1327" t="s">
        <v>6746</v>
      </c>
      <c r="D1327" t="str">
        <f t="shared" si="79"/>
        <v>FinCeBankStatementsAM</v>
      </c>
      <c r="E1327" t="s">
        <v>6790</v>
      </c>
      <c r="F1327" t="str">
        <f t="shared" si="81"/>
        <v>FINCEBANKSTATEMENTS</v>
      </c>
      <c r="G1327" t="s">
        <v>3955</v>
      </c>
      <c r="H1327" t="s">
        <v>3956</v>
      </c>
      <c r="I1327" t="str">
        <f t="shared" si="82"/>
        <v>FSCM_PROD_FINCEBANKSTATEMENTS.BANK_STATEMENT_LINE_CHARGES_PVO</v>
      </c>
    </row>
    <row r="1328" spans="1:9" x14ac:dyDescent="0.35">
      <c r="A1328" t="s">
        <v>3957</v>
      </c>
      <c r="B1328" t="str">
        <f t="shared" si="80"/>
        <v>"FscmTopModelAM.FinCeBankStatementsAM.BankStatementLinesPVO"</v>
      </c>
      <c r="C1328" t="s">
        <v>6746</v>
      </c>
      <c r="D1328" t="str">
        <f t="shared" si="79"/>
        <v>FinCeBankStatementsAM</v>
      </c>
      <c r="E1328" t="s">
        <v>6790</v>
      </c>
      <c r="F1328" t="str">
        <f t="shared" si="81"/>
        <v>FINCEBANKSTATEMENTS</v>
      </c>
      <c r="G1328" t="s">
        <v>3958</v>
      </c>
      <c r="H1328" t="s">
        <v>3959</v>
      </c>
      <c r="I1328" t="str">
        <f t="shared" si="82"/>
        <v>FSCM_PROD_FINCEBANKSTATEMENTS.BANK_STATEMENT_LINES_PVO</v>
      </c>
    </row>
    <row r="1329" spans="1:9" x14ac:dyDescent="0.35">
      <c r="A1329" t="s">
        <v>3960</v>
      </c>
      <c r="B1329" t="str">
        <f t="shared" si="80"/>
        <v>"FscmTopModelAM.FinCeBankStatementsAM.BankStatementTransactionCodePVO"</v>
      </c>
      <c r="C1329" t="s">
        <v>6746</v>
      </c>
      <c r="D1329" t="str">
        <f t="shared" si="79"/>
        <v>FinCeBankStatementsAM</v>
      </c>
      <c r="E1329" t="s">
        <v>6790</v>
      </c>
      <c r="F1329" t="str">
        <f t="shared" si="81"/>
        <v>FINCEBANKSTATEMENTS</v>
      </c>
      <c r="G1329" t="s">
        <v>3961</v>
      </c>
      <c r="H1329" t="s">
        <v>3962</v>
      </c>
      <c r="I1329" t="str">
        <f t="shared" si="82"/>
        <v>FSCM_PROD_FINCEBANKSTATEMENTS.BANK_STATEMENT_TRANSACTION_CODE_PVO</v>
      </c>
    </row>
    <row r="1330" spans="1:9" x14ac:dyDescent="0.35">
      <c r="A1330" t="s">
        <v>3963</v>
      </c>
      <c r="B1330" t="str">
        <f t="shared" si="80"/>
        <v>"FscmTopModelAM.FinCeCashTransactionsAM.AcctHistoryPVO"</v>
      </c>
      <c r="C1330" t="s">
        <v>6746</v>
      </c>
      <c r="D1330" t="str">
        <f t="shared" si="79"/>
        <v>FinCeCashTransactionsAM</v>
      </c>
      <c r="E1330" t="s">
        <v>6791</v>
      </c>
      <c r="F1330" t="str">
        <f t="shared" si="81"/>
        <v>FINCECASHTRANSACTIONS</v>
      </c>
      <c r="G1330" t="s">
        <v>3964</v>
      </c>
      <c r="H1330" t="s">
        <v>3965</v>
      </c>
      <c r="I1330" t="str">
        <f t="shared" si="82"/>
        <v>FSCM_PROD_FINCECASHTRANSACTIONS.ACCT_HISTORY_PVO</v>
      </c>
    </row>
    <row r="1331" spans="1:9" x14ac:dyDescent="0.35">
      <c r="A1331" t="s">
        <v>3966</v>
      </c>
      <c r="B1331" t="str">
        <f t="shared" si="80"/>
        <v>"FscmTopModelAM.FinCeCashTransactionsAM.ExternalTransactionsPVO"</v>
      </c>
      <c r="C1331" t="s">
        <v>6746</v>
      </c>
      <c r="D1331" t="str">
        <f t="shared" si="79"/>
        <v>FinCeCashTransactionsAM</v>
      </c>
      <c r="E1331" t="s">
        <v>6791</v>
      </c>
      <c r="F1331" t="str">
        <f t="shared" si="81"/>
        <v>FINCECASHTRANSACTIONS</v>
      </c>
      <c r="G1331" t="s">
        <v>3967</v>
      </c>
      <c r="H1331" t="s">
        <v>3968</v>
      </c>
      <c r="I1331" t="str">
        <f t="shared" si="82"/>
        <v>FSCM_PROD_FINCECASHTRANSACTIONS.EXTERNAL_TRANSACTIONS_PVO</v>
      </c>
    </row>
    <row r="1332" spans="1:9" x14ac:dyDescent="0.35">
      <c r="A1332" t="s">
        <v>3969</v>
      </c>
      <c r="B1332" t="str">
        <f t="shared" si="80"/>
        <v>"FscmTopModelAM.FinCollSharedAM.AgingBucketLinesBasePVO"</v>
      </c>
      <c r="C1332" t="s">
        <v>6746</v>
      </c>
      <c r="D1332" t="str">
        <f t="shared" si="79"/>
        <v>FinCollSharedAM</v>
      </c>
      <c r="E1332" t="s">
        <v>6792</v>
      </c>
      <c r="F1332" t="str">
        <f t="shared" si="81"/>
        <v>FINCOLLSHARED</v>
      </c>
      <c r="G1332" t="s">
        <v>3970</v>
      </c>
      <c r="H1332" t="s">
        <v>3971</v>
      </c>
      <c r="I1332" t="str">
        <f t="shared" si="82"/>
        <v>FSCM_PROD_FINCOLLSHARED.AGING_BUCKET_LINES_BASE_PVO</v>
      </c>
    </row>
    <row r="1333" spans="1:9" x14ac:dyDescent="0.35">
      <c r="A1333" t="s">
        <v>3972</v>
      </c>
      <c r="B1333" t="str">
        <f t="shared" si="80"/>
        <v>"FscmTopModelAM.FinCollSharedAM.AgingBucketLinesTranslationPVO"</v>
      </c>
      <c r="C1333" t="s">
        <v>6746</v>
      </c>
      <c r="D1333" t="str">
        <f t="shared" si="79"/>
        <v>FinCollSharedAM</v>
      </c>
      <c r="E1333" t="s">
        <v>6792</v>
      </c>
      <c r="F1333" t="str">
        <f t="shared" si="81"/>
        <v>FINCOLLSHARED</v>
      </c>
      <c r="G1333" t="s">
        <v>3973</v>
      </c>
      <c r="H1333" t="s">
        <v>3974</v>
      </c>
      <c r="I1333" t="str">
        <f t="shared" si="82"/>
        <v>FSCM_PROD_FINCOLLSHARED.AGING_BUCKET_LINES_TRANSLATION_PVO</v>
      </c>
    </row>
    <row r="1334" spans="1:9" x14ac:dyDescent="0.35">
      <c r="A1334" t="s">
        <v>3975</v>
      </c>
      <c r="B1334" t="str">
        <f t="shared" si="80"/>
        <v>"FscmTopModelAM.FinExmEntrySharedAM.CashAdvanceApplicationPVO"</v>
      </c>
      <c r="C1334" t="s">
        <v>6746</v>
      </c>
      <c r="D1334" t="str">
        <f t="shared" si="79"/>
        <v>FinExmEntrySharedAM</v>
      </c>
      <c r="E1334" t="s">
        <v>6793</v>
      </c>
      <c r="F1334" t="str">
        <f t="shared" si="81"/>
        <v>FINEXMENTRYSHARED</v>
      </c>
      <c r="G1334" t="s">
        <v>3976</v>
      </c>
      <c r="H1334" t="s">
        <v>3977</v>
      </c>
      <c r="I1334" t="str">
        <f t="shared" si="82"/>
        <v>FSCM_PROD_FINEXMENTRYSHARED.CASH_ADVANCE_APPLICATION_PVO</v>
      </c>
    </row>
    <row r="1335" spans="1:9" x14ac:dyDescent="0.35">
      <c r="A1335" t="s">
        <v>3978</v>
      </c>
      <c r="B1335" t="str">
        <f t="shared" si="80"/>
        <v>"FscmTopModelAM.FinExmEntrySharedAM.CashAdvanceHistoryPVO"</v>
      </c>
      <c r="C1335" t="s">
        <v>6746</v>
      </c>
      <c r="D1335" t="str">
        <f t="shared" si="79"/>
        <v>FinExmEntrySharedAM</v>
      </c>
      <c r="E1335" t="s">
        <v>6793</v>
      </c>
      <c r="F1335" t="str">
        <f t="shared" si="81"/>
        <v>FINEXMENTRYSHARED</v>
      </c>
      <c r="G1335" t="s">
        <v>3979</v>
      </c>
      <c r="H1335" t="s">
        <v>3980</v>
      </c>
      <c r="I1335" t="str">
        <f t="shared" si="82"/>
        <v>FSCM_PROD_FINEXMENTRYSHARED.CASH_ADVANCE_HISTORY_PVO</v>
      </c>
    </row>
    <row r="1336" spans="1:9" x14ac:dyDescent="0.35">
      <c r="A1336" t="s">
        <v>3981</v>
      </c>
      <c r="B1336" t="str">
        <f t="shared" si="80"/>
        <v>"FscmTopModelAM.FinExmEntrySharedAM.CashAdvancePVO"</v>
      </c>
      <c r="C1336" t="s">
        <v>6746</v>
      </c>
      <c r="D1336" t="str">
        <f t="shared" si="79"/>
        <v>FinExmEntrySharedAM</v>
      </c>
      <c r="E1336" t="s">
        <v>6793</v>
      </c>
      <c r="F1336" t="str">
        <f t="shared" si="81"/>
        <v>FINEXMENTRYSHARED</v>
      </c>
      <c r="G1336" t="s">
        <v>3982</v>
      </c>
      <c r="H1336" t="s">
        <v>3983</v>
      </c>
      <c r="I1336" t="str">
        <f t="shared" si="82"/>
        <v>FSCM_PROD_FINEXMENTRYSHARED.CASH_ADVANCE_PVO</v>
      </c>
    </row>
    <row r="1337" spans="1:9" x14ac:dyDescent="0.35">
      <c r="A1337" t="s">
        <v>3984</v>
      </c>
      <c r="B1337" t="str">
        <f t="shared" si="80"/>
        <v>"FscmTopModelAM.FinExmEntrySharedAM.CorporateCardPVO"</v>
      </c>
      <c r="C1337" t="s">
        <v>6746</v>
      </c>
      <c r="D1337" t="str">
        <f t="shared" si="79"/>
        <v>FinExmEntrySharedAM</v>
      </c>
      <c r="E1337" t="s">
        <v>6793</v>
      </c>
      <c r="F1337" t="str">
        <f t="shared" si="81"/>
        <v>FINEXMENTRYSHARED</v>
      </c>
      <c r="G1337" t="s">
        <v>3985</v>
      </c>
      <c r="H1337" t="s">
        <v>3986</v>
      </c>
      <c r="I1337" t="str">
        <f t="shared" si="82"/>
        <v>FSCM_PROD_FINEXMENTRYSHARED.CORPORATE_CARD_PVO</v>
      </c>
    </row>
    <row r="1338" spans="1:9" x14ac:dyDescent="0.35">
      <c r="A1338" t="s">
        <v>3987</v>
      </c>
      <c r="B1338" t="str">
        <f t="shared" si="80"/>
        <v>"FscmTopModelAM.FinExmEntrySharedAM.CorporateCardTransactionPVO"</v>
      </c>
      <c r="C1338" t="s">
        <v>6746</v>
      </c>
      <c r="D1338" t="str">
        <f t="shared" si="79"/>
        <v>FinExmEntrySharedAM</v>
      </c>
      <c r="E1338" t="s">
        <v>6793</v>
      </c>
      <c r="F1338" t="str">
        <f t="shared" si="81"/>
        <v>FINEXMENTRYSHARED</v>
      </c>
      <c r="G1338" t="s">
        <v>3988</v>
      </c>
      <c r="H1338" t="s">
        <v>3989</v>
      </c>
      <c r="I1338" t="str">
        <f t="shared" si="82"/>
        <v>FSCM_PROD_FINEXMENTRYSHARED.CORPORATE_CARD_TRANSACTION_PVO</v>
      </c>
    </row>
    <row r="1339" spans="1:9" x14ac:dyDescent="0.35">
      <c r="A1339" t="s">
        <v>3990</v>
      </c>
      <c r="B1339" t="str">
        <f t="shared" si="80"/>
        <v>"FscmTopModelAM.FinExmEntrySharedAM.ExpenseAttendeeDetailsPVO"</v>
      </c>
      <c r="C1339" t="s">
        <v>6746</v>
      </c>
      <c r="D1339" t="str">
        <f t="shared" si="79"/>
        <v>FinExmEntrySharedAM</v>
      </c>
      <c r="E1339" t="s">
        <v>6793</v>
      </c>
      <c r="F1339" t="str">
        <f t="shared" si="81"/>
        <v>FINEXMENTRYSHARED</v>
      </c>
      <c r="G1339" t="s">
        <v>3991</v>
      </c>
      <c r="H1339" t="s">
        <v>3992</v>
      </c>
      <c r="I1339" t="str">
        <f t="shared" si="82"/>
        <v>FSCM_PROD_FINEXMENTRYSHARED.EXPENSE_ATTENDEE_DETAILS_PVO</v>
      </c>
    </row>
    <row r="1340" spans="1:9" x14ac:dyDescent="0.35">
      <c r="A1340" t="s">
        <v>3993</v>
      </c>
      <c r="B1340" t="str">
        <f t="shared" si="80"/>
        <v>"FscmTopModelAM.FinExmEntrySharedAM.ExpenseAttendeePVO"</v>
      </c>
      <c r="C1340" t="s">
        <v>6746</v>
      </c>
      <c r="D1340" t="str">
        <f t="shared" si="79"/>
        <v>FinExmEntrySharedAM</v>
      </c>
      <c r="E1340" t="s">
        <v>6793</v>
      </c>
      <c r="F1340" t="str">
        <f t="shared" si="81"/>
        <v>FINEXMENTRYSHARED</v>
      </c>
      <c r="G1340" t="s">
        <v>3994</v>
      </c>
      <c r="H1340" t="s">
        <v>3995</v>
      </c>
      <c r="I1340" t="str">
        <f t="shared" si="82"/>
        <v>FSCM_PROD_FINEXMENTRYSHARED.EXPENSE_ATTENDEE_PVO</v>
      </c>
    </row>
    <row r="1341" spans="1:9" x14ac:dyDescent="0.35">
      <c r="A1341" t="s">
        <v>3996</v>
      </c>
      <c r="B1341" t="str">
        <f t="shared" si="80"/>
        <v>"FscmTopModelAM.FinExmEntrySharedAM.ExpenseDistributionPVO"</v>
      </c>
      <c r="C1341" t="s">
        <v>6746</v>
      </c>
      <c r="D1341" t="str">
        <f t="shared" si="79"/>
        <v>FinExmEntrySharedAM</v>
      </c>
      <c r="E1341" t="s">
        <v>6793</v>
      </c>
      <c r="F1341" t="str">
        <f t="shared" si="81"/>
        <v>FINEXMENTRYSHARED</v>
      </c>
      <c r="G1341" t="s">
        <v>3997</v>
      </c>
      <c r="H1341" t="s">
        <v>3998</v>
      </c>
      <c r="I1341" t="str">
        <f t="shared" si="82"/>
        <v>FSCM_PROD_FINEXMENTRYSHARED.EXPENSE_DISTRIBUTION_PVO</v>
      </c>
    </row>
    <row r="1342" spans="1:9" x14ac:dyDescent="0.35">
      <c r="A1342" t="s">
        <v>3999</v>
      </c>
      <c r="B1342" t="str">
        <f t="shared" si="80"/>
        <v>"FscmTopModelAM.FinExmEntrySharedAM.ExpensePVO"</v>
      </c>
      <c r="C1342" t="s">
        <v>6746</v>
      </c>
      <c r="D1342" t="str">
        <f t="shared" si="79"/>
        <v>FinExmEntrySharedAM</v>
      </c>
      <c r="E1342" t="s">
        <v>6793</v>
      </c>
      <c r="F1342" t="str">
        <f t="shared" si="81"/>
        <v>FINEXMENTRYSHARED</v>
      </c>
      <c r="G1342" t="s">
        <v>4000</v>
      </c>
      <c r="H1342" t="s">
        <v>4001</v>
      </c>
      <c r="I1342" t="str">
        <f t="shared" si="82"/>
        <v>FSCM_PROD_FINEXMENTRYSHARED.EXPENSE_PVO</v>
      </c>
    </row>
    <row r="1343" spans="1:9" x14ac:dyDescent="0.35">
      <c r="A1343" t="s">
        <v>4002</v>
      </c>
      <c r="B1343" t="str">
        <f t="shared" si="80"/>
        <v>"FscmTopModelAM.FinExmEntrySharedAM.ExpenseReportHistoryPVO"</v>
      </c>
      <c r="C1343" t="s">
        <v>6746</v>
      </c>
      <c r="D1343" t="str">
        <f t="shared" si="79"/>
        <v>FinExmEntrySharedAM</v>
      </c>
      <c r="E1343" t="s">
        <v>6793</v>
      </c>
      <c r="F1343" t="str">
        <f t="shared" si="81"/>
        <v>FINEXMENTRYSHARED</v>
      </c>
      <c r="G1343" t="s">
        <v>4003</v>
      </c>
      <c r="H1343" t="s">
        <v>4004</v>
      </c>
      <c r="I1343" t="str">
        <f t="shared" si="82"/>
        <v>FSCM_PROD_FINEXMENTRYSHARED.EXPENSE_REPORT_HISTORY_PVO</v>
      </c>
    </row>
    <row r="1344" spans="1:9" x14ac:dyDescent="0.35">
      <c r="A1344" t="s">
        <v>4005</v>
      </c>
      <c r="B1344" t="str">
        <f t="shared" si="80"/>
        <v>"FscmTopModelAM.FinExmEntrySharedAM.ExpenseReportPVO"</v>
      </c>
      <c r="C1344" t="s">
        <v>6746</v>
      </c>
      <c r="D1344" t="str">
        <f t="shared" ref="D1344:D1407" si="83">_xlfn.TEXTBEFORE(_xlfn.TEXTAFTER(A1344,".",1,0),".",1,0)</f>
        <v>FinExmEntrySharedAM</v>
      </c>
      <c r="E1344" t="s">
        <v>6793</v>
      </c>
      <c r="F1344" t="str">
        <f t="shared" si="81"/>
        <v>FINEXMENTRYSHARED</v>
      </c>
      <c r="G1344" t="s">
        <v>4006</v>
      </c>
      <c r="H1344" t="s">
        <v>4007</v>
      </c>
      <c r="I1344" t="str">
        <f t="shared" si="82"/>
        <v>FSCM_PROD_FINEXMENTRYSHARED.EXPENSE_REPORT_PVO</v>
      </c>
    </row>
    <row r="1345" spans="1:9" x14ac:dyDescent="0.35">
      <c r="A1345" t="s">
        <v>4008</v>
      </c>
      <c r="B1345" t="str">
        <f t="shared" si="80"/>
        <v>"FscmTopModelAM.FinExmEntrySharedAM.ExpenseViolationDetailsPVO"</v>
      </c>
      <c r="C1345" t="s">
        <v>6746</v>
      </c>
      <c r="D1345" t="str">
        <f t="shared" si="83"/>
        <v>FinExmEntrySharedAM</v>
      </c>
      <c r="E1345" t="s">
        <v>6793</v>
      </c>
      <c r="F1345" t="str">
        <f t="shared" si="81"/>
        <v>FINEXMENTRYSHARED</v>
      </c>
      <c r="G1345" t="s">
        <v>4009</v>
      </c>
      <c r="H1345" t="s">
        <v>4010</v>
      </c>
      <c r="I1345" t="str">
        <f t="shared" si="82"/>
        <v>FSCM_PROD_FINEXMENTRYSHARED.EXPENSE_VIOLATION_DETAILS_PVO</v>
      </c>
    </row>
    <row r="1346" spans="1:9" x14ac:dyDescent="0.35">
      <c r="A1346" t="s">
        <v>4011</v>
      </c>
      <c r="B1346" t="str">
        <f t="shared" si="80"/>
        <v>"FscmTopModelAM.FinExmEntrySharedAM.ExpenseViolationPVO"</v>
      </c>
      <c r="C1346" t="s">
        <v>6746</v>
      </c>
      <c r="D1346" t="str">
        <f t="shared" si="83"/>
        <v>FinExmEntrySharedAM</v>
      </c>
      <c r="E1346" t="s">
        <v>6793</v>
      </c>
      <c r="F1346" t="str">
        <f t="shared" si="81"/>
        <v>FINEXMENTRYSHARED</v>
      </c>
      <c r="G1346" t="s">
        <v>4012</v>
      </c>
      <c r="H1346" t="s">
        <v>4013</v>
      </c>
      <c r="I1346" t="str">
        <f t="shared" si="82"/>
        <v>FSCM_PROD_FINEXMENTRYSHARED.EXPENSE_VIOLATION_PVO</v>
      </c>
    </row>
    <row r="1347" spans="1:9" x14ac:dyDescent="0.35">
      <c r="A1347" t="s">
        <v>4014</v>
      </c>
      <c r="B1347" t="str">
        <f t="shared" ref="B1347:B1410" si="84">""""&amp;A1347&amp;""""</f>
        <v>"FscmTopModelAM.FinExmEntrySharedAM.OtbiStatsBaseSummaryPVO"</v>
      </c>
      <c r="C1347" t="s">
        <v>6746</v>
      </c>
      <c r="D1347" t="str">
        <f t="shared" si="83"/>
        <v>FinExmEntrySharedAM</v>
      </c>
      <c r="E1347" t="s">
        <v>6793</v>
      </c>
      <c r="F1347" t="str">
        <f t="shared" ref="F1347:F1410" si="85">UPPER(LEFT(E1347, LEN(E1347) - 2))</f>
        <v>FINEXMENTRYSHARED</v>
      </c>
      <c r="G1347" t="s">
        <v>4015</v>
      </c>
      <c r="H1347" t="s">
        <v>4016</v>
      </c>
      <c r="I1347" t="str">
        <f t="shared" ref="I1347:I1410" si="86">C1347&amp;F1347&amp;"."&amp;H1347</f>
        <v>FSCM_PROD_FINEXMENTRYSHARED.OTBI_STATS_BASE_SUMMARY_PVO</v>
      </c>
    </row>
    <row r="1348" spans="1:9" x14ac:dyDescent="0.35">
      <c r="A1348" t="s">
        <v>4017</v>
      </c>
      <c r="B1348" t="str">
        <f t="shared" si="84"/>
        <v>"FscmTopModelAM.FinExmEntrySharedAM.OtbiStatsSummaryPVO"</v>
      </c>
      <c r="C1348" t="s">
        <v>6746</v>
      </c>
      <c r="D1348" t="str">
        <f t="shared" si="83"/>
        <v>FinExmEntrySharedAM</v>
      </c>
      <c r="E1348" t="s">
        <v>6793</v>
      </c>
      <c r="F1348" t="str">
        <f t="shared" si="85"/>
        <v>FINEXMENTRYSHARED</v>
      </c>
      <c r="G1348" t="s">
        <v>4018</v>
      </c>
      <c r="H1348" t="s">
        <v>4019</v>
      </c>
      <c r="I1348" t="str">
        <f t="shared" si="86"/>
        <v>FSCM_PROD_FINEXMENTRYSHARED.OTBI_STATS_SUMMARY_PVO</v>
      </c>
    </row>
    <row r="1349" spans="1:9" x14ac:dyDescent="0.35">
      <c r="A1349" t="s">
        <v>4020</v>
      </c>
      <c r="B1349" t="str">
        <f t="shared" si="84"/>
        <v>"FscmTopModelAM.FinExmSetupSharedAM.ExpenseTypePVO"</v>
      </c>
      <c r="C1349" t="s">
        <v>6746</v>
      </c>
      <c r="D1349" t="str">
        <f t="shared" si="83"/>
        <v>FinExmSetupSharedAM</v>
      </c>
      <c r="E1349" t="s">
        <v>6794</v>
      </c>
      <c r="F1349" t="str">
        <f t="shared" si="85"/>
        <v>FINEXMSETUPSHARED</v>
      </c>
      <c r="G1349" t="s">
        <v>4021</v>
      </c>
      <c r="H1349" t="s">
        <v>4022</v>
      </c>
      <c r="I1349" t="str">
        <f t="shared" si="86"/>
        <v>FSCM_PROD_FINEXMSETUPSHARED.EXPENSE_TYPE_PVO</v>
      </c>
    </row>
    <row r="1350" spans="1:9" x14ac:dyDescent="0.35">
      <c r="A1350" t="s">
        <v>4023</v>
      </c>
      <c r="B1350" t="str">
        <f t="shared" si="84"/>
        <v>"FscmTopModelAM.FinGlCalAccAM.FiscalDayPVO"</v>
      </c>
      <c r="C1350" t="s">
        <v>6746</v>
      </c>
      <c r="D1350" t="str">
        <f t="shared" si="83"/>
        <v>FinGlCalAccAM</v>
      </c>
      <c r="E1350" t="s">
        <v>6795</v>
      </c>
      <c r="F1350" t="str">
        <f t="shared" si="85"/>
        <v>FINGLCALACC</v>
      </c>
      <c r="G1350" t="s">
        <v>4024</v>
      </c>
      <c r="H1350" t="s">
        <v>4025</v>
      </c>
      <c r="I1350" t="str">
        <f t="shared" si="86"/>
        <v>FSCM_PROD_FINGLCALACC.FISCAL_DAY_PVO</v>
      </c>
    </row>
    <row r="1351" spans="1:9" x14ac:dyDescent="0.35">
      <c r="A1351" t="s">
        <v>4026</v>
      </c>
      <c r="B1351" t="str">
        <f t="shared" si="84"/>
        <v>"FscmTopModelAM.FinFaAssetsSetupLocationAM.LocationPVO"</v>
      </c>
      <c r="C1351" t="s">
        <v>6746</v>
      </c>
      <c r="D1351" t="str">
        <f t="shared" si="83"/>
        <v>FinFaAssetsSetupLocationAM</v>
      </c>
      <c r="E1351" t="s">
        <v>6796</v>
      </c>
      <c r="F1351" t="str">
        <f t="shared" si="85"/>
        <v>FINFAASSETSSETUPLOCATION</v>
      </c>
      <c r="G1351" t="s">
        <v>4027</v>
      </c>
      <c r="H1351" t="s">
        <v>4028</v>
      </c>
      <c r="I1351" t="str">
        <f t="shared" si="86"/>
        <v>FSCM_PROD_FINFAASSETSSETUPLOCATION.LOCATION_PVO</v>
      </c>
    </row>
    <row r="1352" spans="1:9" x14ac:dyDescent="0.35">
      <c r="A1352" t="s">
        <v>4029</v>
      </c>
      <c r="B1352" t="str">
        <f t="shared" si="84"/>
        <v>"FscmTopModelAM.FinFaDeprDepreciationAM.DepreciationDetailPVO"</v>
      </c>
      <c r="C1352" t="s">
        <v>6746</v>
      </c>
      <c r="D1352" t="str">
        <f t="shared" si="83"/>
        <v>FinFaDeprDepreciationAM</v>
      </c>
      <c r="E1352" t="s">
        <v>6797</v>
      </c>
      <c r="F1352" t="str">
        <f t="shared" si="85"/>
        <v>FINFADEPRDEPRECIATION</v>
      </c>
      <c r="G1352" t="s">
        <v>4030</v>
      </c>
      <c r="H1352" t="s">
        <v>4031</v>
      </c>
      <c r="I1352" t="str">
        <f t="shared" si="86"/>
        <v>FSCM_PROD_FINFADEPRDEPRECIATION.DEPRECIATION_DETAIL_PVO</v>
      </c>
    </row>
    <row r="1353" spans="1:9" x14ac:dyDescent="0.35">
      <c r="A1353" t="s">
        <v>4032</v>
      </c>
      <c r="B1353" t="str">
        <f t="shared" si="84"/>
        <v>"FscmTopModelAM.FinFaDeprDepreciationAM.DepreciationEventsPVO"</v>
      </c>
      <c r="C1353" t="s">
        <v>6746</v>
      </c>
      <c r="D1353" t="str">
        <f t="shared" si="83"/>
        <v>FinFaDeprDepreciationAM</v>
      </c>
      <c r="E1353" t="s">
        <v>6797</v>
      </c>
      <c r="F1353" t="str">
        <f t="shared" si="85"/>
        <v>FINFADEPRDEPRECIATION</v>
      </c>
      <c r="G1353" t="s">
        <v>4033</v>
      </c>
      <c r="H1353" t="s">
        <v>4034</v>
      </c>
      <c r="I1353" t="str">
        <f t="shared" si="86"/>
        <v>FSCM_PROD_FINFADEPRDEPRECIATION.DEPRECIATION_EVENTS_PVO</v>
      </c>
    </row>
    <row r="1354" spans="1:9" x14ac:dyDescent="0.35">
      <c r="A1354" t="s">
        <v>4035</v>
      </c>
      <c r="B1354" t="str">
        <f t="shared" si="84"/>
        <v>"FscmTopModelAM.FinFaDeprDepreciationAM.DepreciationExtractPVO"</v>
      </c>
      <c r="C1354" t="s">
        <v>6746</v>
      </c>
      <c r="D1354" t="str">
        <f t="shared" si="83"/>
        <v>FinFaDeprDepreciationAM</v>
      </c>
      <c r="E1354" t="s">
        <v>6797</v>
      </c>
      <c r="F1354" t="str">
        <f t="shared" si="85"/>
        <v>FINFADEPRDEPRECIATION</v>
      </c>
      <c r="G1354" t="s">
        <v>4036</v>
      </c>
      <c r="H1354" t="s">
        <v>4037</v>
      </c>
      <c r="I1354" t="str">
        <f t="shared" si="86"/>
        <v>FSCM_PROD_FINFADEPRDEPRECIATION.DEPRECIATION_EXTRACT_PVO</v>
      </c>
    </row>
    <row r="1355" spans="1:9" x14ac:dyDescent="0.35">
      <c r="A1355" t="s">
        <v>4038</v>
      </c>
      <c r="B1355" t="str">
        <f t="shared" si="84"/>
        <v>"FscmTopModelAM.FinFaDeprnSetupCategoriesAM.CategoryBasePVO"</v>
      </c>
      <c r="C1355" t="s">
        <v>6746</v>
      </c>
      <c r="D1355" t="str">
        <f t="shared" si="83"/>
        <v>FinFaDeprnSetupCategoriesAM</v>
      </c>
      <c r="E1355" t="s">
        <v>6798</v>
      </c>
      <c r="F1355" t="str">
        <f t="shared" si="85"/>
        <v>FINFADEPRNSETUPCATEGORIES</v>
      </c>
      <c r="G1355" t="s">
        <v>4039</v>
      </c>
      <c r="H1355" t="s">
        <v>4040</v>
      </c>
      <c r="I1355" t="str">
        <f t="shared" si="86"/>
        <v>FSCM_PROD_FINFADEPRNSETUPCATEGORIES.CATEGORY_BASE_PVO</v>
      </c>
    </row>
    <row r="1356" spans="1:9" x14ac:dyDescent="0.35">
      <c r="A1356" t="s">
        <v>4041</v>
      </c>
      <c r="B1356" t="str">
        <f t="shared" si="84"/>
        <v>"FscmTopModelAM.FinFaDeprnSetupCategoriesAM.CategoryBookDefaultPVO"</v>
      </c>
      <c r="C1356" t="s">
        <v>6746</v>
      </c>
      <c r="D1356" t="str">
        <f t="shared" si="83"/>
        <v>FinFaDeprnSetupCategoriesAM</v>
      </c>
      <c r="E1356" t="s">
        <v>6798</v>
      </c>
      <c r="F1356" t="str">
        <f t="shared" si="85"/>
        <v>FINFADEPRNSETUPCATEGORIES</v>
      </c>
      <c r="G1356" t="s">
        <v>4042</v>
      </c>
      <c r="H1356" t="s">
        <v>4043</v>
      </c>
      <c r="I1356" t="str">
        <f t="shared" si="86"/>
        <v>FSCM_PROD_FINFADEPRNSETUPCATEGORIES.CATEGORY_BOOK_DEFAULT_PVO</v>
      </c>
    </row>
    <row r="1357" spans="1:9" x14ac:dyDescent="0.35">
      <c r="A1357" t="s">
        <v>4044</v>
      </c>
      <c r="B1357" t="str">
        <f t="shared" si="84"/>
        <v>"FscmTopModelAM.FinFaDeprnSetupCategoriesAM.CategoryBookPVO"</v>
      </c>
      <c r="C1357" t="s">
        <v>6746</v>
      </c>
      <c r="D1357" t="str">
        <f t="shared" si="83"/>
        <v>FinFaDeprnSetupCategoriesAM</v>
      </c>
      <c r="E1357" t="s">
        <v>6798</v>
      </c>
      <c r="F1357" t="str">
        <f t="shared" si="85"/>
        <v>FINFADEPRNSETUPCATEGORIES</v>
      </c>
      <c r="G1357" t="s">
        <v>4045</v>
      </c>
      <c r="H1357" t="s">
        <v>4046</v>
      </c>
      <c r="I1357" t="str">
        <f t="shared" si="86"/>
        <v>FSCM_PROD_FINFADEPRNSETUPCATEGORIES.CATEGORY_BOOK_PVO</v>
      </c>
    </row>
    <row r="1358" spans="1:9" x14ac:dyDescent="0.35">
      <c r="A1358" t="s">
        <v>4047</v>
      </c>
      <c r="B1358" t="str">
        <f t="shared" si="84"/>
        <v>"FscmTopModelAM.FinFaRetRetirementsAM.AssetRetirementPVO"</v>
      </c>
      <c r="C1358" t="s">
        <v>6746</v>
      </c>
      <c r="D1358" t="str">
        <f t="shared" si="83"/>
        <v>FinFaRetRetirementsAM</v>
      </c>
      <c r="E1358" t="s">
        <v>6799</v>
      </c>
      <c r="F1358" t="str">
        <f t="shared" si="85"/>
        <v>FINFARETRETIREMENTS</v>
      </c>
      <c r="G1358" t="s">
        <v>4048</v>
      </c>
      <c r="H1358" t="s">
        <v>4049</v>
      </c>
      <c r="I1358" t="str">
        <f t="shared" si="86"/>
        <v>FSCM_PROD_FINFARETRETIREMENTS.ASSET_RETIREMENT_PVO</v>
      </c>
    </row>
    <row r="1359" spans="1:9" x14ac:dyDescent="0.35">
      <c r="A1359" t="s">
        <v>4050</v>
      </c>
      <c r="B1359" t="str">
        <f t="shared" si="84"/>
        <v>"FscmTopModelAM.FinFaSharedSetupBookCtrlsAM.BookControlPVO"</v>
      </c>
      <c r="C1359" t="s">
        <v>6746</v>
      </c>
      <c r="D1359" t="str">
        <f t="shared" si="83"/>
        <v>FinFaSharedSetupBookCtrlsAM</v>
      </c>
      <c r="E1359" t="s">
        <v>6800</v>
      </c>
      <c r="F1359" t="str">
        <f t="shared" si="85"/>
        <v>FINFASHAREDSETUPBOOKCTRLS</v>
      </c>
      <c r="G1359" t="s">
        <v>4051</v>
      </c>
      <c r="H1359" t="s">
        <v>4052</v>
      </c>
      <c r="I1359" t="str">
        <f t="shared" si="86"/>
        <v>FSCM_PROD_FINFASHAREDSETUPBOOKCTRLS.BOOK_CONTROL_PVO</v>
      </c>
    </row>
    <row r="1360" spans="1:9" x14ac:dyDescent="0.35">
      <c r="A1360" t="s">
        <v>4053</v>
      </c>
      <c r="B1360" t="str">
        <f t="shared" si="84"/>
        <v>"FscmTopModelAM.FinFaSharedSetupBookCtrlsAM.DepreciationPeriodPVO"</v>
      </c>
      <c r="C1360" t="s">
        <v>6746</v>
      </c>
      <c r="D1360" t="str">
        <f t="shared" si="83"/>
        <v>FinFaSharedSetupBookCtrlsAM</v>
      </c>
      <c r="E1360" t="s">
        <v>6800</v>
      </c>
      <c r="F1360" t="str">
        <f t="shared" si="85"/>
        <v>FINFASHAREDSETUPBOOKCTRLS</v>
      </c>
      <c r="G1360" t="s">
        <v>4054</v>
      </c>
      <c r="H1360" t="s">
        <v>4055</v>
      </c>
      <c r="I1360" t="str">
        <f t="shared" si="86"/>
        <v>FSCM_PROD_FINFASHAREDSETUPBOOKCTRLS.DEPRECIATION_PERIOD_PVO</v>
      </c>
    </row>
    <row r="1361" spans="1:9" x14ac:dyDescent="0.35">
      <c r="A1361" t="s">
        <v>4056</v>
      </c>
      <c r="B1361" t="str">
        <f t="shared" si="84"/>
        <v>"FscmTopModelAM.FinFaSharedUtilAM.AdjustmentPVO"</v>
      </c>
      <c r="C1361" t="s">
        <v>6746</v>
      </c>
      <c r="D1361" t="str">
        <f t="shared" si="83"/>
        <v>FinFaSharedUtilAM</v>
      </c>
      <c r="E1361" t="s">
        <v>6801</v>
      </c>
      <c r="F1361" t="str">
        <f t="shared" si="85"/>
        <v>FINFASHAREDUTIL</v>
      </c>
      <c r="G1361" t="s">
        <v>3750</v>
      </c>
      <c r="H1361" t="s">
        <v>3751</v>
      </c>
      <c r="I1361" t="str">
        <f t="shared" si="86"/>
        <v>FSCM_PROD_FINFASHAREDUTIL.ADJUSTMENT_PVO</v>
      </c>
    </row>
    <row r="1362" spans="1:9" x14ac:dyDescent="0.35">
      <c r="A1362" t="s">
        <v>4057</v>
      </c>
      <c r="B1362" t="str">
        <f t="shared" si="84"/>
        <v>"FscmTopModelAM.FinFaSharedUtilAM.AdjustmentTransactionPVO"</v>
      </c>
      <c r="C1362" t="s">
        <v>6746</v>
      </c>
      <c r="D1362" t="str">
        <f t="shared" si="83"/>
        <v>FinFaSharedUtilAM</v>
      </c>
      <c r="E1362" t="s">
        <v>6801</v>
      </c>
      <c r="F1362" t="str">
        <f t="shared" si="85"/>
        <v>FINFASHAREDUTIL</v>
      </c>
      <c r="G1362" t="s">
        <v>4058</v>
      </c>
      <c r="H1362" t="s">
        <v>4059</v>
      </c>
      <c r="I1362" t="str">
        <f t="shared" si="86"/>
        <v>FSCM_PROD_FINFASHAREDUTIL.ADJUSTMENT_TRANSACTION_PVO</v>
      </c>
    </row>
    <row r="1363" spans="1:9" x14ac:dyDescent="0.35">
      <c r="A1363" t="s">
        <v>4060</v>
      </c>
      <c r="B1363" t="str">
        <f t="shared" si="84"/>
        <v>"FscmTopModelAM.FinFaSharedUtilAM.AssetInvoicePVO"</v>
      </c>
      <c r="C1363" t="s">
        <v>6746</v>
      </c>
      <c r="D1363" t="str">
        <f t="shared" si="83"/>
        <v>FinFaSharedUtilAM</v>
      </c>
      <c r="E1363" t="s">
        <v>6801</v>
      </c>
      <c r="F1363" t="str">
        <f t="shared" si="85"/>
        <v>FINFASHAREDUTIL</v>
      </c>
      <c r="G1363" t="s">
        <v>4061</v>
      </c>
      <c r="H1363" t="s">
        <v>4062</v>
      </c>
      <c r="I1363" t="str">
        <f t="shared" si="86"/>
        <v>FSCM_PROD_FINFASHAREDUTIL.ASSET_INVOICE_PVO</v>
      </c>
    </row>
    <row r="1364" spans="1:9" x14ac:dyDescent="0.35">
      <c r="A1364" t="s">
        <v>4063</v>
      </c>
      <c r="B1364" t="str">
        <f t="shared" si="84"/>
        <v>"FscmTopModelAM.FinFaSharedUtilAM.AssetTrxTypeLookupPVO"</v>
      </c>
      <c r="C1364" t="s">
        <v>6746</v>
      </c>
      <c r="D1364" t="str">
        <f t="shared" si="83"/>
        <v>FinFaSharedUtilAM</v>
      </c>
      <c r="E1364" t="s">
        <v>6801</v>
      </c>
      <c r="F1364" t="str">
        <f t="shared" si="85"/>
        <v>FINFASHAREDUTIL</v>
      </c>
      <c r="G1364" t="s">
        <v>4064</v>
      </c>
      <c r="H1364" t="s">
        <v>4065</v>
      </c>
      <c r="I1364" t="str">
        <f t="shared" si="86"/>
        <v>FSCM_PROD_FINFASHAREDUTIL.ASSET_TRX_TYPE_LOOKUP_PVO</v>
      </c>
    </row>
    <row r="1365" spans="1:9" x14ac:dyDescent="0.35">
      <c r="A1365" t="s">
        <v>4066</v>
      </c>
      <c r="B1365" t="str">
        <f t="shared" si="84"/>
        <v>"FscmTopModelAM.FinFaSharedUtilAM.BookPVO"</v>
      </c>
      <c r="C1365" t="s">
        <v>6746</v>
      </c>
      <c r="D1365" t="str">
        <f t="shared" si="83"/>
        <v>FinFaSharedUtilAM</v>
      </c>
      <c r="E1365" t="s">
        <v>6801</v>
      </c>
      <c r="F1365" t="str">
        <f t="shared" si="85"/>
        <v>FINFASHAREDUTIL</v>
      </c>
      <c r="G1365" t="s">
        <v>4067</v>
      </c>
      <c r="H1365" t="s">
        <v>4068</v>
      </c>
      <c r="I1365" t="str">
        <f t="shared" si="86"/>
        <v>FSCM_PROD_FINFASHAREDUTIL.BOOK_PVO</v>
      </c>
    </row>
    <row r="1366" spans="1:9" x14ac:dyDescent="0.35">
      <c r="A1366" t="s">
        <v>4069</v>
      </c>
      <c r="B1366" t="str">
        <f t="shared" si="84"/>
        <v>"FscmTopModelAM.FinFaSharedUtilAM.DistributionHistoryPVO"</v>
      </c>
      <c r="C1366" t="s">
        <v>6746</v>
      </c>
      <c r="D1366" t="str">
        <f t="shared" si="83"/>
        <v>FinFaSharedUtilAM</v>
      </c>
      <c r="E1366" t="s">
        <v>6801</v>
      </c>
      <c r="F1366" t="str">
        <f t="shared" si="85"/>
        <v>FINFASHAREDUTIL</v>
      </c>
      <c r="G1366" t="s">
        <v>4070</v>
      </c>
      <c r="H1366" t="s">
        <v>4071</v>
      </c>
      <c r="I1366" t="str">
        <f t="shared" si="86"/>
        <v>FSCM_PROD_FINFASHAREDUTIL.DISTRIBUTION_HISTORY_PVO</v>
      </c>
    </row>
    <row r="1367" spans="1:9" x14ac:dyDescent="0.35">
      <c r="A1367" t="s">
        <v>4072</v>
      </c>
      <c r="B1367" t="str">
        <f t="shared" si="84"/>
        <v>"FscmTopModelAM.FinFaSharedUtilAM.FaAssetHistoryPVO"</v>
      </c>
      <c r="C1367" t="s">
        <v>6746</v>
      </c>
      <c r="D1367" t="str">
        <f t="shared" si="83"/>
        <v>FinFaSharedUtilAM</v>
      </c>
      <c r="E1367" t="s">
        <v>6801</v>
      </c>
      <c r="F1367" t="str">
        <f t="shared" si="85"/>
        <v>FINFASHAREDUTIL</v>
      </c>
      <c r="G1367" t="s">
        <v>4073</v>
      </c>
      <c r="H1367" t="s">
        <v>4074</v>
      </c>
      <c r="I1367" t="str">
        <f t="shared" si="86"/>
        <v>FSCM_PROD_FINFASHAREDUTIL.FA_ASSET_HISTORY_PVO</v>
      </c>
    </row>
    <row r="1368" spans="1:9" x14ac:dyDescent="0.35">
      <c r="A1368" t="s">
        <v>4075</v>
      </c>
      <c r="B1368" t="str">
        <f t="shared" si="84"/>
        <v>"FscmTopModelAM.FinFaSharedUtilAM.FaBalancesExtractPVO"</v>
      </c>
      <c r="C1368" t="s">
        <v>6746</v>
      </c>
      <c r="D1368" t="str">
        <f t="shared" si="83"/>
        <v>FinFaSharedUtilAM</v>
      </c>
      <c r="E1368" t="s">
        <v>6801</v>
      </c>
      <c r="F1368" t="str">
        <f t="shared" si="85"/>
        <v>FINFASHAREDUTIL</v>
      </c>
      <c r="G1368" t="s">
        <v>4076</v>
      </c>
      <c r="H1368" t="s">
        <v>4077</v>
      </c>
      <c r="I1368" t="str">
        <f t="shared" si="86"/>
        <v>FSCM_PROD_FINFASHAREDUTIL.FA_BALANCES_EXTRACT_PVO</v>
      </c>
    </row>
    <row r="1369" spans="1:9" x14ac:dyDescent="0.35">
      <c r="A1369" t="s">
        <v>4078</v>
      </c>
      <c r="B1369" t="str">
        <f t="shared" si="84"/>
        <v>"FscmTopModelAM.FinFaSharedUtilAM.FaItfImpairmentsPVO"</v>
      </c>
      <c r="C1369" t="s">
        <v>6746</v>
      </c>
      <c r="D1369" t="str">
        <f t="shared" si="83"/>
        <v>FinFaSharedUtilAM</v>
      </c>
      <c r="E1369" t="s">
        <v>6801</v>
      </c>
      <c r="F1369" t="str">
        <f t="shared" si="85"/>
        <v>FINFASHAREDUTIL</v>
      </c>
      <c r="G1369" t="s">
        <v>4079</v>
      </c>
      <c r="H1369" t="s">
        <v>4080</v>
      </c>
      <c r="I1369" t="str">
        <f t="shared" si="86"/>
        <v>FSCM_PROD_FINFASHAREDUTIL.FA_ITF_IMPAIRMENTS_PVO</v>
      </c>
    </row>
    <row r="1370" spans="1:9" x14ac:dyDescent="0.35">
      <c r="A1370" t="s">
        <v>4081</v>
      </c>
      <c r="B1370" t="str">
        <f t="shared" si="84"/>
        <v>"FscmTopModelAM.FinFaSharedUtilAM.FaTransactionExtractPVO"</v>
      </c>
      <c r="C1370" t="s">
        <v>6746</v>
      </c>
      <c r="D1370" t="str">
        <f t="shared" si="83"/>
        <v>FinFaSharedUtilAM</v>
      </c>
      <c r="E1370" t="s">
        <v>6801</v>
      </c>
      <c r="F1370" t="str">
        <f t="shared" si="85"/>
        <v>FINFASHAREDUTIL</v>
      </c>
      <c r="G1370" t="s">
        <v>4082</v>
      </c>
      <c r="H1370" t="s">
        <v>4083</v>
      </c>
      <c r="I1370" t="str">
        <f t="shared" si="86"/>
        <v>FSCM_PROD_FINFASHAREDUTIL.FA_TRANSACTION_EXTRACT_PVO</v>
      </c>
    </row>
    <row r="1371" spans="1:9" x14ac:dyDescent="0.35">
      <c r="A1371" t="s">
        <v>4084</v>
      </c>
      <c r="B1371" t="str">
        <f t="shared" si="84"/>
        <v>"FscmTopModelAM.FinFaSharedUtilAM.RetirementPVO"</v>
      </c>
      <c r="C1371" t="s">
        <v>6746</v>
      </c>
      <c r="D1371" t="str">
        <f t="shared" si="83"/>
        <v>FinFaSharedUtilAM</v>
      </c>
      <c r="E1371" t="s">
        <v>6801</v>
      </c>
      <c r="F1371" t="str">
        <f t="shared" si="85"/>
        <v>FINFASHAREDUTIL</v>
      </c>
      <c r="G1371" t="s">
        <v>4085</v>
      </c>
      <c r="H1371" t="s">
        <v>4086</v>
      </c>
      <c r="I1371" t="str">
        <f t="shared" si="86"/>
        <v>FSCM_PROD_FINFASHAREDUTIL.RETIREMENT_PVO</v>
      </c>
    </row>
    <row r="1372" spans="1:9" x14ac:dyDescent="0.35">
      <c r="A1372" t="s">
        <v>4087</v>
      </c>
      <c r="B1372" t="str">
        <f t="shared" si="84"/>
        <v>"FscmTopModelAM.FinFaSharedUtilAM.RevaluationsPVO"</v>
      </c>
      <c r="C1372" t="s">
        <v>6746</v>
      </c>
      <c r="D1372" t="str">
        <f t="shared" si="83"/>
        <v>FinFaSharedUtilAM</v>
      </c>
      <c r="E1372" t="s">
        <v>6801</v>
      </c>
      <c r="F1372" t="str">
        <f t="shared" si="85"/>
        <v>FINFASHAREDUTIL</v>
      </c>
      <c r="G1372" t="s">
        <v>4088</v>
      </c>
      <c r="H1372" t="s">
        <v>4089</v>
      </c>
      <c r="I1372" t="str">
        <f t="shared" si="86"/>
        <v>FSCM_PROD_FINFASHAREDUTIL.REVALUATIONS_PVO</v>
      </c>
    </row>
    <row r="1373" spans="1:9" x14ac:dyDescent="0.35">
      <c r="A1373" t="s">
        <v>4090</v>
      </c>
      <c r="B1373" t="str">
        <f t="shared" si="84"/>
        <v>"FscmTopModelAM.FinFaSharedUtilAM.TransactionHeaderPVO"</v>
      </c>
      <c r="C1373" t="s">
        <v>6746</v>
      </c>
      <c r="D1373" t="str">
        <f t="shared" si="83"/>
        <v>FinFaSharedUtilAM</v>
      </c>
      <c r="E1373" t="s">
        <v>6801</v>
      </c>
      <c r="F1373" t="str">
        <f t="shared" si="85"/>
        <v>FINFASHAREDUTIL</v>
      </c>
      <c r="G1373" t="s">
        <v>3895</v>
      </c>
      <c r="H1373" t="s">
        <v>3896</v>
      </c>
      <c r="I1373" t="str">
        <f t="shared" si="86"/>
        <v>FSCM_PROD_FINFASHAREDUTIL.TRANSACTION_HEADER_PVO</v>
      </c>
    </row>
    <row r="1374" spans="1:9" x14ac:dyDescent="0.35">
      <c r="A1374" t="s">
        <v>4091</v>
      </c>
      <c r="B1374" t="str">
        <f t="shared" si="84"/>
        <v>"FscmTopModelAM.FinFaTrackDescDetailsAM.AdditionBasePVO"</v>
      </c>
      <c r="C1374" t="s">
        <v>6746</v>
      </c>
      <c r="D1374" t="str">
        <f t="shared" si="83"/>
        <v>FinFaTrackDescDetailsAM</v>
      </c>
      <c r="E1374" t="s">
        <v>6802</v>
      </c>
      <c r="F1374" t="str">
        <f t="shared" si="85"/>
        <v>FINFATRACKDESCDETAILS</v>
      </c>
      <c r="G1374" t="s">
        <v>4092</v>
      </c>
      <c r="H1374" t="s">
        <v>4093</v>
      </c>
      <c r="I1374" t="str">
        <f t="shared" si="86"/>
        <v>FSCM_PROD_FINFATRACKDESCDETAILS.ADDITION_BASE_PVO</v>
      </c>
    </row>
    <row r="1375" spans="1:9" x14ac:dyDescent="0.35">
      <c r="A1375" t="s">
        <v>4094</v>
      </c>
      <c r="B1375" t="str">
        <f t="shared" si="84"/>
        <v>"FscmTopModelAM.FinFaTrackDescDetailsAM.AssetKeyPVO"</v>
      </c>
      <c r="C1375" t="s">
        <v>6746</v>
      </c>
      <c r="D1375" t="str">
        <f t="shared" si="83"/>
        <v>FinFaTrackDescDetailsAM</v>
      </c>
      <c r="E1375" t="s">
        <v>6802</v>
      </c>
      <c r="F1375" t="str">
        <f t="shared" si="85"/>
        <v>FINFATRACKDESCDETAILS</v>
      </c>
      <c r="G1375" t="s">
        <v>4095</v>
      </c>
      <c r="H1375" t="s">
        <v>4096</v>
      </c>
      <c r="I1375" t="str">
        <f t="shared" si="86"/>
        <v>FSCM_PROD_FINFATRACKDESCDETAILS.ASSET_KEY_PVO</v>
      </c>
    </row>
    <row r="1376" spans="1:9" x14ac:dyDescent="0.35">
      <c r="A1376" t="s">
        <v>4097</v>
      </c>
      <c r="B1376" t="str">
        <f t="shared" si="84"/>
        <v>"FscmTopModelAM.FinFaTrackDescDetailsAM.FaAdditionBasePVO"</v>
      </c>
      <c r="C1376" t="s">
        <v>6746</v>
      </c>
      <c r="D1376" t="str">
        <f t="shared" si="83"/>
        <v>FinFaTrackDescDetailsAM</v>
      </c>
      <c r="E1376" t="s">
        <v>6802</v>
      </c>
      <c r="F1376" t="str">
        <f t="shared" si="85"/>
        <v>FINFATRACKDESCDETAILS</v>
      </c>
      <c r="G1376" t="s">
        <v>4098</v>
      </c>
      <c r="H1376" t="s">
        <v>4099</v>
      </c>
      <c r="I1376" t="str">
        <f t="shared" si="86"/>
        <v>FSCM_PROD_FINFATRACKDESCDETAILS.FA_ADDITION_BASE_PVO</v>
      </c>
    </row>
    <row r="1377" spans="1:9" x14ac:dyDescent="0.35">
      <c r="A1377" t="s">
        <v>4100</v>
      </c>
      <c r="B1377" t="str">
        <f t="shared" si="84"/>
        <v>"FscmTopModelAM.FinFaTrackTransfersAM.AssetTransferPVO"</v>
      </c>
      <c r="C1377" t="s">
        <v>6746</v>
      </c>
      <c r="D1377" t="str">
        <f t="shared" si="83"/>
        <v>FinFaTrackTransfersAM</v>
      </c>
      <c r="E1377" t="s">
        <v>6803</v>
      </c>
      <c r="F1377" t="str">
        <f t="shared" si="85"/>
        <v>FINFATRACKTRANSFERS</v>
      </c>
      <c r="G1377" t="s">
        <v>4101</v>
      </c>
      <c r="H1377" t="s">
        <v>4102</v>
      </c>
      <c r="I1377" t="str">
        <f t="shared" si="86"/>
        <v>FSCM_PROD_FINFATRACKTRANSFERS.ASSET_TRANSFER_PVO</v>
      </c>
    </row>
    <row r="1378" spans="1:9" x14ac:dyDescent="0.35">
      <c r="A1378" t="s">
        <v>4103</v>
      </c>
      <c r="B1378" t="str">
        <f t="shared" si="84"/>
        <v>"FscmTopModelAM.FinFunBusinessUnitsAM.BillingAndRevenueBUUsagePVO"</v>
      </c>
      <c r="C1378" t="s">
        <v>6746</v>
      </c>
      <c r="D1378" t="str">
        <f t="shared" si="83"/>
        <v>FinFunBusinessUnitsAM</v>
      </c>
      <c r="E1378" t="s">
        <v>6804</v>
      </c>
      <c r="F1378" t="str">
        <f t="shared" si="85"/>
        <v>FINFUNBUSINESSUNITS</v>
      </c>
      <c r="G1378" t="s">
        <v>4104</v>
      </c>
      <c r="H1378" t="s">
        <v>4105</v>
      </c>
      <c r="I1378" t="str">
        <f t="shared" si="86"/>
        <v>FSCM_PROD_FINFUNBUSINESSUNITS.BILLING_AND_REVENUE_BUUSAGE_PVO</v>
      </c>
    </row>
    <row r="1379" spans="1:9" x14ac:dyDescent="0.35">
      <c r="A1379" t="s">
        <v>4106</v>
      </c>
      <c r="B1379" t="str">
        <f t="shared" si="84"/>
        <v>"FscmTopModelAM.FinFunBusinessUnitsAM.BusinessUnitPVO"</v>
      </c>
      <c r="C1379" t="s">
        <v>6746</v>
      </c>
      <c r="D1379" t="str">
        <f t="shared" si="83"/>
        <v>FinFunBusinessUnitsAM</v>
      </c>
      <c r="E1379" t="s">
        <v>6804</v>
      </c>
      <c r="F1379" t="str">
        <f t="shared" si="85"/>
        <v>FINFUNBUSINESSUNITS</v>
      </c>
      <c r="G1379" t="s">
        <v>4107</v>
      </c>
      <c r="H1379" t="s">
        <v>4108</v>
      </c>
      <c r="I1379" t="str">
        <f t="shared" si="86"/>
        <v>FSCM_PROD_FINFUNBUSINESSUNITS.BUSINESS_UNIT_PVO</v>
      </c>
    </row>
    <row r="1380" spans="1:9" x14ac:dyDescent="0.35">
      <c r="A1380" t="s">
        <v>4109</v>
      </c>
      <c r="B1380" t="str">
        <f t="shared" si="84"/>
        <v>"FscmTopModelAM.FinFunBusinessUnitsAM.BusinessUnitUsagePVO"</v>
      </c>
      <c r="C1380" t="s">
        <v>6746</v>
      </c>
      <c r="D1380" t="str">
        <f t="shared" si="83"/>
        <v>FinFunBusinessUnitsAM</v>
      </c>
      <c r="E1380" t="s">
        <v>6804</v>
      </c>
      <c r="F1380" t="str">
        <f t="shared" si="85"/>
        <v>FINFUNBUSINESSUNITS</v>
      </c>
      <c r="G1380" t="s">
        <v>4110</v>
      </c>
      <c r="H1380" t="s">
        <v>4111</v>
      </c>
      <c r="I1380" t="str">
        <f t="shared" si="86"/>
        <v>FSCM_PROD_FINFUNBUSINESSUNITS.BUSINESS_UNIT_USAGE_PVO</v>
      </c>
    </row>
    <row r="1381" spans="1:9" x14ac:dyDescent="0.35">
      <c r="A1381" t="s">
        <v>4112</v>
      </c>
      <c r="B1381" t="str">
        <f t="shared" si="84"/>
        <v>"FscmTopModelAM.FinFunBusinessUnitsAM.CollectionBUUsagePVO"</v>
      </c>
      <c r="C1381" t="s">
        <v>6746</v>
      </c>
      <c r="D1381" t="str">
        <f t="shared" si="83"/>
        <v>FinFunBusinessUnitsAM</v>
      </c>
      <c r="E1381" t="s">
        <v>6804</v>
      </c>
      <c r="F1381" t="str">
        <f t="shared" si="85"/>
        <v>FINFUNBUSINESSUNITS</v>
      </c>
      <c r="G1381" t="s">
        <v>4113</v>
      </c>
      <c r="H1381" t="s">
        <v>4114</v>
      </c>
      <c r="I1381" t="str">
        <f t="shared" si="86"/>
        <v>FSCM_PROD_FINFUNBUSINESSUNITS.COLLECTION_BUUSAGE_PVO</v>
      </c>
    </row>
    <row r="1382" spans="1:9" x14ac:dyDescent="0.35">
      <c r="A1382" t="s">
        <v>4115</v>
      </c>
      <c r="B1382" t="str">
        <f t="shared" si="84"/>
        <v>"FscmTopModelAM.FinFunBusinessUnitsAM.CustomerContractBUUsagePVO"</v>
      </c>
      <c r="C1382" t="s">
        <v>6746</v>
      </c>
      <c r="D1382" t="str">
        <f t="shared" si="83"/>
        <v>FinFunBusinessUnitsAM</v>
      </c>
      <c r="E1382" t="s">
        <v>6804</v>
      </c>
      <c r="F1382" t="str">
        <f t="shared" si="85"/>
        <v>FINFUNBUSINESSUNITS</v>
      </c>
      <c r="G1382" t="s">
        <v>4116</v>
      </c>
      <c r="H1382" t="s">
        <v>4117</v>
      </c>
      <c r="I1382" t="str">
        <f t="shared" si="86"/>
        <v>FSCM_PROD_FINFUNBUSINESSUNITS.CUSTOMER_CONTRACT_BUUSAGE_PVO</v>
      </c>
    </row>
    <row r="1383" spans="1:9" x14ac:dyDescent="0.35">
      <c r="A1383" t="s">
        <v>4118</v>
      </c>
      <c r="B1383" t="str">
        <f t="shared" si="84"/>
        <v>"FscmTopModelAM.FinFunBusinessUnitsAM.CustomerPaymentsBUUsagePVO"</v>
      </c>
      <c r="C1383" t="s">
        <v>6746</v>
      </c>
      <c r="D1383" t="str">
        <f t="shared" si="83"/>
        <v>FinFunBusinessUnitsAM</v>
      </c>
      <c r="E1383" t="s">
        <v>6804</v>
      </c>
      <c r="F1383" t="str">
        <f t="shared" si="85"/>
        <v>FINFUNBUSINESSUNITS</v>
      </c>
      <c r="G1383" t="s">
        <v>4119</v>
      </c>
      <c r="H1383" t="s">
        <v>4120</v>
      </c>
      <c r="I1383" t="str">
        <f t="shared" si="86"/>
        <v>FSCM_PROD_FINFUNBUSINESSUNITS.CUSTOMER_PAYMENTS_BUUSAGE_PVO</v>
      </c>
    </row>
    <row r="1384" spans="1:9" x14ac:dyDescent="0.35">
      <c r="A1384" t="s">
        <v>4121</v>
      </c>
      <c r="B1384" t="str">
        <f t="shared" si="84"/>
        <v>"FscmTopModelAM.FinFunBusinessUnitsAM.EmployeeExpenseBusinessUnitPVO"</v>
      </c>
      <c r="C1384" t="s">
        <v>6746</v>
      </c>
      <c r="D1384" t="str">
        <f t="shared" si="83"/>
        <v>FinFunBusinessUnitsAM</v>
      </c>
      <c r="E1384" t="s">
        <v>6804</v>
      </c>
      <c r="F1384" t="str">
        <f t="shared" si="85"/>
        <v>FINFUNBUSINESSUNITS</v>
      </c>
      <c r="G1384" t="s">
        <v>4122</v>
      </c>
      <c r="H1384" t="s">
        <v>4123</v>
      </c>
      <c r="I1384" t="str">
        <f t="shared" si="86"/>
        <v>FSCM_PROD_FINFUNBUSINESSUNITS.EMPLOYEE_EXPENSE_BUSINESS_UNIT_PVO</v>
      </c>
    </row>
    <row r="1385" spans="1:9" x14ac:dyDescent="0.35">
      <c r="A1385" t="s">
        <v>4124</v>
      </c>
      <c r="B1385" t="str">
        <f t="shared" si="84"/>
        <v>"FscmTopModelAM.FinFunBusinessUnitsAM.ExpenseBUUsagePVO"</v>
      </c>
      <c r="C1385" t="s">
        <v>6746</v>
      </c>
      <c r="D1385" t="str">
        <f t="shared" si="83"/>
        <v>FinFunBusinessUnitsAM</v>
      </c>
      <c r="E1385" t="s">
        <v>6804</v>
      </c>
      <c r="F1385" t="str">
        <f t="shared" si="85"/>
        <v>FINFUNBUSINESSUNITS</v>
      </c>
      <c r="G1385" t="s">
        <v>4125</v>
      </c>
      <c r="H1385" t="s">
        <v>4126</v>
      </c>
      <c r="I1385" t="str">
        <f t="shared" si="86"/>
        <v>FSCM_PROD_FINFUNBUSINESSUNITS.EXPENSE_BUUSAGE_PVO</v>
      </c>
    </row>
    <row r="1386" spans="1:9" x14ac:dyDescent="0.35">
      <c r="A1386" t="s">
        <v>4127</v>
      </c>
      <c r="B1386" t="str">
        <f t="shared" si="84"/>
        <v>"FscmTopModelAM.FinFunBusinessUnitsAM.IncentiveCompensationBUUsagePVO"</v>
      </c>
      <c r="C1386" t="s">
        <v>6746</v>
      </c>
      <c r="D1386" t="str">
        <f t="shared" si="83"/>
        <v>FinFunBusinessUnitsAM</v>
      </c>
      <c r="E1386" t="s">
        <v>6804</v>
      </c>
      <c r="F1386" t="str">
        <f t="shared" si="85"/>
        <v>FINFUNBUSINESSUNITS</v>
      </c>
      <c r="G1386" t="s">
        <v>4128</v>
      </c>
      <c r="H1386" t="s">
        <v>4129</v>
      </c>
      <c r="I1386" t="str">
        <f t="shared" si="86"/>
        <v>FSCM_PROD_FINFUNBUSINESSUNITS.INCENTIVE_COMPENSATION_BUUSAGE_PVO</v>
      </c>
    </row>
    <row r="1387" spans="1:9" x14ac:dyDescent="0.35">
      <c r="A1387" t="s">
        <v>4130</v>
      </c>
      <c r="B1387" t="str">
        <f t="shared" si="84"/>
        <v>"FscmTopModelAM.FinFunBusinessUnitsAM.MaterialManagementBUUsagePVO"</v>
      </c>
      <c r="C1387" t="s">
        <v>6746</v>
      </c>
      <c r="D1387" t="str">
        <f t="shared" si="83"/>
        <v>FinFunBusinessUnitsAM</v>
      </c>
      <c r="E1387" t="s">
        <v>6804</v>
      </c>
      <c r="F1387" t="str">
        <f t="shared" si="85"/>
        <v>FINFUNBUSINESSUNITS</v>
      </c>
      <c r="G1387" t="s">
        <v>4131</v>
      </c>
      <c r="H1387" t="s">
        <v>4132</v>
      </c>
      <c r="I1387" t="str">
        <f t="shared" si="86"/>
        <v>FSCM_PROD_FINFUNBUSINESSUNITS.MATERIAL_MANAGEMENT_BUUSAGE_PVO</v>
      </c>
    </row>
    <row r="1388" spans="1:9" x14ac:dyDescent="0.35">
      <c r="A1388" t="s">
        <v>4133</v>
      </c>
      <c r="B1388" t="str">
        <f t="shared" si="84"/>
        <v>"FscmTopModelAM.FinFunBusinessUnitsAM.OrderBusinessUnitPVO"</v>
      </c>
      <c r="C1388" t="s">
        <v>6746</v>
      </c>
      <c r="D1388" t="str">
        <f t="shared" si="83"/>
        <v>FinFunBusinessUnitsAM</v>
      </c>
      <c r="E1388" t="s">
        <v>6804</v>
      </c>
      <c r="F1388" t="str">
        <f t="shared" si="85"/>
        <v>FINFUNBUSINESSUNITS</v>
      </c>
      <c r="G1388" t="s">
        <v>4134</v>
      </c>
      <c r="H1388" t="s">
        <v>4135</v>
      </c>
      <c r="I1388" t="str">
        <f t="shared" si="86"/>
        <v>FSCM_PROD_FINFUNBUSINESSUNITS.ORDER_BUSINESS_UNIT_PVO</v>
      </c>
    </row>
    <row r="1389" spans="1:9" x14ac:dyDescent="0.35">
      <c r="A1389" t="s">
        <v>4136</v>
      </c>
      <c r="B1389" t="str">
        <f t="shared" si="84"/>
        <v>"FscmTopModelAM.FinFunBusinessUnitsAM.OutstandingCardTransactionBusinessUnitPVO"</v>
      </c>
      <c r="C1389" t="s">
        <v>6746</v>
      </c>
      <c r="D1389" t="str">
        <f t="shared" si="83"/>
        <v>FinFunBusinessUnitsAM</v>
      </c>
      <c r="E1389" t="s">
        <v>6804</v>
      </c>
      <c r="F1389" t="str">
        <f t="shared" si="85"/>
        <v>FINFUNBUSINESSUNITS</v>
      </c>
      <c r="G1389" t="s">
        <v>4137</v>
      </c>
      <c r="H1389" t="s">
        <v>4138</v>
      </c>
      <c r="I1389" t="str">
        <f t="shared" si="86"/>
        <v>FSCM_PROD_FINFUNBUSINESSUNITS.OUTSTANDING_CARD_TRANSACTION_BUSINESS_UNIT_PVO</v>
      </c>
    </row>
    <row r="1390" spans="1:9" x14ac:dyDescent="0.35">
      <c r="A1390" t="s">
        <v>4139</v>
      </c>
      <c r="B1390" t="str">
        <f t="shared" si="84"/>
        <v>"FscmTopModelAM.FinFunBusinessUnitsAM.PayableBusinessUnitPVO"</v>
      </c>
      <c r="C1390" t="s">
        <v>6746</v>
      </c>
      <c r="D1390" t="str">
        <f t="shared" si="83"/>
        <v>FinFunBusinessUnitsAM</v>
      </c>
      <c r="E1390" t="s">
        <v>6804</v>
      </c>
      <c r="F1390" t="str">
        <f t="shared" si="85"/>
        <v>FINFUNBUSINESSUNITS</v>
      </c>
      <c r="G1390" t="s">
        <v>4140</v>
      </c>
      <c r="H1390" t="s">
        <v>4141</v>
      </c>
      <c r="I1390" t="str">
        <f t="shared" si="86"/>
        <v>FSCM_PROD_FINFUNBUSINESSUNITS.PAYABLE_BUSINESS_UNIT_PVO</v>
      </c>
    </row>
    <row r="1391" spans="1:9" x14ac:dyDescent="0.35">
      <c r="A1391" t="s">
        <v>4142</v>
      </c>
      <c r="B1391" t="str">
        <f t="shared" si="84"/>
        <v>"FscmTopModelAM.FinFunBusinessUnitsAM.PayablesInvoicingBUUsagePVO"</v>
      </c>
      <c r="C1391" t="s">
        <v>6746</v>
      </c>
      <c r="D1391" t="str">
        <f t="shared" si="83"/>
        <v>FinFunBusinessUnitsAM</v>
      </c>
      <c r="E1391" t="s">
        <v>6804</v>
      </c>
      <c r="F1391" t="str">
        <f t="shared" si="85"/>
        <v>FINFUNBUSINESSUNITS</v>
      </c>
      <c r="G1391" t="s">
        <v>4143</v>
      </c>
      <c r="H1391" t="s">
        <v>4144</v>
      </c>
      <c r="I1391" t="str">
        <f t="shared" si="86"/>
        <v>FSCM_PROD_FINFUNBUSINESSUNITS.PAYABLES_INVOICING_BUUSAGE_PVO</v>
      </c>
    </row>
    <row r="1392" spans="1:9" x14ac:dyDescent="0.35">
      <c r="A1392" t="s">
        <v>4145</v>
      </c>
      <c r="B1392" t="str">
        <f t="shared" si="84"/>
        <v>"FscmTopModelAM.FinFunBusinessUnitsAM.PayablesPaymentsBUUsagePVO"</v>
      </c>
      <c r="C1392" t="s">
        <v>6746</v>
      </c>
      <c r="D1392" t="str">
        <f t="shared" si="83"/>
        <v>FinFunBusinessUnitsAM</v>
      </c>
      <c r="E1392" t="s">
        <v>6804</v>
      </c>
      <c r="F1392" t="str">
        <f t="shared" si="85"/>
        <v>FINFUNBUSINESSUNITS</v>
      </c>
      <c r="G1392" t="s">
        <v>4146</v>
      </c>
      <c r="H1392" t="s">
        <v>4147</v>
      </c>
      <c r="I1392" t="str">
        <f t="shared" si="86"/>
        <v>FSCM_PROD_FINFUNBUSINESSUNITS.PAYABLES_PAYMENTS_BUUSAGE_PVO</v>
      </c>
    </row>
    <row r="1393" spans="1:9" x14ac:dyDescent="0.35">
      <c r="A1393" t="s">
        <v>4148</v>
      </c>
      <c r="B1393" t="str">
        <f t="shared" si="84"/>
        <v>"FscmTopModelAM.FinFunBusinessUnitsAM.ProcurementBUUsagePVO"</v>
      </c>
      <c r="C1393" t="s">
        <v>6746</v>
      </c>
      <c r="D1393" t="str">
        <f t="shared" si="83"/>
        <v>FinFunBusinessUnitsAM</v>
      </c>
      <c r="E1393" t="s">
        <v>6804</v>
      </c>
      <c r="F1393" t="str">
        <f t="shared" si="85"/>
        <v>FINFUNBUSINESSUNITS</v>
      </c>
      <c r="G1393" t="s">
        <v>4149</v>
      </c>
      <c r="H1393" t="s">
        <v>4150</v>
      </c>
      <c r="I1393" t="str">
        <f t="shared" si="86"/>
        <v>FSCM_PROD_FINFUNBUSINESSUNITS.PROCUREMENT_BUUSAGE_PVO</v>
      </c>
    </row>
    <row r="1394" spans="1:9" x14ac:dyDescent="0.35">
      <c r="A1394" t="s">
        <v>4151</v>
      </c>
      <c r="B1394" t="str">
        <f t="shared" si="84"/>
        <v>"FscmTopModelAM.FinFunBusinessUnitsAM.ProcurementContractBUUsagePVO"</v>
      </c>
      <c r="C1394" t="s">
        <v>6746</v>
      </c>
      <c r="D1394" t="str">
        <f t="shared" si="83"/>
        <v>FinFunBusinessUnitsAM</v>
      </c>
      <c r="E1394" t="s">
        <v>6804</v>
      </c>
      <c r="F1394" t="str">
        <f t="shared" si="85"/>
        <v>FINFUNBUSINESSUNITS</v>
      </c>
      <c r="G1394" t="s">
        <v>4152</v>
      </c>
      <c r="H1394" t="s">
        <v>4153</v>
      </c>
      <c r="I1394" t="str">
        <f t="shared" si="86"/>
        <v>FSCM_PROD_FINFUNBUSINESSUNITS.PROCUREMENT_CONTRACT_BUUSAGE_PVO</v>
      </c>
    </row>
    <row r="1395" spans="1:9" x14ac:dyDescent="0.35">
      <c r="A1395" t="s">
        <v>4154</v>
      </c>
      <c r="B1395" t="str">
        <f t="shared" si="84"/>
        <v>"FscmTopModelAM.FinFunBusinessUnitsAM.ProjectAccountingBUUsagePVO"</v>
      </c>
      <c r="C1395" t="s">
        <v>6746</v>
      </c>
      <c r="D1395" t="str">
        <f t="shared" si="83"/>
        <v>FinFunBusinessUnitsAM</v>
      </c>
      <c r="E1395" t="s">
        <v>6804</v>
      </c>
      <c r="F1395" t="str">
        <f t="shared" si="85"/>
        <v>FINFUNBUSINESSUNITS</v>
      </c>
      <c r="G1395" t="s">
        <v>4155</v>
      </c>
      <c r="H1395" t="s">
        <v>4156</v>
      </c>
      <c r="I1395" t="str">
        <f t="shared" si="86"/>
        <v>FSCM_PROD_FINFUNBUSINESSUNITS.PROJECT_ACCOUNTING_BUUSAGE_PVO</v>
      </c>
    </row>
    <row r="1396" spans="1:9" x14ac:dyDescent="0.35">
      <c r="A1396" t="s">
        <v>4157</v>
      </c>
      <c r="B1396" t="str">
        <f t="shared" si="84"/>
        <v>"FscmTopModelAM.FinFunBusinessUnitsAM.ProjectContractBusinessUnitPVO"</v>
      </c>
      <c r="C1396" t="s">
        <v>6746</v>
      </c>
      <c r="D1396" t="str">
        <f t="shared" si="83"/>
        <v>FinFunBusinessUnitsAM</v>
      </c>
      <c r="E1396" t="s">
        <v>6804</v>
      </c>
      <c r="F1396" t="str">
        <f t="shared" si="85"/>
        <v>FINFUNBUSINESSUNITS</v>
      </c>
      <c r="G1396" t="s">
        <v>4158</v>
      </c>
      <c r="H1396" t="s">
        <v>4159</v>
      </c>
      <c r="I1396" t="str">
        <f t="shared" si="86"/>
        <v>FSCM_PROD_FINFUNBUSINESSUNITS.PROJECT_CONTRACT_BUSINESS_UNIT_PVO</v>
      </c>
    </row>
    <row r="1397" spans="1:9" x14ac:dyDescent="0.35">
      <c r="A1397" t="s">
        <v>4160</v>
      </c>
      <c r="B1397" t="str">
        <f t="shared" si="84"/>
        <v>"FscmTopModelAM.FinFunBusinessUnitsAM.ProjectCostingBusinessUnitPVO"</v>
      </c>
      <c r="C1397" t="s">
        <v>6746</v>
      </c>
      <c r="D1397" t="str">
        <f t="shared" si="83"/>
        <v>FinFunBusinessUnitsAM</v>
      </c>
      <c r="E1397" t="s">
        <v>6804</v>
      </c>
      <c r="F1397" t="str">
        <f t="shared" si="85"/>
        <v>FINFUNBUSINESSUNITS</v>
      </c>
      <c r="G1397" t="s">
        <v>4161</v>
      </c>
      <c r="H1397" t="s">
        <v>4162</v>
      </c>
      <c r="I1397" t="str">
        <f t="shared" si="86"/>
        <v>FSCM_PROD_FINFUNBUSINESSUNITS.PROJECT_COSTING_BUSINESS_UNIT_PVO</v>
      </c>
    </row>
    <row r="1398" spans="1:9" x14ac:dyDescent="0.35">
      <c r="A1398" t="s">
        <v>4163</v>
      </c>
      <c r="B1398" t="str">
        <f t="shared" si="84"/>
        <v>"FscmTopModelAM.FinFunBusinessUnitsAM.ProjectInvoicingBusinessUnitPVO"</v>
      </c>
      <c r="C1398" t="s">
        <v>6746</v>
      </c>
      <c r="D1398" t="str">
        <f t="shared" si="83"/>
        <v>FinFunBusinessUnitsAM</v>
      </c>
      <c r="E1398" t="s">
        <v>6804</v>
      </c>
      <c r="F1398" t="str">
        <f t="shared" si="85"/>
        <v>FINFUNBUSINESSUNITS</v>
      </c>
      <c r="G1398" t="s">
        <v>4164</v>
      </c>
      <c r="H1398" t="s">
        <v>4165</v>
      </c>
      <c r="I1398" t="str">
        <f t="shared" si="86"/>
        <v>FSCM_PROD_FINFUNBUSINESSUNITS.PROJECT_INVOICING_BUSINESS_UNIT_PVO</v>
      </c>
    </row>
    <row r="1399" spans="1:9" x14ac:dyDescent="0.35">
      <c r="A1399" t="s">
        <v>4166</v>
      </c>
      <c r="B1399" t="str">
        <f t="shared" si="84"/>
        <v>"FscmTopModelAM.FinFunBusinessUnitsAM.ProjectRevenueBusinessUnitPVO"</v>
      </c>
      <c r="C1399" t="s">
        <v>6746</v>
      </c>
      <c r="D1399" t="str">
        <f t="shared" si="83"/>
        <v>FinFunBusinessUnitsAM</v>
      </c>
      <c r="E1399" t="s">
        <v>6804</v>
      </c>
      <c r="F1399" t="str">
        <f t="shared" si="85"/>
        <v>FINFUNBUSINESSUNITS</v>
      </c>
      <c r="G1399" t="s">
        <v>4167</v>
      </c>
      <c r="H1399" t="s">
        <v>4168</v>
      </c>
      <c r="I1399" t="str">
        <f t="shared" si="86"/>
        <v>FSCM_PROD_FINFUNBUSINESSUNITS.PROJECT_REVENUE_BUSINESS_UNIT_PVO</v>
      </c>
    </row>
    <row r="1400" spans="1:9" x14ac:dyDescent="0.35">
      <c r="A1400" t="s">
        <v>4169</v>
      </c>
      <c r="B1400" t="str">
        <f t="shared" si="84"/>
        <v>"FscmTopModelAM.FinFunBusinessUnitsAM.ReceivableBusinessUnitPVO"</v>
      </c>
      <c r="C1400" t="s">
        <v>6746</v>
      </c>
      <c r="D1400" t="str">
        <f t="shared" si="83"/>
        <v>FinFunBusinessUnitsAM</v>
      </c>
      <c r="E1400" t="s">
        <v>6804</v>
      </c>
      <c r="F1400" t="str">
        <f t="shared" si="85"/>
        <v>FINFUNBUSINESSUNITS</v>
      </c>
      <c r="G1400" t="s">
        <v>4170</v>
      </c>
      <c r="H1400" t="s">
        <v>4171</v>
      </c>
      <c r="I1400" t="str">
        <f t="shared" si="86"/>
        <v>FSCM_PROD_FINFUNBUSINESSUNITS.RECEIVABLE_BUSINESS_UNIT_PVO</v>
      </c>
    </row>
    <row r="1401" spans="1:9" x14ac:dyDescent="0.35">
      <c r="A1401" t="s">
        <v>4172</v>
      </c>
      <c r="B1401" t="str">
        <f t="shared" si="84"/>
        <v>"FscmTopModelAM.FinFunBusinessUnitsAM.ReceivingBUUsagePVO"</v>
      </c>
      <c r="C1401" t="s">
        <v>6746</v>
      </c>
      <c r="D1401" t="str">
        <f t="shared" si="83"/>
        <v>FinFunBusinessUnitsAM</v>
      </c>
      <c r="E1401" t="s">
        <v>6804</v>
      </c>
      <c r="F1401" t="str">
        <f t="shared" si="85"/>
        <v>FINFUNBUSINESSUNITS</v>
      </c>
      <c r="G1401" t="s">
        <v>4173</v>
      </c>
      <c r="H1401" t="s">
        <v>4174</v>
      </c>
      <c r="I1401" t="str">
        <f t="shared" si="86"/>
        <v>FSCM_PROD_FINFUNBUSINESSUNITS.RECEIVING_BUUSAGE_PVO</v>
      </c>
    </row>
    <row r="1402" spans="1:9" x14ac:dyDescent="0.35">
      <c r="A1402" t="s">
        <v>4175</v>
      </c>
      <c r="B1402" t="str">
        <f t="shared" si="84"/>
        <v>"FscmTopModelAM.FinFunBusinessUnitsAM.RequisitionBUUsagePVO"</v>
      </c>
      <c r="C1402" t="s">
        <v>6746</v>
      </c>
      <c r="D1402" t="str">
        <f t="shared" si="83"/>
        <v>FinFunBusinessUnitsAM</v>
      </c>
      <c r="E1402" t="s">
        <v>6804</v>
      </c>
      <c r="F1402" t="str">
        <f t="shared" si="85"/>
        <v>FINFUNBUSINESSUNITS</v>
      </c>
      <c r="G1402" t="s">
        <v>4176</v>
      </c>
      <c r="H1402" t="s">
        <v>4177</v>
      </c>
      <c r="I1402" t="str">
        <f t="shared" si="86"/>
        <v>FSCM_PROD_FINFUNBUSINESSUNITS.REQUISITION_BUUSAGE_PVO</v>
      </c>
    </row>
    <row r="1403" spans="1:9" x14ac:dyDescent="0.35">
      <c r="A1403" t="s">
        <v>4178</v>
      </c>
      <c r="B1403" t="str">
        <f t="shared" si="84"/>
        <v>"FscmTopModelAM.FinFunBusinessUnitsAM.SalesBUUsagePVO"</v>
      </c>
      <c r="C1403" t="s">
        <v>6746</v>
      </c>
      <c r="D1403" t="str">
        <f t="shared" si="83"/>
        <v>FinFunBusinessUnitsAM</v>
      </c>
      <c r="E1403" t="s">
        <v>6804</v>
      </c>
      <c r="F1403" t="str">
        <f t="shared" si="85"/>
        <v>FINFUNBUSINESSUNITS</v>
      </c>
      <c r="G1403" t="s">
        <v>4179</v>
      </c>
      <c r="H1403" t="s">
        <v>4180</v>
      </c>
      <c r="I1403" t="str">
        <f t="shared" si="86"/>
        <v>FSCM_PROD_FINFUNBUSINESSUNITS.SALES_BUUSAGE_PVO</v>
      </c>
    </row>
    <row r="1404" spans="1:9" x14ac:dyDescent="0.35">
      <c r="A1404" t="s">
        <v>4181</v>
      </c>
      <c r="B1404" t="str">
        <f t="shared" si="84"/>
        <v>"FscmTopModelAM.FinFunIntercoTransactionsAM.DistributionInitLinePVO"</v>
      </c>
      <c r="C1404" t="s">
        <v>6746</v>
      </c>
      <c r="D1404" t="str">
        <f t="shared" si="83"/>
        <v>FinFunIntercoTransactionsAM</v>
      </c>
      <c r="E1404" t="s">
        <v>6805</v>
      </c>
      <c r="F1404" t="str">
        <f t="shared" si="85"/>
        <v>FINFUNINTERCOTRANSACTIONS</v>
      </c>
      <c r="G1404" t="s">
        <v>4182</v>
      </c>
      <c r="H1404" t="s">
        <v>4183</v>
      </c>
      <c r="I1404" t="str">
        <f t="shared" si="86"/>
        <v>FSCM_PROD_FINFUNINTERCOTRANSACTIONS.DISTRIBUTION_INIT_LINE_PVO</v>
      </c>
    </row>
    <row r="1405" spans="1:9" x14ac:dyDescent="0.35">
      <c r="A1405" t="s">
        <v>4184</v>
      </c>
      <c r="B1405" t="str">
        <f t="shared" si="84"/>
        <v>"FscmTopModelAM.FinFunIntercoTransactionsAM.DistributionRectLinePVO"</v>
      </c>
      <c r="C1405" t="s">
        <v>6746</v>
      </c>
      <c r="D1405" t="str">
        <f t="shared" si="83"/>
        <v>FinFunIntercoTransactionsAM</v>
      </c>
      <c r="E1405" t="s">
        <v>6805</v>
      </c>
      <c r="F1405" t="str">
        <f t="shared" si="85"/>
        <v>FINFUNINTERCOTRANSACTIONS</v>
      </c>
      <c r="G1405" t="s">
        <v>4185</v>
      </c>
      <c r="H1405" t="s">
        <v>4186</v>
      </c>
      <c r="I1405" t="str">
        <f t="shared" si="86"/>
        <v>FSCM_PROD_FINFUNINTERCOTRANSACTIONS.DISTRIBUTION_RECT_LINE_PVO</v>
      </c>
    </row>
    <row r="1406" spans="1:9" x14ac:dyDescent="0.35">
      <c r="A1406" t="s">
        <v>4187</v>
      </c>
      <c r="B1406" t="str">
        <f t="shared" si="84"/>
        <v>"FscmTopModelAM.FinFunIntercoTransactionsAM.TransactionBatchPVO"</v>
      </c>
      <c r="C1406" t="s">
        <v>6746</v>
      </c>
      <c r="D1406" t="str">
        <f t="shared" si="83"/>
        <v>FinFunIntercoTransactionsAM</v>
      </c>
      <c r="E1406" t="s">
        <v>6805</v>
      </c>
      <c r="F1406" t="str">
        <f t="shared" si="85"/>
        <v>FINFUNINTERCOTRANSACTIONS</v>
      </c>
      <c r="G1406" t="s">
        <v>4188</v>
      </c>
      <c r="H1406" t="s">
        <v>4189</v>
      </c>
      <c r="I1406" t="str">
        <f t="shared" si="86"/>
        <v>FSCM_PROD_FINFUNINTERCOTRANSACTIONS.TRANSACTION_BATCH_PVO</v>
      </c>
    </row>
    <row r="1407" spans="1:9" x14ac:dyDescent="0.35">
      <c r="A1407" t="s">
        <v>4190</v>
      </c>
      <c r="B1407" t="str">
        <f t="shared" si="84"/>
        <v>"FscmTopModelAM.FinFunIntercoTransactionsAM.TransactionInitHeaderPVO"</v>
      </c>
      <c r="C1407" t="s">
        <v>6746</v>
      </c>
      <c r="D1407" t="str">
        <f t="shared" si="83"/>
        <v>FinFunIntercoTransactionsAM</v>
      </c>
      <c r="E1407" t="s">
        <v>6805</v>
      </c>
      <c r="F1407" t="str">
        <f t="shared" si="85"/>
        <v>FINFUNINTERCOTRANSACTIONS</v>
      </c>
      <c r="G1407" t="s">
        <v>4191</v>
      </c>
      <c r="H1407" t="s">
        <v>4192</v>
      </c>
      <c r="I1407" t="str">
        <f t="shared" si="86"/>
        <v>FSCM_PROD_FINFUNINTERCOTRANSACTIONS.TRANSACTION_INIT_HEADER_PVO</v>
      </c>
    </row>
    <row r="1408" spans="1:9" x14ac:dyDescent="0.35">
      <c r="A1408" t="s">
        <v>4193</v>
      </c>
      <c r="B1408" t="str">
        <f t="shared" si="84"/>
        <v>"FscmTopModelAM.FinFunIntercoTransactionsAM.TransactionRectHeaderPVO"</v>
      </c>
      <c r="C1408" t="s">
        <v>6746</v>
      </c>
      <c r="D1408" t="str">
        <f t="shared" ref="D1408:D1471" si="87">_xlfn.TEXTBEFORE(_xlfn.TEXTAFTER(A1408,".",1,0),".",1,0)</f>
        <v>FinFunIntercoTransactionsAM</v>
      </c>
      <c r="E1408" t="s">
        <v>6805</v>
      </c>
      <c r="F1408" t="str">
        <f t="shared" si="85"/>
        <v>FINFUNINTERCOTRANSACTIONS</v>
      </c>
      <c r="G1408" t="s">
        <v>4194</v>
      </c>
      <c r="H1408" t="s">
        <v>4195</v>
      </c>
      <c r="I1408" t="str">
        <f t="shared" si="86"/>
        <v>FSCM_PROD_FINFUNINTERCOTRANSACTIONS.TRANSACTION_RECT_HEADER_PVO</v>
      </c>
    </row>
    <row r="1409" spans="1:9" x14ac:dyDescent="0.35">
      <c r="A1409" t="s">
        <v>4196</v>
      </c>
      <c r="B1409" t="str">
        <f t="shared" si="84"/>
        <v>"FscmTopModelAM.FinFunIntercoTransactionsAM.TransactionTypeBPVO"</v>
      </c>
      <c r="C1409" t="s">
        <v>6746</v>
      </c>
      <c r="D1409" t="str">
        <f t="shared" si="87"/>
        <v>FinFunIntercoTransactionsAM</v>
      </c>
      <c r="E1409" t="s">
        <v>6805</v>
      </c>
      <c r="F1409" t="str">
        <f t="shared" si="85"/>
        <v>FINFUNINTERCOTRANSACTIONS</v>
      </c>
      <c r="G1409" t="s">
        <v>4197</v>
      </c>
      <c r="H1409" t="s">
        <v>4198</v>
      </c>
      <c r="I1409" t="str">
        <f t="shared" si="86"/>
        <v>FSCM_PROD_FINFUNINTERCOTRANSACTIONS.TRANSACTION_TYPE_BPVO</v>
      </c>
    </row>
    <row r="1410" spans="1:9" x14ac:dyDescent="0.35">
      <c r="A1410" t="s">
        <v>4199</v>
      </c>
      <c r="B1410" t="str">
        <f t="shared" si="84"/>
        <v>"FscmTopModelAM.FinGlAccountsCodeComboAM.CodeCombinationPVO"</v>
      </c>
      <c r="C1410" t="s">
        <v>6746</v>
      </c>
      <c r="D1410" t="str">
        <f t="shared" si="87"/>
        <v>FinGlAccountsCodeComboAM</v>
      </c>
      <c r="E1410" t="s">
        <v>6806</v>
      </c>
      <c r="F1410" t="str">
        <f t="shared" si="85"/>
        <v>FINGLACCOUNTSCODECOMBO</v>
      </c>
      <c r="G1410" t="s">
        <v>4200</v>
      </c>
      <c r="H1410" t="s">
        <v>4201</v>
      </c>
      <c r="I1410" t="str">
        <f t="shared" si="86"/>
        <v>FSCM_PROD_FINGLACCOUNTSCODECOMBO.CODE_COMBINATION_PVO</v>
      </c>
    </row>
    <row r="1411" spans="1:9" x14ac:dyDescent="0.35">
      <c r="A1411" t="s">
        <v>4202</v>
      </c>
      <c r="B1411" t="str">
        <f t="shared" ref="B1411:B1474" si="88">""""&amp;A1411&amp;""""</f>
        <v>"FscmTopModelAM.FiscalDocumentAM.FiscalDocAssoctnsP"</v>
      </c>
      <c r="C1411" t="s">
        <v>6746</v>
      </c>
      <c r="D1411" t="str">
        <f t="shared" si="87"/>
        <v>FiscalDocumentAM</v>
      </c>
      <c r="E1411" t="s">
        <v>6807</v>
      </c>
      <c r="F1411" t="str">
        <f t="shared" ref="F1411:F1474" si="89">UPPER(LEFT(E1411, LEN(E1411) - 2))</f>
        <v>FISCALDOCUMENT</v>
      </c>
      <c r="G1411" t="s">
        <v>4203</v>
      </c>
      <c r="H1411" t="s">
        <v>4204</v>
      </c>
      <c r="I1411" t="str">
        <f t="shared" ref="I1411:I1474" si="90">C1411&amp;F1411&amp;"."&amp;H1411</f>
        <v>FSCM_PROD_FISCALDOCUMENT.FISCAL_DOC_ASSOCTNS_P</v>
      </c>
    </row>
    <row r="1412" spans="1:9" x14ac:dyDescent="0.35">
      <c r="A1412" t="s">
        <v>4205</v>
      </c>
      <c r="B1412" t="str">
        <f t="shared" si="88"/>
        <v>"FscmTopModelAM.FiscalDocumentAM.FiscalDocEventLogP1"</v>
      </c>
      <c r="C1412" t="s">
        <v>6746</v>
      </c>
      <c r="D1412" t="str">
        <f t="shared" si="87"/>
        <v>FiscalDocumentAM</v>
      </c>
      <c r="E1412" t="s">
        <v>6807</v>
      </c>
      <c r="F1412" t="str">
        <f t="shared" si="89"/>
        <v>FISCALDOCUMENT</v>
      </c>
      <c r="G1412" t="s">
        <v>4206</v>
      </c>
      <c r="H1412" t="s">
        <v>4207</v>
      </c>
      <c r="I1412" t="str">
        <f t="shared" si="90"/>
        <v>FSCM_PROD_FISCALDOCUMENT.FISCAL_DOC_EVENT_LOG_P_1</v>
      </c>
    </row>
    <row r="1413" spans="1:9" x14ac:dyDescent="0.35">
      <c r="A1413" t="s">
        <v>4208</v>
      </c>
      <c r="B1413" t="str">
        <f t="shared" si="88"/>
        <v>"FscmTopModelAM.FinGlCalAccAM.PeriodStatusPVO"</v>
      </c>
      <c r="C1413" t="s">
        <v>6746</v>
      </c>
      <c r="D1413" t="str">
        <f t="shared" si="87"/>
        <v>FinGlCalAccAM</v>
      </c>
      <c r="E1413" t="s">
        <v>6795</v>
      </c>
      <c r="F1413" t="str">
        <f t="shared" si="89"/>
        <v>FINGLCALACC</v>
      </c>
      <c r="G1413" t="s">
        <v>3208</v>
      </c>
      <c r="H1413" t="s">
        <v>3209</v>
      </c>
      <c r="I1413" t="str">
        <f t="shared" si="90"/>
        <v>FSCM_PROD_FINGLCALACC.PERIOD_STATUS_PVO</v>
      </c>
    </row>
    <row r="1414" spans="1:9" x14ac:dyDescent="0.35">
      <c r="A1414" t="s">
        <v>4209</v>
      </c>
      <c r="B1414" t="str">
        <f t="shared" si="88"/>
        <v>"FscmTopModelAM.FinGlCurrManageRateAM.DailyRatePVO"</v>
      </c>
      <c r="C1414" t="s">
        <v>6746</v>
      </c>
      <c r="D1414" t="str">
        <f t="shared" si="87"/>
        <v>FinGlCurrManageRateAM</v>
      </c>
      <c r="E1414" t="s">
        <v>6808</v>
      </c>
      <c r="F1414" t="str">
        <f t="shared" si="89"/>
        <v>FINGLCURRMANAGERATE</v>
      </c>
      <c r="G1414" t="s">
        <v>4210</v>
      </c>
      <c r="H1414" t="s">
        <v>4211</v>
      </c>
      <c r="I1414" t="str">
        <f t="shared" si="90"/>
        <v>FSCM_PROD_FINGLCURRMANAGERATE.DAILY_RATE_PVO</v>
      </c>
    </row>
    <row r="1415" spans="1:9" x14ac:dyDescent="0.35">
      <c r="A1415" t="s">
        <v>4212</v>
      </c>
      <c r="B1415" t="str">
        <f t="shared" si="88"/>
        <v>"FscmTopModelAM.FinGlInquiryBalancesAM.BalancePVO"</v>
      </c>
      <c r="C1415" t="s">
        <v>6746</v>
      </c>
      <c r="D1415" t="str">
        <f t="shared" si="87"/>
        <v>FinGlInquiryBalancesAM</v>
      </c>
      <c r="E1415" t="s">
        <v>6809</v>
      </c>
      <c r="F1415" t="str">
        <f t="shared" si="89"/>
        <v>FINGLINQUIRYBALANCES</v>
      </c>
      <c r="G1415" t="s">
        <v>3922</v>
      </c>
      <c r="H1415" t="s">
        <v>3923</v>
      </c>
      <c r="I1415" t="str">
        <f t="shared" si="90"/>
        <v>FSCM_PROD_FINGLINQUIRYBALANCES.BALANCE_PVO</v>
      </c>
    </row>
    <row r="1416" spans="1:9" x14ac:dyDescent="0.35">
      <c r="A1416" t="s">
        <v>4213</v>
      </c>
      <c r="B1416" t="str">
        <f t="shared" si="88"/>
        <v>"FscmTopModelAM.FinGlInquiryBalancesAM.BudgetBalancePVO"</v>
      </c>
      <c r="C1416" t="s">
        <v>6746</v>
      </c>
      <c r="D1416" t="str">
        <f t="shared" si="87"/>
        <v>FinGlInquiryBalancesAM</v>
      </c>
      <c r="E1416" t="s">
        <v>6809</v>
      </c>
      <c r="F1416" t="str">
        <f t="shared" si="89"/>
        <v>FINGLINQUIRYBALANCES</v>
      </c>
      <c r="G1416" t="s">
        <v>4214</v>
      </c>
      <c r="H1416" t="s">
        <v>4215</v>
      </c>
      <c r="I1416" t="str">
        <f t="shared" si="90"/>
        <v>FSCM_PROD_FINGLINQUIRYBALANCES.BUDGET_BALANCE_PVO</v>
      </c>
    </row>
    <row r="1417" spans="1:9" x14ac:dyDescent="0.35">
      <c r="A1417" t="s">
        <v>4216</v>
      </c>
      <c r="B1417" t="str">
        <f t="shared" si="88"/>
        <v>"FscmTopModelAM.FinGlJrnlEntriesAM.JournalBatchPVO"</v>
      </c>
      <c r="C1417" t="s">
        <v>6746</v>
      </c>
      <c r="D1417" t="str">
        <f t="shared" si="87"/>
        <v>FinGlJrnlEntriesAM</v>
      </c>
      <c r="E1417" t="s">
        <v>6810</v>
      </c>
      <c r="F1417" t="str">
        <f t="shared" si="89"/>
        <v>FINGLJRNLENTRIES</v>
      </c>
      <c r="G1417" t="s">
        <v>4217</v>
      </c>
      <c r="H1417" t="s">
        <v>4218</v>
      </c>
      <c r="I1417" t="str">
        <f t="shared" si="90"/>
        <v>FSCM_PROD_FINGLJRNLENTRIES.JOURNAL_BATCH_PVO</v>
      </c>
    </row>
    <row r="1418" spans="1:9" x14ac:dyDescent="0.35">
      <c r="A1418" t="s">
        <v>4219</v>
      </c>
      <c r="B1418" t="str">
        <f t="shared" si="88"/>
        <v>"FscmTopModelAM.FinGlJrnlEntriesAM.JournalEncumbrancePVO"</v>
      </c>
      <c r="C1418" t="s">
        <v>6746</v>
      </c>
      <c r="D1418" t="str">
        <f t="shared" si="87"/>
        <v>FinGlJrnlEntriesAM</v>
      </c>
      <c r="E1418" t="s">
        <v>6810</v>
      </c>
      <c r="F1418" t="str">
        <f t="shared" si="89"/>
        <v>FINGLJRNLENTRIES</v>
      </c>
      <c r="G1418" t="s">
        <v>4220</v>
      </c>
      <c r="H1418" t="s">
        <v>4221</v>
      </c>
      <c r="I1418" t="str">
        <f t="shared" si="90"/>
        <v>FSCM_PROD_FINGLJRNLENTRIES.JOURNAL_ENCUMBRANCE_PVO</v>
      </c>
    </row>
    <row r="1419" spans="1:9" x14ac:dyDescent="0.35">
      <c r="A1419" t="s">
        <v>4222</v>
      </c>
      <c r="B1419" t="str">
        <f t="shared" si="88"/>
        <v>"FscmTopModelAM.FinGlJrnlEntriesAM.JournalHeaderExtractPVO"</v>
      </c>
      <c r="C1419" t="s">
        <v>6746</v>
      </c>
      <c r="D1419" t="str">
        <f t="shared" si="87"/>
        <v>FinGlJrnlEntriesAM</v>
      </c>
      <c r="E1419" t="s">
        <v>6810</v>
      </c>
      <c r="F1419" t="str">
        <f t="shared" si="89"/>
        <v>FINGLJRNLENTRIES</v>
      </c>
      <c r="G1419" t="s">
        <v>430</v>
      </c>
      <c r="H1419" t="s">
        <v>431</v>
      </c>
      <c r="I1419" t="str">
        <f t="shared" si="90"/>
        <v>FSCM_PROD_FINGLJRNLENTRIES.JOURNAL_HEADER_EXTRACT_PVO</v>
      </c>
    </row>
    <row r="1420" spans="1:9" x14ac:dyDescent="0.35">
      <c r="A1420" t="s">
        <v>4223</v>
      </c>
      <c r="B1420" t="str">
        <f t="shared" si="88"/>
        <v>"FscmTopModelAM.FinGlJrnlEntriesAM.JournalHeaderPVO"</v>
      </c>
      <c r="C1420" t="s">
        <v>6746</v>
      </c>
      <c r="D1420" t="str">
        <f t="shared" si="87"/>
        <v>FinGlJrnlEntriesAM</v>
      </c>
      <c r="E1420" t="s">
        <v>6810</v>
      </c>
      <c r="F1420" t="str">
        <f t="shared" si="89"/>
        <v>FINGLJRNLENTRIES</v>
      </c>
      <c r="G1420" t="s">
        <v>4224</v>
      </c>
      <c r="H1420" t="s">
        <v>4225</v>
      </c>
      <c r="I1420" t="str">
        <f t="shared" si="90"/>
        <v>FSCM_PROD_FINGLJRNLENTRIES.JOURNAL_HEADER_PVO</v>
      </c>
    </row>
    <row r="1421" spans="1:9" x14ac:dyDescent="0.35">
      <c r="A1421" t="s">
        <v>4226</v>
      </c>
      <c r="B1421" t="str">
        <f t="shared" si="88"/>
        <v>"FscmTopModelAM.FinGlJrnlEntriesAM.JournalLineExtractPVO"</v>
      </c>
      <c r="C1421" t="s">
        <v>6746</v>
      </c>
      <c r="D1421" t="str">
        <f t="shared" si="87"/>
        <v>FinGlJrnlEntriesAM</v>
      </c>
      <c r="E1421" t="s">
        <v>6810</v>
      </c>
      <c r="F1421" t="str">
        <f t="shared" si="89"/>
        <v>FINGLJRNLENTRIES</v>
      </c>
      <c r="G1421" t="s">
        <v>436</v>
      </c>
      <c r="H1421" t="s">
        <v>437</v>
      </c>
      <c r="I1421" t="str">
        <f t="shared" si="90"/>
        <v>FSCM_PROD_FINGLJRNLENTRIES.JOURNAL_LINE_EXTRACT_PVO</v>
      </c>
    </row>
    <row r="1422" spans="1:9" x14ac:dyDescent="0.35">
      <c r="A1422" t="s">
        <v>4227</v>
      </c>
      <c r="B1422" t="str">
        <f t="shared" si="88"/>
        <v>"FscmTopModelAM.FinGlJrnlEntriesAM.JournalLinePVO"</v>
      </c>
      <c r="C1422" t="s">
        <v>6746</v>
      </c>
      <c r="D1422" t="str">
        <f t="shared" si="87"/>
        <v>FinGlJrnlEntriesAM</v>
      </c>
      <c r="E1422" t="s">
        <v>6810</v>
      </c>
      <c r="F1422" t="str">
        <f t="shared" si="89"/>
        <v>FINGLJRNLENTRIES</v>
      </c>
      <c r="G1422" t="s">
        <v>4228</v>
      </c>
      <c r="H1422" t="s">
        <v>4229</v>
      </c>
      <c r="I1422" t="str">
        <f t="shared" si="90"/>
        <v>FSCM_PROD_FINGLJRNLENTRIES.JOURNAL_LINE_PVO</v>
      </c>
    </row>
    <row r="1423" spans="1:9" x14ac:dyDescent="0.35">
      <c r="A1423" t="s">
        <v>4230</v>
      </c>
      <c r="B1423" t="str">
        <f t="shared" si="88"/>
        <v>"FscmTopModelAM.FinGlJrnlSetupCatAM.JournalCategoryBPVO"</v>
      </c>
      <c r="C1423" t="s">
        <v>6746</v>
      </c>
      <c r="D1423" t="str">
        <f t="shared" si="87"/>
        <v>FinGlJrnlSetupCatAM</v>
      </c>
      <c r="E1423" t="s">
        <v>6811</v>
      </c>
      <c r="F1423" t="str">
        <f t="shared" si="89"/>
        <v>FINGLJRNLSETUPCAT</v>
      </c>
      <c r="G1423" t="s">
        <v>4231</v>
      </c>
      <c r="H1423" t="s">
        <v>4232</v>
      </c>
      <c r="I1423" t="str">
        <f t="shared" si="90"/>
        <v>FSCM_PROD_FINGLJRNLSETUPCAT.JOURNAL_CATEGORY_BPVO</v>
      </c>
    </row>
    <row r="1424" spans="1:9" x14ac:dyDescent="0.35">
      <c r="A1424" t="s">
        <v>4233</v>
      </c>
      <c r="B1424" t="str">
        <f t="shared" si="88"/>
        <v>"FscmTopModelAM.FinGlJrnlSetupSrcAM.JournalSourceBPVO"</v>
      </c>
      <c r="C1424" t="s">
        <v>6746</v>
      </c>
      <c r="D1424" t="str">
        <f t="shared" si="87"/>
        <v>FinGlJrnlSetupSrcAM</v>
      </c>
      <c r="E1424" t="s">
        <v>6812</v>
      </c>
      <c r="F1424" t="str">
        <f t="shared" si="89"/>
        <v>FINGLJRNLSETUPSRC</v>
      </c>
      <c r="G1424" t="s">
        <v>4234</v>
      </c>
      <c r="H1424" t="s">
        <v>4235</v>
      </c>
      <c r="I1424" t="str">
        <f t="shared" si="90"/>
        <v>FSCM_PROD_FINGLJRNLSETUPSRC.JOURNAL_SOURCE_BPVO</v>
      </c>
    </row>
    <row r="1425" spans="1:9" x14ac:dyDescent="0.35">
      <c r="A1425" t="s">
        <v>4236</v>
      </c>
      <c r="B1425" t="str">
        <f t="shared" si="88"/>
        <v>"FscmTopModelAM.FinGlLedgerDefnAM.LedgerPVO"</v>
      </c>
      <c r="C1425" t="s">
        <v>6746</v>
      </c>
      <c r="D1425" t="str">
        <f t="shared" si="87"/>
        <v>FinGlLedgerDefnAM</v>
      </c>
      <c r="E1425" t="s">
        <v>6813</v>
      </c>
      <c r="F1425" t="str">
        <f t="shared" si="89"/>
        <v>FINGLLEDGERDEFN</v>
      </c>
      <c r="G1425" t="s">
        <v>4237</v>
      </c>
      <c r="H1425" t="s">
        <v>4238</v>
      </c>
      <c r="I1425" t="str">
        <f t="shared" si="90"/>
        <v>FSCM_PROD_FINGLLEDGERDEFN.LEDGER_PVO</v>
      </c>
    </row>
    <row r="1426" spans="1:9" x14ac:dyDescent="0.35">
      <c r="A1426" t="s">
        <v>4239</v>
      </c>
      <c r="B1426" t="str">
        <f t="shared" si="88"/>
        <v>"FscmTopModelAM.FinGlLedgerDefnAM.LegalEntityBalancingSegmentValuesPVO"</v>
      </c>
      <c r="C1426" t="s">
        <v>6746</v>
      </c>
      <c r="D1426" t="str">
        <f t="shared" si="87"/>
        <v>FinGlLedgerDefnAM</v>
      </c>
      <c r="E1426" t="s">
        <v>6813</v>
      </c>
      <c r="F1426" t="str">
        <f t="shared" si="89"/>
        <v>FINGLLEDGERDEFN</v>
      </c>
      <c r="G1426" t="s">
        <v>4240</v>
      </c>
      <c r="H1426" t="s">
        <v>4241</v>
      </c>
      <c r="I1426" t="str">
        <f t="shared" si="90"/>
        <v>FSCM_PROD_FINGLLEDGERDEFN.LEGAL_ENTITY_BALANCING_SEGMENT_VALUES_PVO</v>
      </c>
    </row>
    <row r="1427" spans="1:9" x14ac:dyDescent="0.35">
      <c r="A1427" t="s">
        <v>4242</v>
      </c>
      <c r="B1427" t="str">
        <f t="shared" si="88"/>
        <v>"FscmTopModelAM.FinGlLedgerSetAM.LedgerSetPVO"</v>
      </c>
      <c r="C1427" t="s">
        <v>6746</v>
      </c>
      <c r="D1427" t="str">
        <f t="shared" si="87"/>
        <v>FinGlLedgerSetAM</v>
      </c>
      <c r="E1427" t="s">
        <v>6814</v>
      </c>
      <c r="F1427" t="str">
        <f t="shared" si="89"/>
        <v>FINGLLEDGERSET</v>
      </c>
      <c r="G1427" t="s">
        <v>4243</v>
      </c>
      <c r="H1427" t="s">
        <v>4244</v>
      </c>
      <c r="I1427" t="str">
        <f t="shared" si="90"/>
        <v>FSCM_PROD_FINGLLEDGERSET.LEDGER_SET_PVO</v>
      </c>
    </row>
    <row r="1428" spans="1:9" x14ac:dyDescent="0.35">
      <c r="A1428" t="s">
        <v>4245</v>
      </c>
      <c r="B1428" t="str">
        <f t="shared" si="88"/>
        <v>"FscmTopModelAM.FinGlProgramJrnlImportAM.JournalImportReferencePVO"</v>
      </c>
      <c r="C1428" t="s">
        <v>6746</v>
      </c>
      <c r="D1428" t="str">
        <f t="shared" si="87"/>
        <v>FinGlProgramJrnlImportAM</v>
      </c>
      <c r="E1428" t="s">
        <v>6815</v>
      </c>
      <c r="F1428" t="str">
        <f t="shared" si="89"/>
        <v>FINGLPROGRAMJRNLIMPORT</v>
      </c>
      <c r="G1428" t="s">
        <v>4246</v>
      </c>
      <c r="H1428" t="s">
        <v>4247</v>
      </c>
      <c r="I1428" t="str">
        <f t="shared" si="90"/>
        <v>FSCM_PROD_FINGLPROGRAMJRNLIMPORT.JOURNAL_IMPORT_REFERENCE_PVO</v>
      </c>
    </row>
    <row r="1429" spans="1:9" x14ac:dyDescent="0.35">
      <c r="A1429" t="s">
        <v>4248</v>
      </c>
      <c r="B1429" t="str">
        <f t="shared" si="88"/>
        <v>"FscmTopModelAM.FinGlSharedSetupDASAM.BsvDataAccessSetAssignmentPVO"</v>
      </c>
      <c r="C1429" t="s">
        <v>6746</v>
      </c>
      <c r="D1429" t="str">
        <f t="shared" si="87"/>
        <v>FinGlSharedSetupDASAM</v>
      </c>
      <c r="E1429" t="s">
        <v>6816</v>
      </c>
      <c r="F1429" t="str">
        <f t="shared" si="89"/>
        <v>FINGLSHAREDSETUPDAS</v>
      </c>
      <c r="G1429" t="s">
        <v>4249</v>
      </c>
      <c r="H1429" t="s">
        <v>4250</v>
      </c>
      <c r="I1429" t="str">
        <f t="shared" si="90"/>
        <v>FSCM_PROD_FINGLSHAREDSETUPDAS.BSV_DATA_ACCESS_SET_ASSIGNMENT_PVO</v>
      </c>
    </row>
    <row r="1430" spans="1:9" x14ac:dyDescent="0.35">
      <c r="A1430" t="s">
        <v>4251</v>
      </c>
      <c r="B1430" t="str">
        <f t="shared" si="88"/>
        <v>"FscmTopModelAM.FinGlSharedSetupDASAM.DataAccessSetLedgerPVO"</v>
      </c>
      <c r="C1430" t="s">
        <v>6746</v>
      </c>
      <c r="D1430" t="str">
        <f t="shared" si="87"/>
        <v>FinGlSharedSetupDASAM</v>
      </c>
      <c r="E1430" t="s">
        <v>6816</v>
      </c>
      <c r="F1430" t="str">
        <f t="shared" si="89"/>
        <v>FINGLSHAREDSETUPDAS</v>
      </c>
      <c r="G1430" t="s">
        <v>4252</v>
      </c>
      <c r="H1430" t="s">
        <v>4253</v>
      </c>
      <c r="I1430" t="str">
        <f t="shared" si="90"/>
        <v>FSCM_PROD_FINGLSHAREDSETUPDAS.DATA_ACCESS_SET_LEDGER_PVO</v>
      </c>
    </row>
    <row r="1431" spans="1:9" x14ac:dyDescent="0.35">
      <c r="A1431" t="s">
        <v>4254</v>
      </c>
      <c r="B1431" t="str">
        <f t="shared" si="88"/>
        <v>"FscmTopModelAM.FinGlShrdComnLookupAM.ApprovalStatusLookupPVO"</v>
      </c>
      <c r="C1431" t="s">
        <v>6746</v>
      </c>
      <c r="D1431" t="str">
        <f t="shared" si="87"/>
        <v>FinGlShrdComnLookupAM</v>
      </c>
      <c r="E1431" t="s">
        <v>6817</v>
      </c>
      <c r="F1431" t="str">
        <f t="shared" si="89"/>
        <v>FINGLSHRDCOMNLOOKUP</v>
      </c>
      <c r="G1431" t="s">
        <v>4255</v>
      </c>
      <c r="H1431" t="s">
        <v>4256</v>
      </c>
      <c r="I1431" t="str">
        <f t="shared" si="90"/>
        <v>FSCM_PROD_FINGLSHRDCOMNLOOKUP.APPROVAL_STATUS_LOOKUP_PVO</v>
      </c>
    </row>
    <row r="1432" spans="1:9" x14ac:dyDescent="0.35">
      <c r="A1432" t="s">
        <v>4257</v>
      </c>
      <c r="B1432" t="str">
        <f t="shared" si="88"/>
        <v>"FscmTopModelAM.FinGlShrdComnLookupAM.PostingStatusLookupPVO"</v>
      </c>
      <c r="C1432" t="s">
        <v>6746</v>
      </c>
      <c r="D1432" t="str">
        <f t="shared" si="87"/>
        <v>FinGlShrdComnLookupAM</v>
      </c>
      <c r="E1432" t="s">
        <v>6817</v>
      </c>
      <c r="F1432" t="str">
        <f t="shared" si="89"/>
        <v>FINGLSHRDCOMNLOOKUP</v>
      </c>
      <c r="G1432" t="s">
        <v>4258</v>
      </c>
      <c r="H1432" t="s">
        <v>4259</v>
      </c>
      <c r="I1432" t="str">
        <f t="shared" si="90"/>
        <v>FSCM_PROD_FINGLSHRDCOMNLOOKUP.POSTING_STATUS_LOOKUP_PVO</v>
      </c>
    </row>
    <row r="1433" spans="1:9" x14ac:dyDescent="0.35">
      <c r="A1433" t="s">
        <v>4260</v>
      </c>
      <c r="B1433" t="str">
        <f t="shared" si="88"/>
        <v>"FscmTopModelAM.FinGlShrdFlexfieldAM.SegmentValueHierarchyPVO"</v>
      </c>
      <c r="C1433" t="s">
        <v>6746</v>
      </c>
      <c r="D1433" t="str">
        <f t="shared" si="87"/>
        <v>FinGlShrdFlexfieldAM</v>
      </c>
      <c r="E1433" t="s">
        <v>6818</v>
      </c>
      <c r="F1433" t="str">
        <f t="shared" si="89"/>
        <v>FINGLSHRDFLEXFIELD</v>
      </c>
      <c r="G1433" t="s">
        <v>4261</v>
      </c>
      <c r="H1433" t="s">
        <v>4262</v>
      </c>
      <c r="I1433" t="str">
        <f t="shared" si="90"/>
        <v>FSCM_PROD_FINGLSHRDFLEXFIELD.SEGMENT_VALUE_HIERARCHY_PVO</v>
      </c>
    </row>
    <row r="1434" spans="1:9" x14ac:dyDescent="0.35">
      <c r="A1434" t="s">
        <v>4263</v>
      </c>
      <c r="B1434" t="str">
        <f t="shared" si="88"/>
        <v>"FscmTopModelAM.FinLeLegalEntitiesAM.EstablishmentPVO"</v>
      </c>
      <c r="C1434" t="s">
        <v>6746</v>
      </c>
      <c r="D1434" t="str">
        <f t="shared" si="87"/>
        <v>FinLeLegalEntitiesAM</v>
      </c>
      <c r="E1434" t="s">
        <v>6819</v>
      </c>
      <c r="F1434" t="str">
        <f t="shared" si="89"/>
        <v>FINLELEGALENTITIES</v>
      </c>
      <c r="G1434" t="s">
        <v>4264</v>
      </c>
      <c r="H1434" t="s">
        <v>4265</v>
      </c>
      <c r="I1434" t="str">
        <f t="shared" si="90"/>
        <v>FSCM_PROD_FINLELEGALENTITIES.ESTABLISHMENT_PVO</v>
      </c>
    </row>
    <row r="1435" spans="1:9" x14ac:dyDescent="0.35">
      <c r="A1435" t="s">
        <v>4266</v>
      </c>
      <c r="B1435" t="str">
        <f t="shared" si="88"/>
        <v>"FscmTopModelAM.FinLeLegalEntitiesAM.LegalEntityPVO"</v>
      </c>
      <c r="C1435" t="s">
        <v>6746</v>
      </c>
      <c r="D1435" t="str">
        <f t="shared" si="87"/>
        <v>FinLeLegalEntitiesAM</v>
      </c>
      <c r="E1435" t="s">
        <v>6819</v>
      </c>
      <c r="F1435" t="str">
        <f t="shared" si="89"/>
        <v>FINLELEGALENTITIES</v>
      </c>
      <c r="G1435" t="s">
        <v>4267</v>
      </c>
      <c r="H1435" t="s">
        <v>4268</v>
      </c>
      <c r="I1435" t="str">
        <f t="shared" si="90"/>
        <v>FSCM_PROD_FINLELEGALENTITIES.LEGAL_ENTITY_PVO</v>
      </c>
    </row>
    <row r="1436" spans="1:9" x14ac:dyDescent="0.35">
      <c r="A1436" t="s">
        <v>4269</v>
      </c>
      <c r="B1436" t="str">
        <f t="shared" si="88"/>
        <v>"FscmTopModelAM.FinLeLegalEntitiesAM.LegalEntityPrimaryLedgerPVO"</v>
      </c>
      <c r="C1436" t="s">
        <v>6746</v>
      </c>
      <c r="D1436" t="str">
        <f t="shared" si="87"/>
        <v>FinLeLegalEntitiesAM</v>
      </c>
      <c r="E1436" t="s">
        <v>6819</v>
      </c>
      <c r="F1436" t="str">
        <f t="shared" si="89"/>
        <v>FINLELEGALENTITIES</v>
      </c>
      <c r="G1436" t="s">
        <v>4270</v>
      </c>
      <c r="H1436" t="s">
        <v>4271</v>
      </c>
      <c r="I1436" t="str">
        <f t="shared" si="90"/>
        <v>FSCM_PROD_FINLELEGALENTITIES.LEGAL_ENTITY_PRIMARY_LEDGER_PVO</v>
      </c>
    </row>
    <row r="1437" spans="1:9" x14ac:dyDescent="0.35">
      <c r="A1437" t="s">
        <v>4272</v>
      </c>
      <c r="B1437" t="str">
        <f t="shared" si="88"/>
        <v>"FscmTopModelAM.FinPmtFDPmtMethodAM.PaymentMethodBasePVO"</v>
      </c>
      <c r="C1437" t="s">
        <v>6746</v>
      </c>
      <c r="D1437" t="str">
        <f t="shared" si="87"/>
        <v>FinPmtFDPmtMethodAM</v>
      </c>
      <c r="E1437" t="s">
        <v>6820</v>
      </c>
      <c r="F1437" t="str">
        <f t="shared" si="89"/>
        <v>FINPMTFDPMTMETHOD</v>
      </c>
      <c r="G1437" t="s">
        <v>4273</v>
      </c>
      <c r="H1437" t="s">
        <v>4274</v>
      </c>
      <c r="I1437" t="str">
        <f t="shared" si="90"/>
        <v>FSCM_PROD_FINPMTFDPMTMETHOD.PAYMENT_METHOD_BASE_PVO</v>
      </c>
    </row>
    <row r="1438" spans="1:9" x14ac:dyDescent="0.35">
      <c r="A1438" t="s">
        <v>4275</v>
      </c>
      <c r="B1438" t="str">
        <f t="shared" si="88"/>
        <v>"FscmTopModelAM.FinPmtFDPmtMethodAM.PaymentMethodTranslationPVO"</v>
      </c>
      <c r="C1438" t="s">
        <v>6746</v>
      </c>
      <c r="D1438" t="str">
        <f t="shared" si="87"/>
        <v>FinPmtFDPmtMethodAM</v>
      </c>
      <c r="E1438" t="s">
        <v>6820</v>
      </c>
      <c r="F1438" t="str">
        <f t="shared" si="89"/>
        <v>FINPMTFDPMTMETHOD</v>
      </c>
      <c r="G1438" t="s">
        <v>4276</v>
      </c>
      <c r="H1438" t="s">
        <v>4277</v>
      </c>
      <c r="I1438" t="str">
        <f t="shared" si="90"/>
        <v>FSCM_PROD_FINPMTFDPMTMETHOD.PAYMENT_METHOD_TRANSLATION_PVO</v>
      </c>
    </row>
    <row r="1439" spans="1:9" x14ac:dyDescent="0.35">
      <c r="A1439" t="s">
        <v>4278</v>
      </c>
      <c r="B1439" t="str">
        <f t="shared" si="88"/>
        <v>"FscmTopModelAM.FinVrmRCSetupDimPublicModelAM.PricingCombinationPVO"</v>
      </c>
      <c r="C1439" t="s">
        <v>6746</v>
      </c>
      <c r="D1439" t="str">
        <f t="shared" si="87"/>
        <v>FinVrmRCSetupDimPublicModelAM</v>
      </c>
      <c r="E1439" t="s">
        <v>6821</v>
      </c>
      <c r="F1439" t="str">
        <f t="shared" si="89"/>
        <v>FINVRMRCSETUPDIMPUBLICMODEL</v>
      </c>
      <c r="G1439" t="s">
        <v>4279</v>
      </c>
      <c r="H1439" t="s">
        <v>4280</v>
      </c>
      <c r="I1439" t="str">
        <f t="shared" si="90"/>
        <v>FSCM_PROD_FINVRMRCSETUPDIMPUBLICMODEL.PRICING_COMBINATION_PVO</v>
      </c>
    </row>
    <row r="1440" spans="1:9" x14ac:dyDescent="0.35">
      <c r="A1440" t="s">
        <v>4281</v>
      </c>
      <c r="B1440" t="str">
        <f t="shared" si="88"/>
        <v>"FscmTopModelAM.FinVrmRCSharedPublicModelAM.FmvDataSetUsagesPVO"</v>
      </c>
      <c r="C1440" t="s">
        <v>6746</v>
      </c>
      <c r="D1440" t="str">
        <f t="shared" si="87"/>
        <v>FinVrmRCSharedPublicModelAM</v>
      </c>
      <c r="E1440" t="s">
        <v>6822</v>
      </c>
      <c r="F1440" t="str">
        <f t="shared" si="89"/>
        <v>FINVRMRCSHAREDPUBLICMODEL</v>
      </c>
      <c r="G1440" t="s">
        <v>4282</v>
      </c>
      <c r="H1440" t="s">
        <v>4283</v>
      </c>
      <c r="I1440" t="str">
        <f t="shared" si="90"/>
        <v>FSCM_PROD_FINVRMRCSHAREDPUBLICMODEL.FMV_DATA_SET_USAGES_PVO</v>
      </c>
    </row>
    <row r="1441" spans="1:9" x14ac:dyDescent="0.35">
      <c r="A1441" t="s">
        <v>4284</v>
      </c>
      <c r="B1441" t="str">
        <f t="shared" si="88"/>
        <v>"FscmTopModelAM.FinVrmRCSharedPublicModelAM.FmvLinesPVO"</v>
      </c>
      <c r="C1441" t="s">
        <v>6746</v>
      </c>
      <c r="D1441" t="str">
        <f t="shared" si="87"/>
        <v>FinVrmRCSharedPublicModelAM</v>
      </c>
      <c r="E1441" t="s">
        <v>6822</v>
      </c>
      <c r="F1441" t="str">
        <f t="shared" si="89"/>
        <v>FINVRMRCSHAREDPUBLICMODEL</v>
      </c>
      <c r="G1441" t="s">
        <v>4285</v>
      </c>
      <c r="H1441" t="s">
        <v>4286</v>
      </c>
      <c r="I1441" t="str">
        <f t="shared" si="90"/>
        <v>FSCM_PROD_FINVRMRCSHAREDPUBLICMODEL.FMV_LINES_PVO</v>
      </c>
    </row>
    <row r="1442" spans="1:9" x14ac:dyDescent="0.35">
      <c r="A1442" t="s">
        <v>4287</v>
      </c>
      <c r="B1442" t="str">
        <f t="shared" si="88"/>
        <v>"FscmTopModelAM.FinVrmRCSharedPublicModelAM.SourceDocLinePricingLinesPVO"</v>
      </c>
      <c r="C1442" t="s">
        <v>6746</v>
      </c>
      <c r="D1442" t="str">
        <f t="shared" si="87"/>
        <v>FinVrmRCSharedPublicModelAM</v>
      </c>
      <c r="E1442" t="s">
        <v>6822</v>
      </c>
      <c r="F1442" t="str">
        <f t="shared" si="89"/>
        <v>FINVRMRCSHAREDPUBLICMODEL</v>
      </c>
      <c r="G1442" t="s">
        <v>4288</v>
      </c>
      <c r="H1442" t="s">
        <v>4289</v>
      </c>
      <c r="I1442" t="str">
        <f t="shared" si="90"/>
        <v>FSCM_PROD_FINVRMRCSHAREDPUBLICMODEL.SOURCE_DOC_LINE_PRICING_LINES_PVO</v>
      </c>
    </row>
    <row r="1443" spans="1:9" x14ac:dyDescent="0.35">
      <c r="A1443" t="s">
        <v>4290</v>
      </c>
      <c r="B1443" t="str">
        <f t="shared" si="88"/>
        <v>"FscmTopModelAM.FinVrmRCSharedPublicModelAM.SourceDocumentLinesPVO"</v>
      </c>
      <c r="C1443" t="s">
        <v>6746</v>
      </c>
      <c r="D1443" t="str">
        <f t="shared" si="87"/>
        <v>FinVrmRCSharedPublicModelAM</v>
      </c>
      <c r="E1443" t="s">
        <v>6822</v>
      </c>
      <c r="F1443" t="str">
        <f t="shared" si="89"/>
        <v>FINVRMRCSHAREDPUBLICMODEL</v>
      </c>
      <c r="G1443" t="s">
        <v>4291</v>
      </c>
      <c r="H1443" t="s">
        <v>4292</v>
      </c>
      <c r="I1443" t="str">
        <f t="shared" si="90"/>
        <v>FSCM_PROD_FINVRMRCSHAREDPUBLICMODEL.SOURCE_DOCUMENT_LINES_PVO</v>
      </c>
    </row>
    <row r="1444" spans="1:9" x14ac:dyDescent="0.35">
      <c r="A1444" t="s">
        <v>4293</v>
      </c>
      <c r="B1444" t="str">
        <f t="shared" si="88"/>
        <v>"FscmTopModelAM.FinVrmRCSharedPublicModelAM.SourceDocumentSubLinesPVO"</v>
      </c>
      <c r="C1444" t="s">
        <v>6746</v>
      </c>
      <c r="D1444" t="str">
        <f t="shared" si="87"/>
        <v>FinVrmRCSharedPublicModelAM</v>
      </c>
      <c r="E1444" t="s">
        <v>6822</v>
      </c>
      <c r="F1444" t="str">
        <f t="shared" si="89"/>
        <v>FINVRMRCSHAREDPUBLICMODEL</v>
      </c>
      <c r="G1444" t="s">
        <v>4294</v>
      </c>
      <c r="H1444" t="s">
        <v>4295</v>
      </c>
      <c r="I1444" t="str">
        <f t="shared" si="90"/>
        <v>FSCM_PROD_FINVRMRCSHAREDPUBLICMODEL.SOURCE_DOCUMENT_SUB_LINES_PVO</v>
      </c>
    </row>
    <row r="1445" spans="1:9" x14ac:dyDescent="0.35">
      <c r="A1445" t="s">
        <v>4296</v>
      </c>
      <c r="B1445" t="str">
        <f t="shared" si="88"/>
        <v>"FscmTopModelAM.FinVrmRRSharedPublicModelAM.BillingLineDetailsPVO"</v>
      </c>
      <c r="C1445" t="s">
        <v>6746</v>
      </c>
      <c r="D1445" t="str">
        <f t="shared" si="87"/>
        <v>FinVrmRRSharedPublicModelAM</v>
      </c>
      <c r="E1445" t="s">
        <v>6823</v>
      </c>
      <c r="F1445" t="str">
        <f t="shared" si="89"/>
        <v>FINVRMRRSHAREDPUBLICMODEL</v>
      </c>
      <c r="G1445" t="s">
        <v>4297</v>
      </c>
      <c r="H1445" t="s">
        <v>4298</v>
      </c>
      <c r="I1445" t="str">
        <f t="shared" si="90"/>
        <v>FSCM_PROD_FINVRMRRSHAREDPUBLICMODEL.BILLING_LINE_DETAILS_PVO</v>
      </c>
    </row>
    <row r="1446" spans="1:9" x14ac:dyDescent="0.35">
      <c r="A1446" t="s">
        <v>4299</v>
      </c>
      <c r="B1446" t="str">
        <f t="shared" si="88"/>
        <v>"FscmTopModelAM.FinVrmRRSharedPublicModelAM.ContractRuleDetailsPVO"</v>
      </c>
      <c r="C1446" t="s">
        <v>6746</v>
      </c>
      <c r="D1446" t="str">
        <f t="shared" si="87"/>
        <v>FinVrmRRSharedPublicModelAM</v>
      </c>
      <c r="E1446" t="s">
        <v>6823</v>
      </c>
      <c r="F1446" t="str">
        <f t="shared" si="89"/>
        <v>FINVRMRRSHAREDPUBLICMODEL</v>
      </c>
      <c r="G1446" t="s">
        <v>4300</v>
      </c>
      <c r="H1446" t="s">
        <v>4301</v>
      </c>
      <c r="I1446" t="str">
        <f t="shared" si="90"/>
        <v>FSCM_PROD_FINVRMRRSHAREDPUBLICMODEL.CONTRACT_RULE_DETAILS_PVO</v>
      </c>
    </row>
    <row r="1447" spans="1:9" x14ac:dyDescent="0.35">
      <c r="A1447" t="s">
        <v>4302</v>
      </c>
      <c r="B1447" t="str">
        <f t="shared" si="88"/>
        <v>"FscmTopModelAM.FinVrmRRSharedPublicModelAM.ContractRulePVO"</v>
      </c>
      <c r="C1447" t="s">
        <v>6746</v>
      </c>
      <c r="D1447" t="str">
        <f t="shared" si="87"/>
        <v>FinVrmRRSharedPublicModelAM</v>
      </c>
      <c r="E1447" t="s">
        <v>6823</v>
      </c>
      <c r="F1447" t="str">
        <f t="shared" si="89"/>
        <v>FINVRMRRSHAREDPUBLICMODEL</v>
      </c>
      <c r="G1447" t="s">
        <v>4303</v>
      </c>
      <c r="H1447" t="s">
        <v>4304</v>
      </c>
      <c r="I1447" t="str">
        <f t="shared" si="90"/>
        <v>FSCM_PROD_FINVRMRRSHAREDPUBLICMODEL.CONTRACT_RULE_PVO</v>
      </c>
    </row>
    <row r="1448" spans="1:9" x14ac:dyDescent="0.35">
      <c r="A1448" t="s">
        <v>4305</v>
      </c>
      <c r="B1448" t="str">
        <f t="shared" si="88"/>
        <v>"FscmTopModelAM.FinVrmRRSharedPublicModelAM.CustomerContractHeadersPVO"</v>
      </c>
      <c r="C1448" t="s">
        <v>6746</v>
      </c>
      <c r="D1448" t="str">
        <f t="shared" si="87"/>
        <v>FinVrmRRSharedPublicModelAM</v>
      </c>
      <c r="E1448" t="s">
        <v>6823</v>
      </c>
      <c r="F1448" t="str">
        <f t="shared" si="89"/>
        <v>FINVRMRRSHAREDPUBLICMODEL</v>
      </c>
      <c r="G1448" t="s">
        <v>4306</v>
      </c>
      <c r="H1448" t="s">
        <v>4307</v>
      </c>
      <c r="I1448" t="str">
        <f t="shared" si="90"/>
        <v>FSCM_PROD_FINVRMRRSHAREDPUBLICMODEL.CUSTOMER_CONTRACT_HEADERS_PVO</v>
      </c>
    </row>
    <row r="1449" spans="1:9" x14ac:dyDescent="0.35">
      <c r="A1449" t="s">
        <v>4308</v>
      </c>
      <c r="B1449" t="str">
        <f t="shared" si="88"/>
        <v>"FscmTopModelAM.FinVrmRRSharedPublicModelAM.ImplPerfObligTlinesPVO"</v>
      </c>
      <c r="C1449" t="s">
        <v>6746</v>
      </c>
      <c r="D1449" t="str">
        <f t="shared" si="87"/>
        <v>FinVrmRRSharedPublicModelAM</v>
      </c>
      <c r="E1449" t="s">
        <v>6823</v>
      </c>
      <c r="F1449" t="str">
        <f t="shared" si="89"/>
        <v>FINVRMRRSHAREDPUBLICMODEL</v>
      </c>
      <c r="G1449" t="s">
        <v>4309</v>
      </c>
      <c r="H1449" t="s">
        <v>4310</v>
      </c>
      <c r="I1449" t="str">
        <f t="shared" si="90"/>
        <v>FSCM_PROD_FINVRMRRSHAREDPUBLICMODEL.IMPL_PERF_OBLIG_TLINES_PVO</v>
      </c>
    </row>
    <row r="1450" spans="1:9" x14ac:dyDescent="0.35">
      <c r="A1450" t="s">
        <v>4311</v>
      </c>
      <c r="B1450" t="str">
        <f t="shared" si="88"/>
        <v>"FscmTopModelAM.FinVrmRRSharedPublicModelAM.ObligRuleDetailsPVO"</v>
      </c>
      <c r="C1450" t="s">
        <v>6746</v>
      </c>
      <c r="D1450" t="str">
        <f t="shared" si="87"/>
        <v>FinVrmRRSharedPublicModelAM</v>
      </c>
      <c r="E1450" t="s">
        <v>6823</v>
      </c>
      <c r="F1450" t="str">
        <f t="shared" si="89"/>
        <v>FINVRMRRSHAREDPUBLICMODEL</v>
      </c>
      <c r="G1450" t="s">
        <v>4312</v>
      </c>
      <c r="H1450" t="s">
        <v>4313</v>
      </c>
      <c r="I1450" t="str">
        <f t="shared" si="90"/>
        <v>FSCM_PROD_FINVRMRRSHAREDPUBLICMODEL.OBLIG_RULE_DETAILS_PVO</v>
      </c>
    </row>
    <row r="1451" spans="1:9" x14ac:dyDescent="0.35">
      <c r="A1451" t="s">
        <v>4314</v>
      </c>
      <c r="B1451" t="str">
        <f t="shared" si="88"/>
        <v>"FscmTopModelAM.FinVrmRRSharedPublicModelAM.ObligRulePVO"</v>
      </c>
      <c r="C1451" t="s">
        <v>6746</v>
      </c>
      <c r="D1451" t="str">
        <f t="shared" si="87"/>
        <v>FinVrmRRSharedPublicModelAM</v>
      </c>
      <c r="E1451" t="s">
        <v>6823</v>
      </c>
      <c r="F1451" t="str">
        <f t="shared" si="89"/>
        <v>FINVRMRRSHAREDPUBLICMODEL</v>
      </c>
      <c r="G1451" t="s">
        <v>4315</v>
      </c>
      <c r="H1451" t="s">
        <v>4316</v>
      </c>
      <c r="I1451" t="str">
        <f t="shared" si="90"/>
        <v>FSCM_PROD_FINVRMRRSHAREDPUBLICMODEL.OBLIG_RULE_PVO</v>
      </c>
    </row>
    <row r="1452" spans="1:9" x14ac:dyDescent="0.35">
      <c r="A1452" t="s">
        <v>4317</v>
      </c>
      <c r="B1452" t="str">
        <f t="shared" si="88"/>
        <v>"FscmTopModelAM.FinVrmRRSharedPublicModelAM.ObligTemplatePVO"</v>
      </c>
      <c r="C1452" t="s">
        <v>6746</v>
      </c>
      <c r="D1452" t="str">
        <f t="shared" si="87"/>
        <v>FinVrmRRSharedPublicModelAM</v>
      </c>
      <c r="E1452" t="s">
        <v>6823</v>
      </c>
      <c r="F1452" t="str">
        <f t="shared" si="89"/>
        <v>FINVRMRRSHAREDPUBLICMODEL</v>
      </c>
      <c r="G1452" t="s">
        <v>4318</v>
      </c>
      <c r="H1452" t="s">
        <v>4319</v>
      </c>
      <c r="I1452" t="str">
        <f t="shared" si="90"/>
        <v>FSCM_PROD_FINVRMRRSHAREDPUBLICMODEL.OBLIG_TEMPLATE_PVO</v>
      </c>
    </row>
    <row r="1453" spans="1:9" x14ac:dyDescent="0.35">
      <c r="A1453" t="s">
        <v>4320</v>
      </c>
      <c r="B1453" t="str">
        <f t="shared" si="88"/>
        <v>"FscmTopModelAM.FinVrmRRSharedPublicModelAM.PerfObligationLinDistsPVO"</v>
      </c>
      <c r="C1453" t="s">
        <v>6746</v>
      </c>
      <c r="D1453" t="str">
        <f t="shared" si="87"/>
        <v>FinVrmRRSharedPublicModelAM</v>
      </c>
      <c r="E1453" t="s">
        <v>6823</v>
      </c>
      <c r="F1453" t="str">
        <f t="shared" si="89"/>
        <v>FINVRMRRSHAREDPUBLICMODEL</v>
      </c>
      <c r="G1453" t="s">
        <v>4321</v>
      </c>
      <c r="H1453" t="s">
        <v>4322</v>
      </c>
      <c r="I1453" t="str">
        <f t="shared" si="90"/>
        <v>FSCM_PROD_FINVRMRRSHAREDPUBLICMODEL.PERF_OBLIGATION_LIN_DISTS_PVO</v>
      </c>
    </row>
    <row r="1454" spans="1:9" x14ac:dyDescent="0.35">
      <c r="A1454" t="s">
        <v>4323</v>
      </c>
      <c r="B1454" t="str">
        <f t="shared" si="88"/>
        <v>"FscmTopModelAM.FinVrmRRSharedPublicModelAM.PerfObligationLinesPVO"</v>
      </c>
      <c r="C1454" t="s">
        <v>6746</v>
      </c>
      <c r="D1454" t="str">
        <f t="shared" si="87"/>
        <v>FinVrmRRSharedPublicModelAM</v>
      </c>
      <c r="E1454" t="s">
        <v>6823</v>
      </c>
      <c r="F1454" t="str">
        <f t="shared" si="89"/>
        <v>FINVRMRRSHAREDPUBLICMODEL</v>
      </c>
      <c r="G1454" t="s">
        <v>4324</v>
      </c>
      <c r="H1454" t="s">
        <v>4325</v>
      </c>
      <c r="I1454" t="str">
        <f t="shared" si="90"/>
        <v>FSCM_PROD_FINVRMRRSHAREDPUBLICMODEL.PERF_OBLIGATION_LINES_PVO</v>
      </c>
    </row>
    <row r="1455" spans="1:9" x14ac:dyDescent="0.35">
      <c r="A1455" t="s">
        <v>4326</v>
      </c>
      <c r="B1455" t="str">
        <f t="shared" si="88"/>
        <v>"FscmTopModelAM.FinVrmRRSharedPublicModelAM.PerfObligationsPVO"</v>
      </c>
      <c r="C1455" t="s">
        <v>6746</v>
      </c>
      <c r="D1455" t="str">
        <f t="shared" si="87"/>
        <v>FinVrmRRSharedPublicModelAM</v>
      </c>
      <c r="E1455" t="s">
        <v>6823</v>
      </c>
      <c r="F1455" t="str">
        <f t="shared" si="89"/>
        <v>FINVRMRRSHAREDPUBLICMODEL</v>
      </c>
      <c r="G1455" t="s">
        <v>4327</v>
      </c>
      <c r="H1455" t="s">
        <v>4328</v>
      </c>
      <c r="I1455" t="str">
        <f t="shared" si="90"/>
        <v>FSCM_PROD_FINVRMRRSHAREDPUBLICMODEL.PERF_OBLIGATIONS_PVO</v>
      </c>
    </row>
    <row r="1456" spans="1:9" x14ac:dyDescent="0.35">
      <c r="A1456" t="s">
        <v>4329</v>
      </c>
      <c r="B1456" t="str">
        <f t="shared" si="88"/>
        <v>"FscmTopModelAM.FinVrmRRSharedPublicModelAM.PolSatisfactionEventsPVO"</v>
      </c>
      <c r="C1456" t="s">
        <v>6746</v>
      </c>
      <c r="D1456" t="str">
        <f t="shared" si="87"/>
        <v>FinVrmRRSharedPublicModelAM</v>
      </c>
      <c r="E1456" t="s">
        <v>6823</v>
      </c>
      <c r="F1456" t="str">
        <f t="shared" si="89"/>
        <v>FINVRMRRSHAREDPUBLICMODEL</v>
      </c>
      <c r="G1456" t="s">
        <v>4330</v>
      </c>
      <c r="H1456" t="s">
        <v>4331</v>
      </c>
      <c r="I1456" t="str">
        <f t="shared" si="90"/>
        <v>FSCM_PROD_FINVRMRRSHAREDPUBLICMODEL.POL_SATISFACTION_EVENTS_PVO</v>
      </c>
    </row>
    <row r="1457" spans="1:9" x14ac:dyDescent="0.35">
      <c r="A1457" t="s">
        <v>4332</v>
      </c>
      <c r="B1457" t="str">
        <f t="shared" si="88"/>
        <v>"FscmTopModelAM.FinVrmRRSharedPublicModelAM.RaRuleSchedulesPVO"</v>
      </c>
      <c r="C1457" t="s">
        <v>6746</v>
      </c>
      <c r="D1457" t="str">
        <f t="shared" si="87"/>
        <v>FinVrmRRSharedPublicModelAM</v>
      </c>
      <c r="E1457" t="s">
        <v>6823</v>
      </c>
      <c r="F1457" t="str">
        <f t="shared" si="89"/>
        <v>FINVRMRRSHAREDPUBLICMODEL</v>
      </c>
      <c r="G1457" t="s">
        <v>4333</v>
      </c>
      <c r="H1457" t="s">
        <v>4334</v>
      </c>
      <c r="I1457" t="str">
        <f t="shared" si="90"/>
        <v>FSCM_PROD_FINVRMRRSHAREDPUBLICMODEL.RA_RULE_SCHEDULES_PVO</v>
      </c>
    </row>
    <row r="1458" spans="1:9" x14ac:dyDescent="0.35">
      <c r="A1458" t="s">
        <v>4335</v>
      </c>
      <c r="B1458" t="str">
        <f t="shared" si="88"/>
        <v>"FscmTopModelAM.FinVrmRRSharedPublicModelAM.VrmAccountingEventsPVO"</v>
      </c>
      <c r="C1458" t="s">
        <v>6746</v>
      </c>
      <c r="D1458" t="str">
        <f t="shared" si="87"/>
        <v>FinVrmRRSharedPublicModelAM</v>
      </c>
      <c r="E1458" t="s">
        <v>6823</v>
      </c>
      <c r="F1458" t="str">
        <f t="shared" si="89"/>
        <v>FINVRMRRSHAREDPUBLICMODEL</v>
      </c>
      <c r="G1458" t="s">
        <v>4336</v>
      </c>
      <c r="H1458" t="s">
        <v>4337</v>
      </c>
      <c r="I1458" t="str">
        <f t="shared" si="90"/>
        <v>FSCM_PROD_FINVRMRRSHAREDPUBLICMODEL.VRM_ACCOUNTING_EVENTS_PVO</v>
      </c>
    </row>
    <row r="1459" spans="1:9" x14ac:dyDescent="0.35">
      <c r="A1459" t="s">
        <v>4338</v>
      </c>
      <c r="B1459" t="str">
        <f t="shared" si="88"/>
        <v>"FscmTopModelAM.FinVrmShrdSetupPublicModelAM.EffectivePricePeriodPVO"</v>
      </c>
      <c r="C1459" t="s">
        <v>6746</v>
      </c>
      <c r="D1459" t="str">
        <f t="shared" si="87"/>
        <v>FinVrmShrdSetupPublicModelAM</v>
      </c>
      <c r="E1459" t="s">
        <v>6824</v>
      </c>
      <c r="F1459" t="str">
        <f t="shared" si="89"/>
        <v>FINVRMSHRDSETUPPUBLICMODEL</v>
      </c>
      <c r="G1459" t="s">
        <v>4339</v>
      </c>
      <c r="H1459" t="s">
        <v>4340</v>
      </c>
      <c r="I1459" t="str">
        <f t="shared" si="90"/>
        <v>FSCM_PROD_FINVRMSHRDSETUPPUBLICMODEL.EFFECTIVE_PRICE_PERIOD_PVO</v>
      </c>
    </row>
    <row r="1460" spans="1:9" x14ac:dyDescent="0.35">
      <c r="A1460" t="s">
        <v>4341</v>
      </c>
      <c r="B1460" t="str">
        <f t="shared" si="88"/>
        <v>"FscmTopModelAM.FinVrmShrdSetupPublicModelAM.FMVProfilePVO"</v>
      </c>
      <c r="C1460" t="s">
        <v>6746</v>
      </c>
      <c r="D1460" t="str">
        <f t="shared" si="87"/>
        <v>FinVrmShrdSetupPublicModelAM</v>
      </c>
      <c r="E1460" t="s">
        <v>6824</v>
      </c>
      <c r="F1460" t="str">
        <f t="shared" si="89"/>
        <v>FINVRMSHRDSETUPPUBLICMODEL</v>
      </c>
      <c r="G1460" t="s">
        <v>4342</v>
      </c>
      <c r="H1460" t="s">
        <v>4343</v>
      </c>
      <c r="I1460" t="str">
        <f t="shared" si="90"/>
        <v>FSCM_PROD_FINVRMSHRDSETUPPUBLICMODEL.FMVPROFILE_PVO</v>
      </c>
    </row>
    <row r="1461" spans="1:9" x14ac:dyDescent="0.35">
      <c r="A1461" t="s">
        <v>4344</v>
      </c>
      <c r="B1461" t="str">
        <f t="shared" si="88"/>
        <v>"FscmTopModelAM.FinVrmShrdSetupPublicModelAM.FmvTemplatesPVO"</v>
      </c>
      <c r="C1461" t="s">
        <v>6746</v>
      </c>
      <c r="D1461" t="str">
        <f t="shared" si="87"/>
        <v>FinVrmShrdSetupPublicModelAM</v>
      </c>
      <c r="E1461" t="s">
        <v>6824</v>
      </c>
      <c r="F1461" t="str">
        <f t="shared" si="89"/>
        <v>FINVRMSHRDSETUPPUBLICMODEL</v>
      </c>
      <c r="G1461" t="s">
        <v>4345</v>
      </c>
      <c r="H1461" t="s">
        <v>4346</v>
      </c>
      <c r="I1461" t="str">
        <f t="shared" si="90"/>
        <v>FSCM_PROD_FINVRMSHRDSETUPPUBLICMODEL.FMV_TEMPLATES_PVO</v>
      </c>
    </row>
    <row r="1462" spans="1:9" x14ac:dyDescent="0.35">
      <c r="A1462" t="s">
        <v>4347</v>
      </c>
      <c r="B1462" t="str">
        <f t="shared" si="88"/>
        <v>"FscmTopModelAM.FinVrmShrdSetupPublicModelAM.ItemGroupPVO"</v>
      </c>
      <c r="C1462" t="s">
        <v>6746</v>
      </c>
      <c r="D1462" t="str">
        <f t="shared" si="87"/>
        <v>FinVrmShrdSetupPublicModelAM</v>
      </c>
      <c r="E1462" t="s">
        <v>6824</v>
      </c>
      <c r="F1462" t="str">
        <f t="shared" si="89"/>
        <v>FINVRMSHRDSETUPPUBLICMODEL</v>
      </c>
      <c r="G1462" t="s">
        <v>4348</v>
      </c>
      <c r="H1462" t="s">
        <v>4349</v>
      </c>
      <c r="I1462" t="str">
        <f t="shared" si="90"/>
        <v>FSCM_PROD_FINVRMSHRDSETUPPUBLICMODEL.ITEM_GROUP_PVO</v>
      </c>
    </row>
    <row r="1463" spans="1:9" x14ac:dyDescent="0.35">
      <c r="A1463" t="s">
        <v>4350</v>
      </c>
      <c r="B1463" t="str">
        <f t="shared" si="88"/>
        <v>"FscmTopModelAM.FinVrmShrdSetupPublicModelAM.SourceDocumentTypePVO"</v>
      </c>
      <c r="C1463" t="s">
        <v>6746</v>
      </c>
      <c r="D1463" t="str">
        <f t="shared" si="87"/>
        <v>FinVrmShrdSetupPublicModelAM</v>
      </c>
      <c r="E1463" t="s">
        <v>6824</v>
      </c>
      <c r="F1463" t="str">
        <f t="shared" si="89"/>
        <v>FINVRMSHRDSETUPPUBLICMODEL</v>
      </c>
      <c r="G1463" t="s">
        <v>4351</v>
      </c>
      <c r="H1463" t="s">
        <v>4352</v>
      </c>
      <c r="I1463" t="str">
        <f t="shared" si="90"/>
        <v>FSCM_PROD_FINVRMSHRDSETUPPUBLICMODEL.SOURCE_DOCUMENT_TYPE_PVO</v>
      </c>
    </row>
    <row r="1464" spans="1:9" x14ac:dyDescent="0.35">
      <c r="A1464" t="s">
        <v>4353</v>
      </c>
      <c r="B1464" t="str">
        <f t="shared" si="88"/>
        <v>"FscmTopModelAM.FinVrmShrdSetupPublicModelAM.VrmSystemOptionsPVO"</v>
      </c>
      <c r="C1464" t="s">
        <v>6746</v>
      </c>
      <c r="D1464" t="str">
        <f t="shared" si="87"/>
        <v>FinVrmShrdSetupPublicModelAM</v>
      </c>
      <c r="E1464" t="s">
        <v>6824</v>
      </c>
      <c r="F1464" t="str">
        <f t="shared" si="89"/>
        <v>FINVRMSHRDSETUPPUBLICMODEL</v>
      </c>
      <c r="G1464" t="s">
        <v>4354</v>
      </c>
      <c r="H1464" t="s">
        <v>4355</v>
      </c>
      <c r="I1464" t="str">
        <f t="shared" si="90"/>
        <v>FSCM_PROD_FINVRMSHRDSETUPPUBLICMODEL.VRM_SYSTEM_OPTIONS_PVO</v>
      </c>
    </row>
    <row r="1465" spans="1:9" x14ac:dyDescent="0.35">
      <c r="A1465" t="s">
        <v>4356</v>
      </c>
      <c r="B1465" t="str">
        <f t="shared" si="88"/>
        <v>"FscmTopModelAM.FinXlaAmsEventModelsAM.EventTypePVO"</v>
      </c>
      <c r="C1465" t="s">
        <v>6746</v>
      </c>
      <c r="D1465" t="str">
        <f t="shared" si="87"/>
        <v>FinXlaAmsEventModelsAM</v>
      </c>
      <c r="E1465" t="s">
        <v>6825</v>
      </c>
      <c r="F1465" t="str">
        <f t="shared" si="89"/>
        <v>FINXLAAMSEVENTMODELS</v>
      </c>
      <c r="G1465" t="s">
        <v>4357</v>
      </c>
      <c r="H1465" t="s">
        <v>4358</v>
      </c>
      <c r="I1465" t="str">
        <f t="shared" si="90"/>
        <v>FSCM_PROD_FINXLAAMSEVENTMODELS.EVENT_TYPE_PVO</v>
      </c>
    </row>
    <row r="1466" spans="1:9" x14ac:dyDescent="0.35">
      <c r="A1466" t="s">
        <v>4359</v>
      </c>
      <c r="B1466" t="str">
        <f t="shared" si="88"/>
        <v>"FscmTopModelAM.FinXlaAmsEventModelsAM.SubledgerApplicationPVO"</v>
      </c>
      <c r="C1466" t="s">
        <v>6746</v>
      </c>
      <c r="D1466" t="str">
        <f t="shared" si="87"/>
        <v>FinXlaAmsEventModelsAM</v>
      </c>
      <c r="E1466" t="s">
        <v>6825</v>
      </c>
      <c r="F1466" t="str">
        <f t="shared" si="89"/>
        <v>FINXLAAMSEVENTMODELS</v>
      </c>
      <c r="G1466" t="s">
        <v>4360</v>
      </c>
      <c r="H1466" t="s">
        <v>4361</v>
      </c>
      <c r="I1466" t="str">
        <f t="shared" si="90"/>
        <v>FSCM_PROD_FINXLAAMSEVENTMODELS.SUBLEDGER_APPLICATION_PVO</v>
      </c>
    </row>
    <row r="1467" spans="1:9" x14ac:dyDescent="0.35">
      <c r="A1467" t="s">
        <v>4362</v>
      </c>
      <c r="B1467" t="str">
        <f t="shared" si="88"/>
        <v>"FscmTopModelAM.FinXlaAmsSetupSlamAM.AcctgMethodPVO"</v>
      </c>
      <c r="C1467" t="s">
        <v>6746</v>
      </c>
      <c r="D1467" t="str">
        <f t="shared" si="87"/>
        <v>FinXlaAmsSetupSlamAM</v>
      </c>
      <c r="E1467" t="s">
        <v>6826</v>
      </c>
      <c r="F1467" t="str">
        <f t="shared" si="89"/>
        <v>FINXLAAMSSETUPSLAM</v>
      </c>
      <c r="G1467" t="s">
        <v>4363</v>
      </c>
      <c r="H1467" t="s">
        <v>4364</v>
      </c>
      <c r="I1467" t="str">
        <f t="shared" si="90"/>
        <v>FSCM_PROD_FINXLAAMSSETUPSLAM.ACCTG_METHOD_PVO</v>
      </c>
    </row>
    <row r="1468" spans="1:9" x14ac:dyDescent="0.35">
      <c r="A1468" t="s">
        <v>4365</v>
      </c>
      <c r="B1468" t="str">
        <f t="shared" si="88"/>
        <v>"FscmTopModelAM.FinXlaAmsSuppRefAM.SupportingReferencePVO"</v>
      </c>
      <c r="C1468" t="s">
        <v>6746</v>
      </c>
      <c r="D1468" t="str">
        <f t="shared" si="87"/>
        <v>FinXlaAmsSuppRefAM</v>
      </c>
      <c r="E1468" t="s">
        <v>6827</v>
      </c>
      <c r="F1468" t="str">
        <f t="shared" si="89"/>
        <v>FINXLAAMSSUPPREF</v>
      </c>
      <c r="G1468" t="s">
        <v>4366</v>
      </c>
      <c r="H1468" t="s">
        <v>4367</v>
      </c>
      <c r="I1468" t="str">
        <f t="shared" si="90"/>
        <v>FSCM_PROD_FINXLAAMSSUPPREF.SUPPORTING_REFERENCE_PVO</v>
      </c>
    </row>
    <row r="1469" spans="1:9" x14ac:dyDescent="0.35">
      <c r="A1469" t="s">
        <v>4368</v>
      </c>
      <c r="B1469" t="str">
        <f t="shared" si="88"/>
        <v>"FscmTopModelAM.FinXlaAmsSuppRefAM.SupportingReferenceVlPVO"</v>
      </c>
      <c r="C1469" t="s">
        <v>6746</v>
      </c>
      <c r="D1469" t="str">
        <f t="shared" si="87"/>
        <v>FinXlaAmsSuppRefAM</v>
      </c>
      <c r="E1469" t="s">
        <v>6827</v>
      </c>
      <c r="F1469" t="str">
        <f t="shared" si="89"/>
        <v>FINXLAAMSSUPPREF</v>
      </c>
      <c r="G1469" t="s">
        <v>4369</v>
      </c>
      <c r="H1469" t="s">
        <v>4370</v>
      </c>
      <c r="I1469" t="str">
        <f t="shared" si="90"/>
        <v>FSCM_PROD_FINXLAAMSSUPPREF.SUPPORTING_REFERENCE_VL_PVO</v>
      </c>
    </row>
    <row r="1470" spans="1:9" x14ac:dyDescent="0.35">
      <c r="A1470" t="s">
        <v>4371</v>
      </c>
      <c r="B1470" t="str">
        <f t="shared" si="88"/>
        <v>"FscmTopModelAM.FinXlaBalInqConBalPublicModelAM.SubledgerControlBalancePVO"</v>
      </c>
      <c r="C1470" t="s">
        <v>6746</v>
      </c>
      <c r="D1470" t="str">
        <f t="shared" si="87"/>
        <v>FinXlaBalInqConBalPublicModelAM</v>
      </c>
      <c r="E1470" t="s">
        <v>6828</v>
      </c>
      <c r="F1470" t="str">
        <f t="shared" si="89"/>
        <v>FINXLABALINQCONBALPUBLICMODEL</v>
      </c>
      <c r="G1470" t="s">
        <v>4372</v>
      </c>
      <c r="H1470" t="s">
        <v>4373</v>
      </c>
      <c r="I1470" t="str">
        <f t="shared" si="90"/>
        <v>FSCM_PROD_FINXLABALINQCONBALPUBLICMODEL.SUBLEDGER_CONTROL_BALANCE_PVO</v>
      </c>
    </row>
    <row r="1471" spans="1:9" x14ac:dyDescent="0.35">
      <c r="A1471" t="s">
        <v>4374</v>
      </c>
      <c r="B1471" t="str">
        <f t="shared" si="88"/>
        <v>"FscmTopModelAM.FinXlaBalInqSuppRefBalAM.SuppRefCombinationsPVO"</v>
      </c>
      <c r="C1471" t="s">
        <v>6746</v>
      </c>
      <c r="D1471" t="str">
        <f t="shared" si="87"/>
        <v>FinXlaBalInqSuppRefBalAM</v>
      </c>
      <c r="E1471" t="s">
        <v>6829</v>
      </c>
      <c r="F1471" t="str">
        <f t="shared" si="89"/>
        <v>FINXLABALINQSUPPREFBAL</v>
      </c>
      <c r="G1471" t="s">
        <v>4375</v>
      </c>
      <c r="H1471" t="s">
        <v>4376</v>
      </c>
      <c r="I1471" t="str">
        <f t="shared" si="90"/>
        <v>FSCM_PROD_FINXLABALINQSUPPREFBAL.SUPP_REF_COMBINATIONS_PVO</v>
      </c>
    </row>
    <row r="1472" spans="1:9" x14ac:dyDescent="0.35">
      <c r="A1472" t="s">
        <v>4377</v>
      </c>
      <c r="B1472" t="str">
        <f t="shared" si="88"/>
        <v>"FscmTopModelAM.FinXlaBalInqSuppRefBalAM.SupportingReferenceBalancePVO"</v>
      </c>
      <c r="C1472" t="s">
        <v>6746</v>
      </c>
      <c r="D1472" t="str">
        <f t="shared" ref="D1472:D1535" si="91">_xlfn.TEXTBEFORE(_xlfn.TEXTAFTER(A1472,".",1,0),".",1,0)</f>
        <v>FinXlaBalInqSuppRefBalAM</v>
      </c>
      <c r="E1472" t="s">
        <v>6829</v>
      </c>
      <c r="F1472" t="str">
        <f t="shared" si="89"/>
        <v>FINXLABALINQSUPPREFBAL</v>
      </c>
      <c r="G1472" t="s">
        <v>4378</v>
      </c>
      <c r="H1472" t="s">
        <v>4379</v>
      </c>
      <c r="I1472" t="str">
        <f t="shared" si="90"/>
        <v>FSCM_PROD_FINXLABALINQSUPPREFBAL.SUPPORTING_REFERENCE_BALANCE_PVO</v>
      </c>
    </row>
    <row r="1473" spans="1:9" x14ac:dyDescent="0.35">
      <c r="A1473" t="s">
        <v>4380</v>
      </c>
      <c r="B1473" t="str">
        <f t="shared" si="88"/>
        <v>"FscmTopModelAM.FinXlaJrnlEnterJrnlAM.JournalEntryLinePVO"</v>
      </c>
      <c r="C1473" t="s">
        <v>6746</v>
      </c>
      <c r="D1473" t="str">
        <f t="shared" si="91"/>
        <v>FinXlaJrnlEnterJrnlAM</v>
      </c>
      <c r="E1473" t="s">
        <v>6830</v>
      </c>
      <c r="F1473" t="str">
        <f t="shared" si="89"/>
        <v>FINXLAJRNLENTERJRNL</v>
      </c>
      <c r="G1473" t="s">
        <v>4381</v>
      </c>
      <c r="H1473" t="s">
        <v>4382</v>
      </c>
      <c r="I1473" t="str">
        <f t="shared" si="90"/>
        <v>FSCM_PROD_FINXLAJRNLENTERJRNL.JOURNAL_ENTRY_LINE_PVO</v>
      </c>
    </row>
    <row r="1474" spans="1:9" x14ac:dyDescent="0.35">
      <c r="A1474" t="s">
        <v>4383</v>
      </c>
      <c r="B1474" t="str">
        <f t="shared" si="88"/>
        <v>"FscmTopModelAM.FinXlaJrnlEnterJrnlAM.JournalLineRulePVO"</v>
      </c>
      <c r="C1474" t="s">
        <v>6746</v>
      </c>
      <c r="D1474" t="str">
        <f t="shared" si="91"/>
        <v>FinXlaJrnlEnterJrnlAM</v>
      </c>
      <c r="E1474" t="s">
        <v>6830</v>
      </c>
      <c r="F1474" t="str">
        <f t="shared" si="89"/>
        <v>FINXLAJRNLENTERJRNL</v>
      </c>
      <c r="G1474" t="s">
        <v>4384</v>
      </c>
      <c r="H1474" t="s">
        <v>4385</v>
      </c>
      <c r="I1474" t="str">
        <f t="shared" si="90"/>
        <v>FSCM_PROD_FINXLAJRNLENTERJRNL.JOURNAL_LINE_RULE_PVO</v>
      </c>
    </row>
    <row r="1475" spans="1:9" x14ac:dyDescent="0.35">
      <c r="A1475" t="s">
        <v>4386</v>
      </c>
      <c r="B1475" t="str">
        <f t="shared" ref="B1475:B1538" si="92">""""&amp;A1475&amp;""""</f>
        <v>"FscmTopModelAM.FinXlaJrnlEnterJrnlAM.SubledgerJournalDistributionPVO"</v>
      </c>
      <c r="C1475" t="s">
        <v>6746</v>
      </c>
      <c r="D1475" t="str">
        <f t="shared" si="91"/>
        <v>FinXlaJrnlEnterJrnlAM</v>
      </c>
      <c r="E1475" t="s">
        <v>6830</v>
      </c>
      <c r="F1475" t="str">
        <f t="shared" ref="F1475:F1538" si="93">UPPER(LEFT(E1475, LEN(E1475) - 2))</f>
        <v>FINXLAJRNLENTERJRNL</v>
      </c>
      <c r="G1475" t="s">
        <v>4387</v>
      </c>
      <c r="H1475" t="s">
        <v>4388</v>
      </c>
      <c r="I1475" t="str">
        <f t="shared" ref="I1475:I1538" si="94">C1475&amp;F1475&amp;"."&amp;H1475</f>
        <v>FSCM_PROD_FINXLAJRNLENTERJRNL.SUBLEDGER_JOURNAL_DISTRIBUTION_PVO</v>
      </c>
    </row>
    <row r="1476" spans="1:9" x14ac:dyDescent="0.35">
      <c r="A1476" t="s">
        <v>4389</v>
      </c>
      <c r="B1476" t="str">
        <f t="shared" si="92"/>
        <v>"FscmTopModelAM.FinXlaSharedObjAM.AccountingClassCodeLookupPVO"</v>
      </c>
      <c r="C1476" t="s">
        <v>6746</v>
      </c>
      <c r="D1476" t="str">
        <f t="shared" si="91"/>
        <v>FinXlaSharedObjAM</v>
      </c>
      <c r="E1476" t="s">
        <v>6831</v>
      </c>
      <c r="F1476" t="str">
        <f t="shared" si="93"/>
        <v>FINXLASHAREDOBJ</v>
      </c>
      <c r="G1476" t="s">
        <v>4390</v>
      </c>
      <c r="H1476" t="s">
        <v>4391</v>
      </c>
      <c r="I1476" t="str">
        <f t="shared" si="94"/>
        <v>FSCM_PROD_FINXLASHAREDOBJ.ACCOUNTING_CLASS_CODE_LOOKUP_PVO</v>
      </c>
    </row>
    <row r="1477" spans="1:9" x14ac:dyDescent="0.35">
      <c r="A1477" t="s">
        <v>4392</v>
      </c>
      <c r="B1477" t="str">
        <f t="shared" si="92"/>
        <v>"FscmTopModelAM.FinXlaSharedObjAM.AcctEntryStatusCodeLookupPVO"</v>
      </c>
      <c r="C1477" t="s">
        <v>6746</v>
      </c>
      <c r="D1477" t="str">
        <f t="shared" si="91"/>
        <v>FinXlaSharedObjAM</v>
      </c>
      <c r="E1477" t="s">
        <v>6831</v>
      </c>
      <c r="F1477" t="str">
        <f t="shared" si="93"/>
        <v>FINXLASHAREDOBJ</v>
      </c>
      <c r="G1477" t="s">
        <v>4393</v>
      </c>
      <c r="H1477" t="s">
        <v>4394</v>
      </c>
      <c r="I1477" t="str">
        <f t="shared" si="94"/>
        <v>FSCM_PROD_FINXLASHAREDOBJ.ACCT_ENTRY_STATUS_CODE_LOOKUP_PVO</v>
      </c>
    </row>
    <row r="1478" spans="1:9" x14ac:dyDescent="0.35">
      <c r="A1478" t="s">
        <v>4395</v>
      </c>
      <c r="B1478" t="str">
        <f t="shared" si="92"/>
        <v>"FscmTopModelAM.FinXlaSharedObjAM.GlTransferStatusLookupPVO"</v>
      </c>
      <c r="C1478" t="s">
        <v>6746</v>
      </c>
      <c r="D1478" t="str">
        <f t="shared" si="91"/>
        <v>FinXlaSharedObjAM</v>
      </c>
      <c r="E1478" t="s">
        <v>6831</v>
      </c>
      <c r="F1478" t="str">
        <f t="shared" si="93"/>
        <v>FINXLASHAREDOBJ</v>
      </c>
      <c r="G1478" t="s">
        <v>4396</v>
      </c>
      <c r="H1478" t="s">
        <v>4397</v>
      </c>
      <c r="I1478" t="str">
        <f t="shared" si="94"/>
        <v>FSCM_PROD_FINXLASHAREDOBJ.GL_TRANSFER_STATUS_LOOKUP_PVO</v>
      </c>
    </row>
    <row r="1479" spans="1:9" x14ac:dyDescent="0.35">
      <c r="A1479" t="s">
        <v>4398</v>
      </c>
      <c r="B1479" t="str">
        <f t="shared" si="92"/>
        <v>"FscmTopModelAM.FiscalDocumentAM.FiscalDocHeadersP"</v>
      </c>
      <c r="C1479" t="s">
        <v>6746</v>
      </c>
      <c r="D1479" t="str">
        <f t="shared" si="91"/>
        <v>FiscalDocumentAM</v>
      </c>
      <c r="E1479" t="s">
        <v>6807</v>
      </c>
      <c r="F1479" t="str">
        <f t="shared" si="93"/>
        <v>FISCALDOCUMENT</v>
      </c>
      <c r="G1479" t="s">
        <v>4399</v>
      </c>
      <c r="H1479" t="s">
        <v>4400</v>
      </c>
      <c r="I1479" t="str">
        <f t="shared" si="94"/>
        <v>FSCM_PROD_FISCALDOCUMENT.FISCAL_DOC_HEADERS_P</v>
      </c>
    </row>
    <row r="1480" spans="1:9" x14ac:dyDescent="0.35">
      <c r="A1480" t="s">
        <v>4401</v>
      </c>
      <c r="B1480" t="str">
        <f t="shared" si="92"/>
        <v>"FscmTopModelAM.FiscalDocumentAM.FiscalDocHoldsP"</v>
      </c>
      <c r="C1480" t="s">
        <v>6746</v>
      </c>
      <c r="D1480" t="str">
        <f t="shared" si="91"/>
        <v>FiscalDocumentAM</v>
      </c>
      <c r="E1480" t="s">
        <v>6807</v>
      </c>
      <c r="F1480" t="str">
        <f t="shared" si="93"/>
        <v>FISCALDOCUMENT</v>
      </c>
      <c r="G1480" t="s">
        <v>4402</v>
      </c>
      <c r="H1480" t="s">
        <v>4403</v>
      </c>
      <c r="I1480" t="str">
        <f t="shared" si="94"/>
        <v>FSCM_PROD_FISCALDOCUMENT.FISCAL_DOC_HOLDS_P</v>
      </c>
    </row>
    <row r="1481" spans="1:9" x14ac:dyDescent="0.35">
      <c r="A1481" t="s">
        <v>4404</v>
      </c>
      <c r="B1481" t="str">
        <f t="shared" si="92"/>
        <v>"FscmTopModelAM.FiscalDocumentAM.FiscalDocReferenceAttrP1"</v>
      </c>
      <c r="C1481" t="s">
        <v>6746</v>
      </c>
      <c r="D1481" t="str">
        <f t="shared" si="91"/>
        <v>FiscalDocumentAM</v>
      </c>
      <c r="E1481" t="s">
        <v>6807</v>
      </c>
      <c r="F1481" t="str">
        <f t="shared" si="93"/>
        <v>FISCALDOCUMENT</v>
      </c>
      <c r="G1481" t="s">
        <v>4405</v>
      </c>
      <c r="H1481" t="s">
        <v>4406</v>
      </c>
      <c r="I1481" t="str">
        <f t="shared" si="94"/>
        <v>FSCM_PROD_FISCALDOCUMENT.FISCAL_DOC_REFERENCE_ATTR_P_1</v>
      </c>
    </row>
    <row r="1482" spans="1:9" x14ac:dyDescent="0.35">
      <c r="A1482" t="s">
        <v>4407</v>
      </c>
      <c r="B1482" t="str">
        <f t="shared" si="92"/>
        <v>"FscmTopModelAM.FiscalDocumentAM.FiscalDocumentChargeAssocP"</v>
      </c>
      <c r="C1482" t="s">
        <v>6746</v>
      </c>
      <c r="D1482" t="str">
        <f t="shared" si="91"/>
        <v>FiscalDocumentAM</v>
      </c>
      <c r="E1482" t="s">
        <v>6807</v>
      </c>
      <c r="F1482" t="str">
        <f t="shared" si="93"/>
        <v>FISCALDOCUMENT</v>
      </c>
      <c r="G1482" t="s">
        <v>4408</v>
      </c>
      <c r="H1482" t="s">
        <v>4409</v>
      </c>
      <c r="I1482" t="str">
        <f t="shared" si="94"/>
        <v>FSCM_PROD_FISCALDOCUMENT.FISCAL_DOCUMENT_CHARGE_ASSOC_P</v>
      </c>
    </row>
    <row r="1483" spans="1:9" x14ac:dyDescent="0.35">
      <c r="A1483" t="s">
        <v>4410</v>
      </c>
      <c r="B1483" t="str">
        <f t="shared" si="92"/>
        <v>"FscmTopModelAM.FiscalDocumentAM.FiscalDocumentLinesP"</v>
      </c>
      <c r="C1483" t="s">
        <v>6746</v>
      </c>
      <c r="D1483" t="str">
        <f t="shared" si="91"/>
        <v>FiscalDocumentAM</v>
      </c>
      <c r="E1483" t="s">
        <v>6807</v>
      </c>
      <c r="F1483" t="str">
        <f t="shared" si="93"/>
        <v>FISCALDOCUMENT</v>
      </c>
      <c r="G1483" t="s">
        <v>4411</v>
      </c>
      <c r="H1483" t="s">
        <v>4412</v>
      </c>
      <c r="I1483" t="str">
        <f t="shared" si="94"/>
        <v>FSCM_PROD_FISCALDOCUMENT.FISCAL_DOCUMENT_LINES_P</v>
      </c>
    </row>
    <row r="1484" spans="1:9" x14ac:dyDescent="0.35">
      <c r="A1484" t="s">
        <v>4413</v>
      </c>
      <c r="B1484" t="str">
        <f t="shared" si="92"/>
        <v>"FscmTopModelAM.FiscalDocumentAM.FiscalDocumentRcvChargeAllocsP"</v>
      </c>
      <c r="C1484" t="s">
        <v>6746</v>
      </c>
      <c r="D1484" t="str">
        <f t="shared" si="91"/>
        <v>FiscalDocumentAM</v>
      </c>
      <c r="E1484" t="s">
        <v>6807</v>
      </c>
      <c r="F1484" t="str">
        <f t="shared" si="93"/>
        <v>FISCALDOCUMENT</v>
      </c>
      <c r="G1484" t="s">
        <v>4414</v>
      </c>
      <c r="H1484" t="s">
        <v>4415</v>
      </c>
      <c r="I1484" t="str">
        <f t="shared" si="94"/>
        <v>FSCM_PROD_FISCALDOCUMENT.FISCAL_DOCUMENT_RCV_CHARGE_ALLOCS_P</v>
      </c>
    </row>
    <row r="1485" spans="1:9" x14ac:dyDescent="0.35">
      <c r="A1485" t="s">
        <v>4416</v>
      </c>
      <c r="B1485" t="str">
        <f t="shared" si="92"/>
        <v>"FscmTopModelAM.FiscalDocumentAM.FiscalDocumentSchedulesP"</v>
      </c>
      <c r="C1485" t="s">
        <v>6746</v>
      </c>
      <c r="D1485" t="str">
        <f t="shared" si="91"/>
        <v>FiscalDocumentAM</v>
      </c>
      <c r="E1485" t="s">
        <v>6807</v>
      </c>
      <c r="F1485" t="str">
        <f t="shared" si="93"/>
        <v>FISCALDOCUMENT</v>
      </c>
      <c r="G1485" t="s">
        <v>4417</v>
      </c>
      <c r="H1485" t="s">
        <v>4418</v>
      </c>
      <c r="I1485" t="str">
        <f t="shared" si="94"/>
        <v>FSCM_PROD_FISCALDOCUMENT.FISCAL_DOCUMENT_SCHEDULES_P</v>
      </c>
    </row>
    <row r="1486" spans="1:9" x14ac:dyDescent="0.35">
      <c r="A1486" t="s">
        <v>4419</v>
      </c>
      <c r="B1486" t="str">
        <f t="shared" si="92"/>
        <v>"FscmTopModelAM.FinGlCalAccAM.FiscalPeriodWithoutLedgerPVO"</v>
      </c>
      <c r="C1486" t="s">
        <v>6746</v>
      </c>
      <c r="D1486" t="str">
        <f t="shared" si="91"/>
        <v>FinGlCalAccAM</v>
      </c>
      <c r="E1486" t="s">
        <v>6795</v>
      </c>
      <c r="F1486" t="str">
        <f t="shared" si="93"/>
        <v>FINGLCALACC</v>
      </c>
      <c r="G1486" t="s">
        <v>4420</v>
      </c>
      <c r="H1486" t="s">
        <v>4421</v>
      </c>
      <c r="I1486" t="str">
        <f t="shared" si="94"/>
        <v>FSCM_PROD_FINGLCALACC.FISCAL_PERIOD_WITHOUT_LEDGER_PVO</v>
      </c>
    </row>
    <row r="1487" spans="1:9" x14ac:dyDescent="0.35">
      <c r="A1487" t="s">
        <v>4422</v>
      </c>
      <c r="B1487" t="str">
        <f t="shared" si="92"/>
        <v>"FscmTopModelAM.FinGlCalAccAM.GLFiscalPeriodPVO"</v>
      </c>
      <c r="C1487" t="s">
        <v>6746</v>
      </c>
      <c r="D1487" t="str">
        <f t="shared" si="91"/>
        <v>FinGlCalAccAM</v>
      </c>
      <c r="E1487" t="s">
        <v>6795</v>
      </c>
      <c r="F1487" t="str">
        <f t="shared" si="93"/>
        <v>FINGLCALACC</v>
      </c>
      <c r="G1487" t="s">
        <v>4423</v>
      </c>
      <c r="H1487" t="s">
        <v>4424</v>
      </c>
      <c r="I1487" t="str">
        <f t="shared" si="94"/>
        <v>FSCM_PROD_FINGLCALACC.GLFISCAL_PERIOD_PVO</v>
      </c>
    </row>
    <row r="1488" spans="1:9" x14ac:dyDescent="0.35">
      <c r="A1488" t="s">
        <v>4425</v>
      </c>
      <c r="B1488" t="str">
        <f t="shared" si="92"/>
        <v>"FscmTopModelAM.FinGlCalAccAM.GLFiscalQtrPVO"</v>
      </c>
      <c r="C1488" t="s">
        <v>6746</v>
      </c>
      <c r="D1488" t="str">
        <f t="shared" si="91"/>
        <v>FinGlCalAccAM</v>
      </c>
      <c r="E1488" t="s">
        <v>6795</v>
      </c>
      <c r="F1488" t="str">
        <f t="shared" si="93"/>
        <v>FINGLCALACC</v>
      </c>
      <c r="G1488" t="s">
        <v>4426</v>
      </c>
      <c r="H1488" t="s">
        <v>4427</v>
      </c>
      <c r="I1488" t="str">
        <f t="shared" si="94"/>
        <v>FSCM_PROD_FINGLCALACC.GLFISCAL_QTR_PVO</v>
      </c>
    </row>
    <row r="1489" spans="1:9" x14ac:dyDescent="0.35">
      <c r="A1489" t="s">
        <v>4428</v>
      </c>
      <c r="B1489" t="str">
        <f t="shared" si="92"/>
        <v>"FscmTopModelAM.FinGlCalAccAM.GLFiscalYearPVO"</v>
      </c>
      <c r="C1489" t="s">
        <v>6746</v>
      </c>
      <c r="D1489" t="str">
        <f t="shared" si="91"/>
        <v>FinGlCalAccAM</v>
      </c>
      <c r="E1489" t="s">
        <v>6795</v>
      </c>
      <c r="F1489" t="str">
        <f t="shared" si="93"/>
        <v>FINGLCALACC</v>
      </c>
      <c r="G1489" t="s">
        <v>4429</v>
      </c>
      <c r="H1489" t="s">
        <v>4430</v>
      </c>
      <c r="I1489" t="str">
        <f t="shared" si="94"/>
        <v>FSCM_PROD_FINGLCALACC.GLFISCAL_YEAR_PVO</v>
      </c>
    </row>
    <row r="1490" spans="1:9" x14ac:dyDescent="0.35">
      <c r="A1490" t="s">
        <v>4431</v>
      </c>
      <c r="B1490" t="str">
        <f t="shared" si="92"/>
        <v>"FscmTopModelAM.FiscalDocumentAM.LegalDocumentAssocP1"</v>
      </c>
      <c r="C1490" t="s">
        <v>6746</v>
      </c>
      <c r="D1490" t="str">
        <f t="shared" si="91"/>
        <v>FiscalDocumentAM</v>
      </c>
      <c r="E1490" t="s">
        <v>6807</v>
      </c>
      <c r="F1490" t="str">
        <f t="shared" si="93"/>
        <v>FISCALDOCUMENT</v>
      </c>
      <c r="G1490" t="s">
        <v>4432</v>
      </c>
      <c r="H1490" t="s">
        <v>4433</v>
      </c>
      <c r="I1490" t="str">
        <f t="shared" si="94"/>
        <v>FSCM_PROD_FISCALDOCUMENT.LEGAL_DOCUMENT_ASSOC_P_1</v>
      </c>
    </row>
    <row r="1491" spans="1:9" x14ac:dyDescent="0.35">
      <c r="A1491" t="s">
        <v>4434</v>
      </c>
      <c r="B1491" t="str">
        <f t="shared" si="92"/>
        <v>"FscmTopModelAM.FiscalDocumentInterfaceAM.FDInterfaceExceptionsP1"</v>
      </c>
      <c r="C1491" t="s">
        <v>6746</v>
      </c>
      <c r="D1491" t="str">
        <f t="shared" si="91"/>
        <v>FiscalDocumentInterfaceAM</v>
      </c>
      <c r="E1491" t="s">
        <v>6832</v>
      </c>
      <c r="F1491" t="str">
        <f t="shared" si="93"/>
        <v>FISCALDOCUMENTINTERFACE</v>
      </c>
      <c r="G1491" t="s">
        <v>4435</v>
      </c>
      <c r="H1491" t="s">
        <v>4436</v>
      </c>
      <c r="I1491" t="str">
        <f t="shared" si="94"/>
        <v>FSCM_PROD_FISCALDOCUMENTINTERFACE.FDINTERFACE_EXCEPTIONS_P_1</v>
      </c>
    </row>
    <row r="1492" spans="1:9" x14ac:dyDescent="0.35">
      <c r="A1492" t="s">
        <v>4437</v>
      </c>
      <c r="B1492" t="str">
        <f t="shared" si="92"/>
        <v>"FscmTopModelAM.FiscalDocumentInterfaceAM.InterfaceFiscalDocumentP1"</v>
      </c>
      <c r="C1492" t="s">
        <v>6746</v>
      </c>
      <c r="D1492" t="str">
        <f t="shared" si="91"/>
        <v>FiscalDocumentInterfaceAM</v>
      </c>
      <c r="E1492" t="s">
        <v>6832</v>
      </c>
      <c r="F1492" t="str">
        <f t="shared" si="93"/>
        <v>FISCALDOCUMENTINTERFACE</v>
      </c>
      <c r="G1492" t="s">
        <v>4438</v>
      </c>
      <c r="H1492" t="s">
        <v>4439</v>
      </c>
      <c r="I1492" t="str">
        <f t="shared" si="94"/>
        <v>FSCM_PROD_FISCALDOCUMENTINTERFACE.INTERFACE_FISCAL_DOCUMENT_P_1</v>
      </c>
    </row>
    <row r="1493" spans="1:9" x14ac:dyDescent="0.35">
      <c r="A1493" t="s">
        <v>4440</v>
      </c>
      <c r="B1493" t="str">
        <f t="shared" si="92"/>
        <v>"FscmTopModelAM.FormulaAM.Expression"</v>
      </c>
      <c r="C1493" t="s">
        <v>6746</v>
      </c>
      <c r="D1493" t="str">
        <f t="shared" si="91"/>
        <v>FormulaAM</v>
      </c>
      <c r="E1493" t="s">
        <v>6833</v>
      </c>
      <c r="F1493" t="str">
        <f t="shared" si="93"/>
        <v>FORMULA</v>
      </c>
      <c r="G1493" t="s">
        <v>4441</v>
      </c>
      <c r="H1493" t="s">
        <v>4442</v>
      </c>
      <c r="I1493" t="str">
        <f t="shared" si="94"/>
        <v>FSCM_PROD_FORMULA.EXPRESSION</v>
      </c>
    </row>
    <row r="1494" spans="1:9" x14ac:dyDescent="0.35">
      <c r="A1494" t="s">
        <v>4443</v>
      </c>
      <c r="B1494" t="str">
        <f t="shared" si="92"/>
        <v>"FscmTopModelAM.FormulaAM.Formula"</v>
      </c>
      <c r="C1494" t="s">
        <v>6746</v>
      </c>
      <c r="D1494" t="str">
        <f t="shared" si="91"/>
        <v>FormulaAM</v>
      </c>
      <c r="E1494" t="s">
        <v>6833</v>
      </c>
      <c r="F1494" t="str">
        <f t="shared" si="93"/>
        <v>FORMULA</v>
      </c>
      <c r="G1494" t="s">
        <v>4444</v>
      </c>
      <c r="H1494" t="s">
        <v>4445</v>
      </c>
      <c r="I1494" t="str">
        <f t="shared" si="94"/>
        <v>FSCM_PROD_FORMULA.FORMULA</v>
      </c>
    </row>
    <row r="1495" spans="1:9" x14ac:dyDescent="0.35">
      <c r="A1495" t="s">
        <v>4446</v>
      </c>
      <c r="B1495" t="str">
        <f t="shared" si="92"/>
        <v>"FscmTopModelAM.FormulaAM.FormulaInputExp"</v>
      </c>
      <c r="C1495" t="s">
        <v>6746</v>
      </c>
      <c r="D1495" t="str">
        <f t="shared" si="91"/>
        <v>FormulaAM</v>
      </c>
      <c r="E1495" t="s">
        <v>6833</v>
      </c>
      <c r="F1495" t="str">
        <f t="shared" si="93"/>
        <v>FORMULA</v>
      </c>
      <c r="G1495" t="s">
        <v>4447</v>
      </c>
      <c r="H1495" t="s">
        <v>4448</v>
      </c>
      <c r="I1495" t="str">
        <f t="shared" si="94"/>
        <v>FSCM_PROD_FORMULA.FORMULA_INPUT_EXP</v>
      </c>
    </row>
    <row r="1496" spans="1:9" x14ac:dyDescent="0.35">
      <c r="A1496" t="s">
        <v>4449</v>
      </c>
      <c r="B1496" t="str">
        <f t="shared" si="92"/>
        <v>"FscmTopModelAM.FormulaAM.FormulaROPVO"</v>
      </c>
      <c r="C1496" t="s">
        <v>6746</v>
      </c>
      <c r="D1496" t="str">
        <f t="shared" si="91"/>
        <v>FormulaAM</v>
      </c>
      <c r="E1496" t="s">
        <v>6833</v>
      </c>
      <c r="F1496" t="str">
        <f t="shared" si="93"/>
        <v>FORMULA</v>
      </c>
      <c r="G1496" t="s">
        <v>4450</v>
      </c>
      <c r="H1496" t="s">
        <v>4451</v>
      </c>
      <c r="I1496" t="str">
        <f t="shared" si="94"/>
        <v>FSCM_PROD_FORMULA.FORMULA_ROPVO</v>
      </c>
    </row>
    <row r="1497" spans="1:9" x14ac:dyDescent="0.35">
      <c r="A1497" t="s">
        <v>4452</v>
      </c>
      <c r="B1497" t="str">
        <f t="shared" si="92"/>
        <v>"FscmTopModelAM.FosOrchestrationProcessAM.AgreementPVO"</v>
      </c>
      <c r="C1497" t="s">
        <v>6746</v>
      </c>
      <c r="D1497" t="str">
        <f t="shared" si="91"/>
        <v>FosOrchestrationProcessAM</v>
      </c>
      <c r="E1497" t="s">
        <v>6834</v>
      </c>
      <c r="F1497" t="str">
        <f t="shared" si="93"/>
        <v>FOSORCHESTRATIONPROCESS</v>
      </c>
      <c r="G1497" t="s">
        <v>4453</v>
      </c>
      <c r="H1497" t="s">
        <v>4454</v>
      </c>
      <c r="I1497" t="str">
        <f t="shared" si="94"/>
        <v>FSCM_PROD_FOSORCHESTRATIONPROCESS.AGREEMENT_PVO</v>
      </c>
    </row>
    <row r="1498" spans="1:9" x14ac:dyDescent="0.35">
      <c r="A1498" t="s">
        <v>4455</v>
      </c>
      <c r="B1498" t="str">
        <f t="shared" si="92"/>
        <v>"FscmTopModelAM.FosOrchestrationProcessAM.EventDefinitionPVO"</v>
      </c>
      <c r="C1498" t="s">
        <v>6746</v>
      </c>
      <c r="D1498" t="str">
        <f t="shared" si="91"/>
        <v>FosOrchestrationProcessAM</v>
      </c>
      <c r="E1498" t="s">
        <v>6834</v>
      </c>
      <c r="F1498" t="str">
        <f t="shared" si="93"/>
        <v>FOSORCHESTRATIONPROCESS</v>
      </c>
      <c r="G1498" t="s">
        <v>4456</v>
      </c>
      <c r="H1498" t="s">
        <v>4457</v>
      </c>
      <c r="I1498" t="str">
        <f t="shared" si="94"/>
        <v>FSCM_PROD_FOSORCHESTRATIONPROCESS.EVENT_DEFINITION_PVO</v>
      </c>
    </row>
    <row r="1499" spans="1:9" x14ac:dyDescent="0.35">
      <c r="A1499" t="s">
        <v>4458</v>
      </c>
      <c r="B1499" t="str">
        <f t="shared" si="92"/>
        <v>"FscmTopModelAM.FosOrchestrationProcessAM.OrchestrationPrimaryRoutePVO"</v>
      </c>
      <c r="C1499" t="s">
        <v>6746</v>
      </c>
      <c r="D1499" t="str">
        <f t="shared" si="91"/>
        <v>FosOrchestrationProcessAM</v>
      </c>
      <c r="E1499" t="s">
        <v>6834</v>
      </c>
      <c r="F1499" t="str">
        <f t="shared" si="93"/>
        <v>FOSORCHESTRATIONPROCESS</v>
      </c>
      <c r="G1499" t="s">
        <v>4459</v>
      </c>
      <c r="H1499" t="s">
        <v>4460</v>
      </c>
      <c r="I1499" t="str">
        <f t="shared" si="94"/>
        <v>FSCM_PROD_FOSORCHESTRATIONPROCESS.ORCHESTRATION_PRIMARY_ROUTE_PVO</v>
      </c>
    </row>
    <row r="1500" spans="1:9" x14ac:dyDescent="0.35">
      <c r="A1500" t="s">
        <v>4461</v>
      </c>
      <c r="B1500" t="str">
        <f t="shared" si="92"/>
        <v>"FscmTopModelAM.FosOrchestrationProcessAM.QualifierRulePVO"</v>
      </c>
      <c r="C1500" t="s">
        <v>6746</v>
      </c>
      <c r="D1500" t="str">
        <f t="shared" si="91"/>
        <v>FosOrchestrationProcessAM</v>
      </c>
      <c r="E1500" t="s">
        <v>6834</v>
      </c>
      <c r="F1500" t="str">
        <f t="shared" si="93"/>
        <v>FOSORCHESTRATIONPROCESS</v>
      </c>
      <c r="G1500" t="s">
        <v>4462</v>
      </c>
      <c r="H1500" t="s">
        <v>4463</v>
      </c>
      <c r="I1500" t="str">
        <f t="shared" si="94"/>
        <v>FSCM_PROD_FOSORCHESTRATIONPROCESS.QUALIFIER_RULE_PVO</v>
      </c>
    </row>
    <row r="1501" spans="1:9" x14ac:dyDescent="0.35">
      <c r="A1501" t="s">
        <v>4464</v>
      </c>
      <c r="B1501" t="str">
        <f t="shared" si="92"/>
        <v>"FscmTopModelAM.FosOrchestrationProcessAM.TransactionEventPVO"</v>
      </c>
      <c r="C1501" t="s">
        <v>6746</v>
      </c>
      <c r="D1501" t="str">
        <f t="shared" si="91"/>
        <v>FosOrchestrationProcessAM</v>
      </c>
      <c r="E1501" t="s">
        <v>6834</v>
      </c>
      <c r="F1501" t="str">
        <f t="shared" si="93"/>
        <v>FOSORCHESTRATIONPROCESS</v>
      </c>
      <c r="G1501" t="s">
        <v>4465</v>
      </c>
      <c r="H1501" t="s">
        <v>4466</v>
      </c>
      <c r="I1501" t="str">
        <f t="shared" si="94"/>
        <v>FSCM_PROD_FOSORCHESTRATIONPROCESS.TRANSACTION_EVENT_PVO</v>
      </c>
    </row>
    <row r="1502" spans="1:9" x14ac:dyDescent="0.35">
      <c r="A1502" t="s">
        <v>4467</v>
      </c>
      <c r="B1502" t="str">
        <f t="shared" si="92"/>
        <v>"FscmTopModelAM.FosOrchestrationProcessAM.TransferPricePVO"</v>
      </c>
      <c r="C1502" t="s">
        <v>6746</v>
      </c>
      <c r="D1502" t="str">
        <f t="shared" si="91"/>
        <v>FosOrchestrationProcessAM</v>
      </c>
      <c r="E1502" t="s">
        <v>6834</v>
      </c>
      <c r="F1502" t="str">
        <f t="shared" si="93"/>
        <v>FOSORCHESTRATIONPROCESS</v>
      </c>
      <c r="G1502" t="s">
        <v>4468</v>
      </c>
      <c r="H1502" t="s">
        <v>4469</v>
      </c>
      <c r="I1502" t="str">
        <f t="shared" si="94"/>
        <v>FSCM_PROD_FOSORCHESTRATIONPROCESS.TRANSFER_PRICE_PVO</v>
      </c>
    </row>
    <row r="1503" spans="1:9" x14ac:dyDescent="0.35">
      <c r="A1503" t="s">
        <v>4470</v>
      </c>
      <c r="B1503" t="str">
        <f t="shared" si="92"/>
        <v>"FscmTopModelAM.GRCTOPBIAM.ACNCertAdminsPVO"</v>
      </c>
      <c r="C1503" t="s">
        <v>6746</v>
      </c>
      <c r="D1503" t="str">
        <f t="shared" si="91"/>
        <v>GRCTOPBIAM</v>
      </c>
      <c r="E1503" t="s">
        <v>6835</v>
      </c>
      <c r="F1503" t="str">
        <f t="shared" si="93"/>
        <v>GRCTOPBI</v>
      </c>
      <c r="G1503" t="s">
        <v>4471</v>
      </c>
      <c r="H1503" t="s">
        <v>4472</v>
      </c>
      <c r="I1503" t="str">
        <f t="shared" si="94"/>
        <v>FSCM_PROD_GRCTOPBI.ACNCERT_ADMINS_PVO</v>
      </c>
    </row>
    <row r="1504" spans="1:9" x14ac:dyDescent="0.35">
      <c r="A1504" t="s">
        <v>4473</v>
      </c>
      <c r="B1504" t="str">
        <f t="shared" si="92"/>
        <v>"FscmTopModelAM.GRCTOPBIAM.ACNCertAuditHistoryPVO"</v>
      </c>
      <c r="C1504" t="s">
        <v>6746</v>
      </c>
      <c r="D1504" t="str">
        <f t="shared" si="91"/>
        <v>GRCTOPBIAM</v>
      </c>
      <c r="E1504" t="s">
        <v>6835</v>
      </c>
      <c r="F1504" t="str">
        <f t="shared" si="93"/>
        <v>GRCTOPBI</v>
      </c>
      <c r="G1504" t="s">
        <v>4474</v>
      </c>
      <c r="H1504" t="s">
        <v>4475</v>
      </c>
      <c r="I1504" t="str">
        <f t="shared" si="94"/>
        <v>FSCM_PROD_GRCTOPBI.ACNCERT_AUDIT_HISTORY_PVO</v>
      </c>
    </row>
    <row r="1505" spans="1:9" x14ac:dyDescent="0.35">
      <c r="A1505" t="s">
        <v>4476</v>
      </c>
      <c r="B1505" t="str">
        <f t="shared" si="92"/>
        <v>"FscmTopModelAM.GRCTOPBIAM.ACNCertAuditorsPVO"</v>
      </c>
      <c r="C1505" t="s">
        <v>6746</v>
      </c>
      <c r="D1505" t="str">
        <f t="shared" si="91"/>
        <v>GRCTOPBIAM</v>
      </c>
      <c r="E1505" t="s">
        <v>6835</v>
      </c>
      <c r="F1505" t="str">
        <f t="shared" si="93"/>
        <v>GRCTOPBI</v>
      </c>
      <c r="G1505" t="s">
        <v>4477</v>
      </c>
      <c r="H1505" t="s">
        <v>4478</v>
      </c>
      <c r="I1505" t="str">
        <f t="shared" si="94"/>
        <v>FSCM_PROD_GRCTOPBI.ACNCERT_AUDITORS_PVO</v>
      </c>
    </row>
    <row r="1506" spans="1:9" x14ac:dyDescent="0.35">
      <c r="A1506" t="s">
        <v>4479</v>
      </c>
      <c r="B1506" t="str">
        <f t="shared" si="92"/>
        <v>"FscmTopModelAM.GRCTOPBIAM.ACNCertOwnersPVO"</v>
      </c>
      <c r="C1506" t="s">
        <v>6746</v>
      </c>
      <c r="D1506" t="str">
        <f t="shared" si="91"/>
        <v>GRCTOPBIAM</v>
      </c>
      <c r="E1506" t="s">
        <v>6835</v>
      </c>
      <c r="F1506" t="str">
        <f t="shared" si="93"/>
        <v>GRCTOPBI</v>
      </c>
      <c r="G1506" t="s">
        <v>4480</v>
      </c>
      <c r="H1506" t="s">
        <v>4481</v>
      </c>
      <c r="I1506" t="str">
        <f t="shared" si="94"/>
        <v>FSCM_PROD_GRCTOPBI.ACNCERT_OWNERS_PVO</v>
      </c>
    </row>
    <row r="1507" spans="1:9" x14ac:dyDescent="0.35">
      <c r="A1507" t="s">
        <v>4482</v>
      </c>
      <c r="B1507" t="str">
        <f t="shared" si="92"/>
        <v>"FscmTopModelAM.GRCTOPBIAM.ACNCertificationPVO"</v>
      </c>
      <c r="C1507" t="s">
        <v>6746</v>
      </c>
      <c r="D1507" t="str">
        <f t="shared" si="91"/>
        <v>GRCTOPBIAM</v>
      </c>
      <c r="E1507" t="s">
        <v>6835</v>
      </c>
      <c r="F1507" t="str">
        <f t="shared" si="93"/>
        <v>GRCTOPBI</v>
      </c>
      <c r="G1507" t="s">
        <v>4483</v>
      </c>
      <c r="H1507" t="s">
        <v>4484</v>
      </c>
      <c r="I1507" t="str">
        <f t="shared" si="94"/>
        <v>FSCM_PROD_GRCTOPBI.ACNCERTIFICATION_PVO</v>
      </c>
    </row>
    <row r="1508" spans="1:9" x14ac:dyDescent="0.35">
      <c r="A1508" t="s">
        <v>4485</v>
      </c>
      <c r="B1508" t="str">
        <f t="shared" si="92"/>
        <v>"FscmTopModelAM.GRCTOPBIAM.ACNCommentsPVO"</v>
      </c>
      <c r="C1508" t="s">
        <v>6746</v>
      </c>
      <c r="D1508" t="str">
        <f t="shared" si="91"/>
        <v>GRCTOPBIAM</v>
      </c>
      <c r="E1508" t="s">
        <v>6835</v>
      </c>
      <c r="F1508" t="str">
        <f t="shared" si="93"/>
        <v>GRCTOPBI</v>
      </c>
      <c r="G1508" t="s">
        <v>4486</v>
      </c>
      <c r="H1508" t="s">
        <v>4487</v>
      </c>
      <c r="I1508" t="str">
        <f t="shared" si="94"/>
        <v>FSCM_PROD_GRCTOPBI.ACNCOMMENTS_PVO</v>
      </c>
    </row>
    <row r="1509" spans="1:9" x14ac:dyDescent="0.35">
      <c r="A1509" t="s">
        <v>4488</v>
      </c>
      <c r="B1509" t="str">
        <f t="shared" si="92"/>
        <v>"FscmTopModelAM.GRCTOPBIAM.AccessViolationsPVO"</v>
      </c>
      <c r="C1509" t="s">
        <v>6746</v>
      </c>
      <c r="D1509" t="str">
        <f t="shared" si="91"/>
        <v>GRCTOPBIAM</v>
      </c>
      <c r="E1509" t="s">
        <v>6835</v>
      </c>
      <c r="F1509" t="str">
        <f t="shared" si="93"/>
        <v>GRCTOPBI</v>
      </c>
      <c r="G1509" t="s">
        <v>4489</v>
      </c>
      <c r="H1509" t="s">
        <v>4490</v>
      </c>
      <c r="I1509" t="str">
        <f t="shared" si="94"/>
        <v>FSCM_PROD_GRCTOPBI.ACCESS_VIOLATIONS_PVO</v>
      </c>
    </row>
    <row r="1510" spans="1:9" x14ac:dyDescent="0.35">
      <c r="A1510" t="s">
        <v>4491</v>
      </c>
      <c r="B1510" t="str">
        <f t="shared" si="92"/>
        <v>"FscmTopModelAM.GRCTOPBIAM.AdvControlChangeHistoryPVO"</v>
      </c>
      <c r="C1510" t="s">
        <v>6746</v>
      </c>
      <c r="D1510" t="str">
        <f t="shared" si="91"/>
        <v>GRCTOPBIAM</v>
      </c>
      <c r="E1510" t="s">
        <v>6835</v>
      </c>
      <c r="F1510" t="str">
        <f t="shared" si="93"/>
        <v>GRCTOPBI</v>
      </c>
      <c r="G1510" t="s">
        <v>4492</v>
      </c>
      <c r="H1510" t="s">
        <v>4493</v>
      </c>
      <c r="I1510" t="str">
        <f t="shared" si="94"/>
        <v>FSCM_PROD_GRCTOPBI.ADV_CONTROL_CHANGE_HISTORY_PVO</v>
      </c>
    </row>
    <row r="1511" spans="1:9" x14ac:dyDescent="0.35">
      <c r="A1511" t="s">
        <v>4494</v>
      </c>
      <c r="B1511" t="str">
        <f t="shared" si="92"/>
        <v>"FscmTopModelAM.GRCTOPBIAM.AdvControlInAccessibleRecordsandWorklistsPVO"</v>
      </c>
      <c r="C1511" t="s">
        <v>6746</v>
      </c>
      <c r="D1511" t="str">
        <f t="shared" si="91"/>
        <v>GRCTOPBIAM</v>
      </c>
      <c r="E1511" t="s">
        <v>6835</v>
      </c>
      <c r="F1511" t="str">
        <f t="shared" si="93"/>
        <v>GRCTOPBI</v>
      </c>
      <c r="G1511" t="s">
        <v>4495</v>
      </c>
      <c r="H1511" t="s">
        <v>4496</v>
      </c>
      <c r="I1511" t="str">
        <f t="shared" si="94"/>
        <v>FSCM_PROD_GRCTOPBI.ADV_CONTROL_IN_ACCESSIBLE_RECORDSAND_WORKLISTS_PVO</v>
      </c>
    </row>
    <row r="1512" spans="1:9" x14ac:dyDescent="0.35">
      <c r="A1512" t="s">
        <v>4497</v>
      </c>
      <c r="B1512" t="str">
        <f t="shared" si="92"/>
        <v>"FscmTopModelAM.GRCTOPBIAM.AdvControlUnassignedPerspectivePVO"</v>
      </c>
      <c r="C1512" t="s">
        <v>6746</v>
      </c>
      <c r="D1512" t="str">
        <f t="shared" si="91"/>
        <v>GRCTOPBIAM</v>
      </c>
      <c r="E1512" t="s">
        <v>6835</v>
      </c>
      <c r="F1512" t="str">
        <f t="shared" si="93"/>
        <v>GRCTOPBI</v>
      </c>
      <c r="G1512" t="s">
        <v>4498</v>
      </c>
      <c r="H1512" t="s">
        <v>4499</v>
      </c>
      <c r="I1512" t="str">
        <f t="shared" si="94"/>
        <v>FSCM_PROD_GRCTOPBI.ADV_CONTROL_UNASSIGNED_PERSPECTIVE_PVO</v>
      </c>
    </row>
    <row r="1513" spans="1:9" x14ac:dyDescent="0.35">
      <c r="A1513" t="s">
        <v>4500</v>
      </c>
      <c r="B1513" t="str">
        <f t="shared" si="92"/>
        <v>"FscmTopModelAM.GRCTOPBIAM.AdvancedAccessControlDetailsRefPVO"</v>
      </c>
      <c r="C1513" t="s">
        <v>6746</v>
      </c>
      <c r="D1513" t="str">
        <f t="shared" si="91"/>
        <v>GRCTOPBIAM</v>
      </c>
      <c r="E1513" t="s">
        <v>6835</v>
      </c>
      <c r="F1513" t="str">
        <f t="shared" si="93"/>
        <v>GRCTOPBI</v>
      </c>
      <c r="G1513" t="s">
        <v>4501</v>
      </c>
      <c r="H1513" t="s">
        <v>4502</v>
      </c>
      <c r="I1513" t="str">
        <f t="shared" si="94"/>
        <v>FSCM_PROD_GRCTOPBI.ADVANCED_ACCESS_CONTROL_DETAILS_REF_PVO</v>
      </c>
    </row>
    <row r="1514" spans="1:9" x14ac:dyDescent="0.35">
      <c r="A1514" t="s">
        <v>4503</v>
      </c>
      <c r="B1514" t="str">
        <f t="shared" si="92"/>
        <v>"FscmTopModelAM.GRCTOPBIAM.AdvancedTransactionControlDetailsRefPVO"</v>
      </c>
      <c r="C1514" t="s">
        <v>6746</v>
      </c>
      <c r="D1514" t="str">
        <f t="shared" si="91"/>
        <v>GRCTOPBIAM</v>
      </c>
      <c r="E1514" t="s">
        <v>6835</v>
      </c>
      <c r="F1514" t="str">
        <f t="shared" si="93"/>
        <v>GRCTOPBI</v>
      </c>
      <c r="G1514" t="s">
        <v>4504</v>
      </c>
      <c r="H1514" t="s">
        <v>4505</v>
      </c>
      <c r="I1514" t="str">
        <f t="shared" si="94"/>
        <v>FSCM_PROD_GRCTOPBI.ADVANCED_TRANSACTION_CONTROL_DETAILS_REF_PVO</v>
      </c>
    </row>
    <row r="1515" spans="1:9" x14ac:dyDescent="0.35">
      <c r="A1515" t="s">
        <v>4506</v>
      </c>
      <c r="B1515" t="str">
        <f t="shared" si="92"/>
        <v>"FscmTopModelAM.GRCTOPBIAM.AssessmentPVO"</v>
      </c>
      <c r="C1515" t="s">
        <v>6746</v>
      </c>
      <c r="D1515" t="str">
        <f t="shared" si="91"/>
        <v>GRCTOPBIAM</v>
      </c>
      <c r="E1515" t="s">
        <v>6835</v>
      </c>
      <c r="F1515" t="str">
        <f t="shared" si="93"/>
        <v>GRCTOPBI</v>
      </c>
      <c r="G1515" t="s">
        <v>4507</v>
      </c>
      <c r="H1515" t="s">
        <v>4508</v>
      </c>
      <c r="I1515" t="str">
        <f t="shared" si="94"/>
        <v>FSCM_PROD_GRCTOPBI.ASSESSMENT_PVO</v>
      </c>
    </row>
    <row r="1516" spans="1:9" x14ac:dyDescent="0.35">
      <c r="A1516" t="s">
        <v>4509</v>
      </c>
      <c r="B1516" t="str">
        <f t="shared" si="92"/>
        <v>"FscmTopModelAM.GRCTOPBIAM.AssessmentResultPVO"</v>
      </c>
      <c r="C1516" t="s">
        <v>6746</v>
      </c>
      <c r="D1516" t="str">
        <f t="shared" si="91"/>
        <v>GRCTOPBIAM</v>
      </c>
      <c r="E1516" t="s">
        <v>6835</v>
      </c>
      <c r="F1516" t="str">
        <f t="shared" si="93"/>
        <v>GRCTOPBI</v>
      </c>
      <c r="G1516" t="s">
        <v>4510</v>
      </c>
      <c r="H1516" t="s">
        <v>4511</v>
      </c>
      <c r="I1516" t="str">
        <f t="shared" si="94"/>
        <v>FSCM_PROD_GRCTOPBI.ASSESSMENT_RESULT_PVO</v>
      </c>
    </row>
    <row r="1517" spans="1:9" x14ac:dyDescent="0.35">
      <c r="A1517" t="s">
        <v>4512</v>
      </c>
      <c r="B1517" t="str">
        <f t="shared" si="92"/>
        <v>"FscmTopModelAM.GRCTOPBIAM.CommentsPVO"</v>
      </c>
      <c r="C1517" t="s">
        <v>6746</v>
      </c>
      <c r="D1517" t="str">
        <f t="shared" si="91"/>
        <v>GRCTOPBIAM</v>
      </c>
      <c r="E1517" t="s">
        <v>6835</v>
      </c>
      <c r="F1517" t="str">
        <f t="shared" si="93"/>
        <v>GRCTOPBI</v>
      </c>
      <c r="G1517" t="s">
        <v>4513</v>
      </c>
      <c r="H1517" t="s">
        <v>4514</v>
      </c>
      <c r="I1517" t="str">
        <f t="shared" si="94"/>
        <v>FSCM_PROD_GRCTOPBI.COMMENTS_PVO</v>
      </c>
    </row>
    <row r="1518" spans="1:9" x14ac:dyDescent="0.35">
      <c r="A1518" t="s">
        <v>4515</v>
      </c>
      <c r="B1518" t="str">
        <f t="shared" si="92"/>
        <v>"FscmTopModelAM.GRCTOPBIAM.ControlIssueXrefPVO"</v>
      </c>
      <c r="C1518" t="s">
        <v>6746</v>
      </c>
      <c r="D1518" t="str">
        <f t="shared" si="91"/>
        <v>GRCTOPBIAM</v>
      </c>
      <c r="E1518" t="s">
        <v>6835</v>
      </c>
      <c r="F1518" t="str">
        <f t="shared" si="93"/>
        <v>GRCTOPBI</v>
      </c>
      <c r="G1518" t="s">
        <v>4516</v>
      </c>
      <c r="H1518" t="s">
        <v>4517</v>
      </c>
      <c r="I1518" t="str">
        <f t="shared" si="94"/>
        <v>FSCM_PROD_GRCTOPBI.CONTROL_ISSUE_XREF_PVO</v>
      </c>
    </row>
    <row r="1519" spans="1:9" x14ac:dyDescent="0.35">
      <c r="A1519" t="s">
        <v>4518</v>
      </c>
      <c r="B1519" t="str">
        <f t="shared" si="92"/>
        <v>"FscmTopModelAM.GRCTOPBIAM.ControlPVO"</v>
      </c>
      <c r="C1519" t="s">
        <v>6746</v>
      </c>
      <c r="D1519" t="str">
        <f t="shared" si="91"/>
        <v>GRCTOPBIAM</v>
      </c>
      <c r="E1519" t="s">
        <v>6835</v>
      </c>
      <c r="F1519" t="str">
        <f t="shared" si="93"/>
        <v>GRCTOPBI</v>
      </c>
      <c r="G1519" t="s">
        <v>4519</v>
      </c>
      <c r="H1519" t="s">
        <v>4520</v>
      </c>
      <c r="I1519" t="str">
        <f t="shared" si="94"/>
        <v>FSCM_PROD_GRCTOPBI.CONTROL_PVO</v>
      </c>
    </row>
    <row r="1520" spans="1:9" x14ac:dyDescent="0.35">
      <c r="A1520" t="s">
        <v>4521</v>
      </c>
      <c r="B1520" t="str">
        <f t="shared" si="92"/>
        <v>"FscmTopModelAM.GRCTOPBIAM.ControlTestPlanResultPVO"</v>
      </c>
      <c r="C1520" t="s">
        <v>6746</v>
      </c>
      <c r="D1520" t="str">
        <f t="shared" si="91"/>
        <v>GRCTOPBIAM</v>
      </c>
      <c r="E1520" t="s">
        <v>6835</v>
      </c>
      <c r="F1520" t="str">
        <f t="shared" si="93"/>
        <v>GRCTOPBI</v>
      </c>
      <c r="G1520" t="s">
        <v>4522</v>
      </c>
      <c r="H1520" t="s">
        <v>4523</v>
      </c>
      <c r="I1520" t="str">
        <f t="shared" si="94"/>
        <v>FSCM_PROD_GRCTOPBI.CONTROL_TEST_PLAN_RESULT_PVO</v>
      </c>
    </row>
    <row r="1521" spans="1:9" x14ac:dyDescent="0.35">
      <c r="A1521" t="s">
        <v>4524</v>
      </c>
      <c r="B1521" t="str">
        <f t="shared" si="92"/>
        <v>"FscmTopModelAM.GRCTOPBIAM.DataSourcePVO"</v>
      </c>
      <c r="C1521" t="s">
        <v>6746</v>
      </c>
      <c r="D1521" t="str">
        <f t="shared" si="91"/>
        <v>GRCTOPBIAM</v>
      </c>
      <c r="E1521" t="s">
        <v>6835</v>
      </c>
      <c r="F1521" t="str">
        <f t="shared" si="93"/>
        <v>GRCTOPBI</v>
      </c>
      <c r="G1521" t="s">
        <v>4525</v>
      </c>
      <c r="H1521" t="s">
        <v>4526</v>
      </c>
      <c r="I1521" t="str">
        <f t="shared" si="94"/>
        <v>FSCM_PROD_GRCTOPBI.DATA_SOURCE_PVO</v>
      </c>
    </row>
    <row r="1522" spans="1:9" x14ac:dyDescent="0.35">
      <c r="A1522" t="s">
        <v>4527</v>
      </c>
      <c r="B1522" t="str">
        <f t="shared" si="92"/>
        <v>"FscmTopModelAM.GRCTOPBIAM.DimControlPVO"</v>
      </c>
      <c r="C1522" t="s">
        <v>6746</v>
      </c>
      <c r="D1522" t="str">
        <f t="shared" si="91"/>
        <v>GRCTOPBIAM</v>
      </c>
      <c r="E1522" t="s">
        <v>6835</v>
      </c>
      <c r="F1522" t="str">
        <f t="shared" si="93"/>
        <v>GRCTOPBI</v>
      </c>
      <c r="G1522" t="s">
        <v>4528</v>
      </c>
      <c r="H1522" t="s">
        <v>4529</v>
      </c>
      <c r="I1522" t="str">
        <f t="shared" si="94"/>
        <v>FSCM_PROD_GRCTOPBI.DIM_CONTROL_PVO</v>
      </c>
    </row>
    <row r="1523" spans="1:9" x14ac:dyDescent="0.35">
      <c r="A1523" t="s">
        <v>4530</v>
      </c>
      <c r="B1523" t="str">
        <f t="shared" si="92"/>
        <v>"FscmTopModelAM.GRCTOPBIAM.DimIssuePVO"</v>
      </c>
      <c r="C1523" t="s">
        <v>6746</v>
      </c>
      <c r="D1523" t="str">
        <f t="shared" si="91"/>
        <v>GRCTOPBIAM</v>
      </c>
      <c r="E1523" t="s">
        <v>6835</v>
      </c>
      <c r="F1523" t="str">
        <f t="shared" si="93"/>
        <v>GRCTOPBI</v>
      </c>
      <c r="G1523" t="s">
        <v>4531</v>
      </c>
      <c r="H1523" t="s">
        <v>4532</v>
      </c>
      <c r="I1523" t="str">
        <f t="shared" si="94"/>
        <v>FSCM_PROD_GRCTOPBI.DIM_ISSUE_PVO</v>
      </c>
    </row>
    <row r="1524" spans="1:9" x14ac:dyDescent="0.35">
      <c r="A1524" t="s">
        <v>4533</v>
      </c>
      <c r="B1524" t="str">
        <f t="shared" si="92"/>
        <v>"FscmTopModelAM.GRCTOPBIAM.DimProcessPVO"</v>
      </c>
      <c r="C1524" t="s">
        <v>6746</v>
      </c>
      <c r="D1524" t="str">
        <f t="shared" si="91"/>
        <v>GRCTOPBIAM</v>
      </c>
      <c r="E1524" t="s">
        <v>6835</v>
      </c>
      <c r="F1524" t="str">
        <f t="shared" si="93"/>
        <v>GRCTOPBI</v>
      </c>
      <c r="G1524" t="s">
        <v>4534</v>
      </c>
      <c r="H1524" t="s">
        <v>4535</v>
      </c>
      <c r="I1524" t="str">
        <f t="shared" si="94"/>
        <v>FSCM_PROD_GRCTOPBI.DIM_PROCESS_PVO</v>
      </c>
    </row>
    <row r="1525" spans="1:9" x14ac:dyDescent="0.35">
      <c r="A1525" t="s">
        <v>4536</v>
      </c>
      <c r="B1525" t="str">
        <f t="shared" si="92"/>
        <v>"FscmTopModelAM.GRCTOPBIAM.DimRemediationPlanPVO"</v>
      </c>
      <c r="C1525" t="s">
        <v>6746</v>
      </c>
      <c r="D1525" t="str">
        <f t="shared" si="91"/>
        <v>GRCTOPBIAM</v>
      </c>
      <c r="E1525" t="s">
        <v>6835</v>
      </c>
      <c r="F1525" t="str">
        <f t="shared" si="93"/>
        <v>GRCTOPBI</v>
      </c>
      <c r="G1525" t="s">
        <v>4537</v>
      </c>
      <c r="H1525" t="s">
        <v>4538</v>
      </c>
      <c r="I1525" t="str">
        <f t="shared" si="94"/>
        <v>FSCM_PROD_GRCTOPBI.DIM_REMEDIATION_PLAN_PVO</v>
      </c>
    </row>
    <row r="1526" spans="1:9" x14ac:dyDescent="0.35">
      <c r="A1526" t="s">
        <v>4539</v>
      </c>
      <c r="B1526" t="str">
        <f t="shared" si="92"/>
        <v>"FscmTopModelAM.GRCTOPBIAM.DimRiskPVO"</v>
      </c>
      <c r="C1526" t="s">
        <v>6746</v>
      </c>
      <c r="D1526" t="str">
        <f t="shared" si="91"/>
        <v>GRCTOPBIAM</v>
      </c>
      <c r="E1526" t="s">
        <v>6835</v>
      </c>
      <c r="F1526" t="str">
        <f t="shared" si="93"/>
        <v>GRCTOPBI</v>
      </c>
      <c r="G1526" t="s">
        <v>4540</v>
      </c>
      <c r="H1526" t="s">
        <v>4541</v>
      </c>
      <c r="I1526" t="str">
        <f t="shared" si="94"/>
        <v>FSCM_PROD_GRCTOPBI.DIM_RISK_PVO</v>
      </c>
    </row>
    <row r="1527" spans="1:9" x14ac:dyDescent="0.35">
      <c r="A1527" t="s">
        <v>4542</v>
      </c>
      <c r="B1527" t="str">
        <f t="shared" si="92"/>
        <v>"FscmTopModelAM.GRCTOPBIAM.EntitlementPVO"</v>
      </c>
      <c r="C1527" t="s">
        <v>6746</v>
      </c>
      <c r="D1527" t="str">
        <f t="shared" si="91"/>
        <v>GRCTOPBIAM</v>
      </c>
      <c r="E1527" t="s">
        <v>6835</v>
      </c>
      <c r="F1527" t="str">
        <f t="shared" si="93"/>
        <v>GRCTOPBI</v>
      </c>
      <c r="G1527" t="s">
        <v>4543</v>
      </c>
      <c r="H1527" t="s">
        <v>4544</v>
      </c>
      <c r="I1527" t="str">
        <f t="shared" si="94"/>
        <v>FSCM_PROD_GRCTOPBI.ENTITLEMENT_PVO</v>
      </c>
    </row>
    <row r="1528" spans="1:9" x14ac:dyDescent="0.35">
      <c r="A1528" t="s">
        <v>4545</v>
      </c>
      <c r="B1528" t="str">
        <f t="shared" si="92"/>
        <v>"FscmTopModelAM.GRCTOPBIAM.FRMRolePVO"</v>
      </c>
      <c r="C1528" t="s">
        <v>6746</v>
      </c>
      <c r="D1528" t="str">
        <f t="shared" si="91"/>
        <v>GRCTOPBIAM</v>
      </c>
      <c r="E1528" t="s">
        <v>6835</v>
      </c>
      <c r="F1528" t="str">
        <f t="shared" si="93"/>
        <v>GRCTOPBI</v>
      </c>
      <c r="G1528" t="s">
        <v>4546</v>
      </c>
      <c r="H1528" t="s">
        <v>4547</v>
      </c>
      <c r="I1528" t="str">
        <f t="shared" si="94"/>
        <v>FSCM_PROD_GRCTOPBI.FRMROLE_PVO</v>
      </c>
    </row>
    <row r="1529" spans="1:9" x14ac:dyDescent="0.35">
      <c r="A1529" t="s">
        <v>4548</v>
      </c>
      <c r="B1529" t="str">
        <f t="shared" si="92"/>
        <v>"FscmTopModelAM.GRCTOPBIAM.FRMUserPVO"</v>
      </c>
      <c r="C1529" t="s">
        <v>6746</v>
      </c>
      <c r="D1529" t="str">
        <f t="shared" si="91"/>
        <v>GRCTOPBIAM</v>
      </c>
      <c r="E1529" t="s">
        <v>6835</v>
      </c>
      <c r="F1529" t="str">
        <f t="shared" si="93"/>
        <v>GRCTOPBI</v>
      </c>
      <c r="G1529" t="s">
        <v>4549</v>
      </c>
      <c r="H1529" t="s">
        <v>4550</v>
      </c>
      <c r="I1529" t="str">
        <f t="shared" si="94"/>
        <v>FSCM_PROD_GRCTOPBI.FRMUSER_PVO</v>
      </c>
    </row>
    <row r="1530" spans="1:9" x14ac:dyDescent="0.35">
      <c r="A1530" t="s">
        <v>4551</v>
      </c>
      <c r="B1530" t="str">
        <f t="shared" si="92"/>
        <v>"FscmTopModelAM.GRCTOPBIAM.GlobalConditionsPVO"</v>
      </c>
      <c r="C1530" t="s">
        <v>6746</v>
      </c>
      <c r="D1530" t="str">
        <f t="shared" si="91"/>
        <v>GRCTOPBIAM</v>
      </c>
      <c r="E1530" t="s">
        <v>6835</v>
      </c>
      <c r="F1530" t="str">
        <f t="shared" si="93"/>
        <v>GRCTOPBI</v>
      </c>
      <c r="G1530" t="s">
        <v>4552</v>
      </c>
      <c r="H1530" t="s">
        <v>4553</v>
      </c>
      <c r="I1530" t="str">
        <f t="shared" si="94"/>
        <v>FSCM_PROD_GRCTOPBI.GLOBAL_CONDITIONS_PVO</v>
      </c>
    </row>
    <row r="1531" spans="1:9" x14ac:dyDescent="0.35">
      <c r="A1531" t="s">
        <v>4554</v>
      </c>
      <c r="B1531" t="str">
        <f t="shared" si="92"/>
        <v>"FscmTopModelAM.GRCTOPBIAM.IncidentAccessResultDetailsPVO"</v>
      </c>
      <c r="C1531" t="s">
        <v>6746</v>
      </c>
      <c r="D1531" t="str">
        <f t="shared" si="91"/>
        <v>GRCTOPBIAM</v>
      </c>
      <c r="E1531" t="s">
        <v>6835</v>
      </c>
      <c r="F1531" t="str">
        <f t="shared" si="93"/>
        <v>GRCTOPBI</v>
      </c>
      <c r="G1531" t="s">
        <v>4555</v>
      </c>
      <c r="H1531" t="s">
        <v>4556</v>
      </c>
      <c r="I1531" t="str">
        <f t="shared" si="94"/>
        <v>FSCM_PROD_GRCTOPBI.INCIDENT_ACCESS_RESULT_DETAILS_PVO</v>
      </c>
    </row>
    <row r="1532" spans="1:9" x14ac:dyDescent="0.35">
      <c r="A1532" t="s">
        <v>4557</v>
      </c>
      <c r="B1532" t="str">
        <f t="shared" si="92"/>
        <v>"FscmTopModelAM.GRCTOPBIAM.IncidentCommentPVO"</v>
      </c>
      <c r="C1532" t="s">
        <v>6746</v>
      </c>
      <c r="D1532" t="str">
        <f t="shared" si="91"/>
        <v>GRCTOPBIAM</v>
      </c>
      <c r="E1532" t="s">
        <v>6835</v>
      </c>
      <c r="F1532" t="str">
        <f t="shared" si="93"/>
        <v>GRCTOPBI</v>
      </c>
      <c r="G1532" t="s">
        <v>4558</v>
      </c>
      <c r="H1532" t="s">
        <v>4559</v>
      </c>
      <c r="I1532" t="str">
        <f t="shared" si="94"/>
        <v>FSCM_PROD_GRCTOPBI.INCIDENT_COMMENT_PVO</v>
      </c>
    </row>
    <row r="1533" spans="1:9" x14ac:dyDescent="0.35">
      <c r="A1533" t="s">
        <v>4560</v>
      </c>
      <c r="B1533" t="str">
        <f t="shared" si="92"/>
        <v>"FscmTopModelAM.GRCTOPBIAM.IncidentPerspectiveXrefPVO"</v>
      </c>
      <c r="C1533" t="s">
        <v>6746</v>
      </c>
      <c r="D1533" t="str">
        <f t="shared" si="91"/>
        <v>GRCTOPBIAM</v>
      </c>
      <c r="E1533" t="s">
        <v>6835</v>
      </c>
      <c r="F1533" t="str">
        <f t="shared" si="93"/>
        <v>GRCTOPBI</v>
      </c>
      <c r="G1533" t="s">
        <v>4561</v>
      </c>
      <c r="H1533" t="s">
        <v>4562</v>
      </c>
      <c r="I1533" t="str">
        <f t="shared" si="94"/>
        <v>FSCM_PROD_GRCTOPBI.INCIDENT_PERSPECTIVE_XREF_PVO</v>
      </c>
    </row>
    <row r="1534" spans="1:9" x14ac:dyDescent="0.35">
      <c r="A1534" t="s">
        <v>4563</v>
      </c>
      <c r="B1534" t="str">
        <f t="shared" si="92"/>
        <v>"FscmTopModelAM.GRCTOPBIAM.IncidentTransactionResultDetailsPVO"</v>
      </c>
      <c r="C1534" t="s">
        <v>6746</v>
      </c>
      <c r="D1534" t="str">
        <f t="shared" si="91"/>
        <v>GRCTOPBIAM</v>
      </c>
      <c r="E1534" t="s">
        <v>6835</v>
      </c>
      <c r="F1534" t="str">
        <f t="shared" si="93"/>
        <v>GRCTOPBI</v>
      </c>
      <c r="G1534" t="s">
        <v>4564</v>
      </c>
      <c r="H1534" t="s">
        <v>4565</v>
      </c>
      <c r="I1534" t="str">
        <f t="shared" si="94"/>
        <v>FSCM_PROD_GRCTOPBI.INCIDENT_TRANSACTION_RESULT_DETAILS_PVO</v>
      </c>
    </row>
    <row r="1535" spans="1:9" x14ac:dyDescent="0.35">
      <c r="A1535" t="s">
        <v>4566</v>
      </c>
      <c r="B1535" t="str">
        <f t="shared" si="92"/>
        <v>"FscmTopModelAM.GRCTOPBIAM.IssueControlXrefPVO"</v>
      </c>
      <c r="C1535" t="s">
        <v>6746</v>
      </c>
      <c r="D1535" t="str">
        <f t="shared" si="91"/>
        <v>GRCTOPBIAM</v>
      </c>
      <c r="E1535" t="s">
        <v>6835</v>
      </c>
      <c r="F1535" t="str">
        <f t="shared" si="93"/>
        <v>GRCTOPBI</v>
      </c>
      <c r="G1535" t="s">
        <v>4567</v>
      </c>
      <c r="H1535" t="s">
        <v>4568</v>
      </c>
      <c r="I1535" t="str">
        <f t="shared" si="94"/>
        <v>FSCM_PROD_GRCTOPBI.ISSUE_CONTROL_XREF_PVO</v>
      </c>
    </row>
    <row r="1536" spans="1:9" x14ac:dyDescent="0.35">
      <c r="A1536" t="s">
        <v>4569</v>
      </c>
      <c r="B1536" t="str">
        <f t="shared" si="92"/>
        <v>"FscmTopModelAM.GRCTOPBIAM.IssuePVO"</v>
      </c>
      <c r="C1536" t="s">
        <v>6746</v>
      </c>
      <c r="D1536" t="str">
        <f t="shared" ref="D1536:D1599" si="95">_xlfn.TEXTBEFORE(_xlfn.TEXTAFTER(A1536,".",1,0),".",1,0)</f>
        <v>GRCTOPBIAM</v>
      </c>
      <c r="E1536" t="s">
        <v>6835</v>
      </c>
      <c r="F1536" t="str">
        <f t="shared" si="93"/>
        <v>GRCTOPBI</v>
      </c>
      <c r="G1536" t="s">
        <v>4570</v>
      </c>
      <c r="H1536" t="s">
        <v>4571</v>
      </c>
      <c r="I1536" t="str">
        <f t="shared" si="94"/>
        <v>FSCM_PROD_GRCTOPBI.ISSUE_PVO</v>
      </c>
    </row>
    <row r="1537" spans="1:9" x14ac:dyDescent="0.35">
      <c r="A1537" t="s">
        <v>4572</v>
      </c>
      <c r="B1537" t="str">
        <f t="shared" si="92"/>
        <v>"FscmTopModelAM.GRCTOPBIAM.IssueProcessXrefPVO"</v>
      </c>
      <c r="C1537" t="s">
        <v>6746</v>
      </c>
      <c r="D1537" t="str">
        <f t="shared" si="95"/>
        <v>GRCTOPBIAM</v>
      </c>
      <c r="E1537" t="s">
        <v>6835</v>
      </c>
      <c r="F1537" t="str">
        <f t="shared" si="93"/>
        <v>GRCTOPBI</v>
      </c>
      <c r="G1537" t="s">
        <v>4573</v>
      </c>
      <c r="H1537" t="s">
        <v>4574</v>
      </c>
      <c r="I1537" t="str">
        <f t="shared" si="94"/>
        <v>FSCM_PROD_GRCTOPBI.ISSUE_PROCESS_XREF_PVO</v>
      </c>
    </row>
    <row r="1538" spans="1:9" x14ac:dyDescent="0.35">
      <c r="A1538" t="s">
        <v>4575</v>
      </c>
      <c r="B1538" t="str">
        <f t="shared" si="92"/>
        <v>"FscmTopModelAM.GRCTOPBIAM.IssueRemediationPlanXrefPVO"</v>
      </c>
      <c r="C1538" t="s">
        <v>6746</v>
      </c>
      <c r="D1538" t="str">
        <f t="shared" si="95"/>
        <v>GRCTOPBIAM</v>
      </c>
      <c r="E1538" t="s">
        <v>6835</v>
      </c>
      <c r="F1538" t="str">
        <f t="shared" si="93"/>
        <v>GRCTOPBI</v>
      </c>
      <c r="G1538" t="s">
        <v>4576</v>
      </c>
      <c r="H1538" t="s">
        <v>4577</v>
      </c>
      <c r="I1538" t="str">
        <f t="shared" si="94"/>
        <v>FSCM_PROD_GRCTOPBI.ISSUE_REMEDIATION_PLAN_XREF_PVO</v>
      </c>
    </row>
    <row r="1539" spans="1:9" x14ac:dyDescent="0.35">
      <c r="A1539" t="s">
        <v>4578</v>
      </c>
      <c r="B1539" t="str">
        <f t="shared" ref="B1539:B1602" si="96">""""&amp;A1539&amp;""""</f>
        <v>"FscmTopModelAM.GRCTOPBIAM.IssueRiskXrefPVO"</v>
      </c>
      <c r="C1539" t="s">
        <v>6746</v>
      </c>
      <c r="D1539" t="str">
        <f t="shared" si="95"/>
        <v>GRCTOPBIAM</v>
      </c>
      <c r="E1539" t="s">
        <v>6835</v>
      </c>
      <c r="F1539" t="str">
        <f t="shared" ref="F1539:F1602" si="97">UPPER(LEFT(E1539, LEN(E1539) - 2))</f>
        <v>GRCTOPBI</v>
      </c>
      <c r="G1539" t="s">
        <v>4579</v>
      </c>
      <c r="H1539" t="s">
        <v>4580</v>
      </c>
      <c r="I1539" t="str">
        <f t="shared" ref="I1539:I1602" si="98">C1539&amp;F1539&amp;"."&amp;H1539</f>
        <v>FSCM_PROD_GRCTOPBI.ISSUE_RISK_XREF_PVO</v>
      </c>
    </row>
    <row r="1540" spans="1:9" x14ac:dyDescent="0.35">
      <c r="A1540" t="s">
        <v>4581</v>
      </c>
      <c r="B1540" t="str">
        <f t="shared" si="96"/>
        <v>"FscmTopModelAM.GRCTOPBIAM.LookupValuesPVO"</v>
      </c>
      <c r="C1540" t="s">
        <v>6746</v>
      </c>
      <c r="D1540" t="str">
        <f t="shared" si="95"/>
        <v>GRCTOPBIAM</v>
      </c>
      <c r="E1540" t="s">
        <v>6835</v>
      </c>
      <c r="F1540" t="str">
        <f t="shared" si="97"/>
        <v>GRCTOPBI</v>
      </c>
      <c r="G1540" t="s">
        <v>2717</v>
      </c>
      <c r="H1540" t="s">
        <v>2718</v>
      </c>
      <c r="I1540" t="str">
        <f t="shared" si="98"/>
        <v>FSCM_PROD_GRCTOPBI.LOOKUP_VALUES_PVO</v>
      </c>
    </row>
    <row r="1541" spans="1:9" x14ac:dyDescent="0.35">
      <c r="A1541" t="s">
        <v>4582</v>
      </c>
      <c r="B1541" t="str">
        <f t="shared" si="96"/>
        <v>"FscmTopModelAM.GRCTOPBIAM.PerspItemIssueXrefPVO"</v>
      </c>
      <c r="C1541" t="s">
        <v>6746</v>
      </c>
      <c r="D1541" t="str">
        <f t="shared" si="95"/>
        <v>GRCTOPBIAM</v>
      </c>
      <c r="E1541" t="s">
        <v>6835</v>
      </c>
      <c r="F1541" t="str">
        <f t="shared" si="97"/>
        <v>GRCTOPBI</v>
      </c>
      <c r="G1541" t="s">
        <v>4583</v>
      </c>
      <c r="H1541" t="s">
        <v>4584</v>
      </c>
      <c r="I1541" t="str">
        <f t="shared" si="98"/>
        <v>FSCM_PROD_GRCTOPBI.PERSP_ITEM_ISSUE_XREF_PVO</v>
      </c>
    </row>
    <row r="1542" spans="1:9" x14ac:dyDescent="0.35">
      <c r="A1542" t="s">
        <v>4585</v>
      </c>
      <c r="B1542" t="str">
        <f t="shared" si="96"/>
        <v>"FscmTopModelAM.GRCTOPBIAM.PerspItemProcessXrefPVO"</v>
      </c>
      <c r="C1542" t="s">
        <v>6746</v>
      </c>
      <c r="D1542" t="str">
        <f t="shared" si="95"/>
        <v>GRCTOPBIAM</v>
      </c>
      <c r="E1542" t="s">
        <v>6835</v>
      </c>
      <c r="F1542" t="str">
        <f t="shared" si="97"/>
        <v>GRCTOPBI</v>
      </c>
      <c r="G1542" t="s">
        <v>4586</v>
      </c>
      <c r="H1542" t="s">
        <v>4587</v>
      </c>
      <c r="I1542" t="str">
        <f t="shared" si="98"/>
        <v>FSCM_PROD_GRCTOPBI.PERSP_ITEM_PROCESS_XREF_PVO</v>
      </c>
    </row>
    <row r="1543" spans="1:9" x14ac:dyDescent="0.35">
      <c r="A1543" t="s">
        <v>4588</v>
      </c>
      <c r="B1543" t="str">
        <f t="shared" si="96"/>
        <v>"FscmTopModelAM.GRCTOPBIAM.PerspItemRiskXrefPVO"</v>
      </c>
      <c r="C1543" t="s">
        <v>6746</v>
      </c>
      <c r="D1543" t="str">
        <f t="shared" si="95"/>
        <v>GRCTOPBIAM</v>
      </c>
      <c r="E1543" t="s">
        <v>6835</v>
      </c>
      <c r="F1543" t="str">
        <f t="shared" si="97"/>
        <v>GRCTOPBI</v>
      </c>
      <c r="G1543" t="s">
        <v>4589</v>
      </c>
      <c r="H1543" t="s">
        <v>4590</v>
      </c>
      <c r="I1543" t="str">
        <f t="shared" si="98"/>
        <v>FSCM_PROD_GRCTOPBI.PERSP_ITEM_RISK_XREF_PVO</v>
      </c>
    </row>
    <row r="1544" spans="1:9" x14ac:dyDescent="0.35">
      <c r="A1544" t="s">
        <v>4591</v>
      </c>
      <c r="B1544" t="str">
        <f t="shared" si="96"/>
        <v>"FscmTopModelAM.GRCTOPBIAM.PerspectiveHierarchyPVO"</v>
      </c>
      <c r="C1544" t="s">
        <v>6746</v>
      </c>
      <c r="D1544" t="str">
        <f t="shared" si="95"/>
        <v>GRCTOPBIAM</v>
      </c>
      <c r="E1544" t="s">
        <v>6835</v>
      </c>
      <c r="F1544" t="str">
        <f t="shared" si="97"/>
        <v>GRCTOPBI</v>
      </c>
      <c r="G1544" t="s">
        <v>4592</v>
      </c>
      <c r="H1544" t="s">
        <v>4593</v>
      </c>
      <c r="I1544" t="str">
        <f t="shared" si="98"/>
        <v>FSCM_PROD_GRCTOPBI.PERSPECTIVE_HIERARCHY_PVO</v>
      </c>
    </row>
    <row r="1545" spans="1:9" x14ac:dyDescent="0.35">
      <c r="A1545" t="s">
        <v>4594</v>
      </c>
      <c r="B1545" t="str">
        <f t="shared" si="96"/>
        <v>"FscmTopModelAM.GRCTOPBIAM.PerspectivePVO"</v>
      </c>
      <c r="C1545" t="s">
        <v>6746</v>
      </c>
      <c r="D1545" t="str">
        <f t="shared" si="95"/>
        <v>GRCTOPBIAM</v>
      </c>
      <c r="E1545" t="s">
        <v>6835</v>
      </c>
      <c r="F1545" t="str">
        <f t="shared" si="97"/>
        <v>GRCTOPBI</v>
      </c>
      <c r="G1545" t="s">
        <v>4595</v>
      </c>
      <c r="H1545" t="s">
        <v>4596</v>
      </c>
      <c r="I1545" t="str">
        <f t="shared" si="98"/>
        <v>FSCM_PROD_GRCTOPBI.PERSPECTIVE_PVO</v>
      </c>
    </row>
    <row r="1546" spans="1:9" x14ac:dyDescent="0.35">
      <c r="A1546" t="s">
        <v>4597</v>
      </c>
      <c r="B1546" t="str">
        <f t="shared" si="96"/>
        <v>"FscmTopModelAM.GRCTOPBIAM.ProcessActionItemPVO"</v>
      </c>
      <c r="C1546" t="s">
        <v>6746</v>
      </c>
      <c r="D1546" t="str">
        <f t="shared" si="95"/>
        <v>GRCTOPBIAM</v>
      </c>
      <c r="E1546" t="s">
        <v>6835</v>
      </c>
      <c r="F1546" t="str">
        <f t="shared" si="97"/>
        <v>GRCTOPBI</v>
      </c>
      <c r="G1546" t="s">
        <v>4598</v>
      </c>
      <c r="H1546" t="s">
        <v>4599</v>
      </c>
      <c r="I1546" t="str">
        <f t="shared" si="98"/>
        <v>FSCM_PROD_GRCTOPBI.PROCESS_ACTION_ITEM_PVO</v>
      </c>
    </row>
    <row r="1547" spans="1:9" x14ac:dyDescent="0.35">
      <c r="A1547" t="s">
        <v>4600</v>
      </c>
      <c r="B1547" t="str">
        <f t="shared" si="96"/>
        <v>"FscmTopModelAM.GRCTOPBIAM.ProcessIssueXrefPVO"</v>
      </c>
      <c r="C1547" t="s">
        <v>6746</v>
      </c>
      <c r="D1547" t="str">
        <f t="shared" si="95"/>
        <v>GRCTOPBIAM</v>
      </c>
      <c r="E1547" t="s">
        <v>6835</v>
      </c>
      <c r="F1547" t="str">
        <f t="shared" si="97"/>
        <v>GRCTOPBI</v>
      </c>
      <c r="G1547" t="s">
        <v>4601</v>
      </c>
      <c r="H1547" t="s">
        <v>4602</v>
      </c>
      <c r="I1547" t="str">
        <f t="shared" si="98"/>
        <v>FSCM_PROD_GRCTOPBI.PROCESS_ISSUE_XREF_PVO</v>
      </c>
    </row>
    <row r="1548" spans="1:9" x14ac:dyDescent="0.35">
      <c r="A1548" t="s">
        <v>4603</v>
      </c>
      <c r="B1548" t="str">
        <f t="shared" si="96"/>
        <v>"FscmTopModelAM.GRCTOPBIAM.ProcessPVO"</v>
      </c>
      <c r="C1548" t="s">
        <v>6746</v>
      </c>
      <c r="D1548" t="str">
        <f t="shared" si="95"/>
        <v>GRCTOPBIAM</v>
      </c>
      <c r="E1548" t="s">
        <v>6835</v>
      </c>
      <c r="F1548" t="str">
        <f t="shared" si="97"/>
        <v>GRCTOPBI</v>
      </c>
      <c r="G1548" t="s">
        <v>4604</v>
      </c>
      <c r="H1548" t="s">
        <v>4605</v>
      </c>
      <c r="I1548" t="str">
        <f t="shared" si="98"/>
        <v>FSCM_PROD_GRCTOPBI.PROCESS_PVO</v>
      </c>
    </row>
    <row r="1549" spans="1:9" x14ac:dyDescent="0.35">
      <c r="A1549" t="s">
        <v>4606</v>
      </c>
      <c r="B1549" t="str">
        <f t="shared" si="96"/>
        <v>"FscmTopModelAM.GRCTOPBIAM.ProcessRiskXrefPVO"</v>
      </c>
      <c r="C1549" t="s">
        <v>6746</v>
      </c>
      <c r="D1549" t="str">
        <f t="shared" si="95"/>
        <v>GRCTOPBIAM</v>
      </c>
      <c r="E1549" t="s">
        <v>6835</v>
      </c>
      <c r="F1549" t="str">
        <f t="shared" si="97"/>
        <v>GRCTOPBI</v>
      </c>
      <c r="G1549" t="s">
        <v>4607</v>
      </c>
      <c r="H1549" t="s">
        <v>4608</v>
      </c>
      <c r="I1549" t="str">
        <f t="shared" si="98"/>
        <v>FSCM_PROD_GRCTOPBI.PROCESS_RISK_XREF_PVO</v>
      </c>
    </row>
    <row r="1550" spans="1:9" x14ac:dyDescent="0.35">
      <c r="A1550" t="s">
        <v>4609</v>
      </c>
      <c r="B1550" t="str">
        <f t="shared" si="96"/>
        <v>"FscmTopModelAM.RcsCommonPublicViewAM.RcsCrmFiscalDay"</v>
      </c>
      <c r="C1550" t="s">
        <v>6746</v>
      </c>
      <c r="D1550" t="str">
        <f t="shared" si="95"/>
        <v>RcsCommonPublicViewAM</v>
      </c>
      <c r="E1550" t="s">
        <v>6836</v>
      </c>
      <c r="F1550" t="str">
        <f t="shared" si="97"/>
        <v>RCSCOMMONPUBLICVIEW</v>
      </c>
      <c r="G1550" t="s">
        <v>4610</v>
      </c>
      <c r="H1550" t="s">
        <v>4611</v>
      </c>
      <c r="I1550" t="str">
        <f t="shared" si="98"/>
        <v>FSCM_PROD_RCSCOMMONPUBLICVIEW.RCS_CRM_FISCAL_DAY</v>
      </c>
    </row>
    <row r="1551" spans="1:9" x14ac:dyDescent="0.35">
      <c r="A1551" t="s">
        <v>4612</v>
      </c>
      <c r="B1551" t="str">
        <f t="shared" si="96"/>
        <v>"FscmTopModelAM.GRCTOPBIAM.RMCSFiscalDayPVO"</v>
      </c>
      <c r="C1551" t="s">
        <v>6746</v>
      </c>
      <c r="D1551" t="str">
        <f t="shared" si="95"/>
        <v>GRCTOPBIAM</v>
      </c>
      <c r="E1551" t="s">
        <v>6835</v>
      </c>
      <c r="F1551" t="str">
        <f t="shared" si="97"/>
        <v>GRCTOPBI</v>
      </c>
      <c r="G1551" t="s">
        <v>4613</v>
      </c>
      <c r="H1551" t="s">
        <v>4614</v>
      </c>
      <c r="I1551" t="str">
        <f t="shared" si="98"/>
        <v>FSCM_PROD_GRCTOPBI.RMCSFISCAL_DAY_PVO</v>
      </c>
    </row>
    <row r="1552" spans="1:9" x14ac:dyDescent="0.35">
      <c r="A1552" t="s">
        <v>4615</v>
      </c>
      <c r="B1552" t="str">
        <f t="shared" si="96"/>
        <v>"FscmTopModelAM.GRCTOPBIAM.RelatedRecordsPVO"</v>
      </c>
      <c r="C1552" t="s">
        <v>6746</v>
      </c>
      <c r="D1552" t="str">
        <f t="shared" si="95"/>
        <v>GRCTOPBIAM</v>
      </c>
      <c r="E1552" t="s">
        <v>6835</v>
      </c>
      <c r="F1552" t="str">
        <f t="shared" si="97"/>
        <v>GRCTOPBI</v>
      </c>
      <c r="G1552" t="s">
        <v>4616</v>
      </c>
      <c r="H1552" t="s">
        <v>4617</v>
      </c>
      <c r="I1552" t="str">
        <f t="shared" si="98"/>
        <v>FSCM_PROD_GRCTOPBI.RELATED_RECORDS_PVO</v>
      </c>
    </row>
    <row r="1553" spans="1:9" x14ac:dyDescent="0.35">
      <c r="A1553" t="s">
        <v>4618</v>
      </c>
      <c r="B1553" t="str">
        <f t="shared" si="96"/>
        <v>"FscmTopModelAM.GRCTOPBIAM.RemediationPlanPVO"</v>
      </c>
      <c r="C1553" t="s">
        <v>6746</v>
      </c>
      <c r="D1553" t="str">
        <f t="shared" si="95"/>
        <v>GRCTOPBIAM</v>
      </c>
      <c r="E1553" t="s">
        <v>6835</v>
      </c>
      <c r="F1553" t="str">
        <f t="shared" si="97"/>
        <v>GRCTOPBI</v>
      </c>
      <c r="G1553" t="s">
        <v>4619</v>
      </c>
      <c r="H1553" t="s">
        <v>4620</v>
      </c>
      <c r="I1553" t="str">
        <f t="shared" si="98"/>
        <v>FSCM_PROD_GRCTOPBI.REMEDIATION_PLAN_PVO</v>
      </c>
    </row>
    <row r="1554" spans="1:9" x14ac:dyDescent="0.35">
      <c r="A1554" t="s">
        <v>4621</v>
      </c>
      <c r="B1554" t="str">
        <f t="shared" si="96"/>
        <v>"FscmTopModelAM.GRCTOPBIAM.RemediationTaskPVO"</v>
      </c>
      <c r="C1554" t="s">
        <v>6746</v>
      </c>
      <c r="D1554" t="str">
        <f t="shared" si="95"/>
        <v>GRCTOPBIAM</v>
      </c>
      <c r="E1554" t="s">
        <v>6835</v>
      </c>
      <c r="F1554" t="str">
        <f t="shared" si="97"/>
        <v>GRCTOPBI</v>
      </c>
      <c r="G1554" t="s">
        <v>4622</v>
      </c>
      <c r="H1554" t="s">
        <v>4623</v>
      </c>
      <c r="I1554" t="str">
        <f t="shared" si="98"/>
        <v>FSCM_PROD_GRCTOPBI.REMEDIATION_TASK_PVO</v>
      </c>
    </row>
    <row r="1555" spans="1:9" x14ac:dyDescent="0.35">
      <c r="A1555" t="s">
        <v>4624</v>
      </c>
      <c r="B1555" t="str">
        <f t="shared" si="96"/>
        <v>"FscmTopModelAM.GRCTOPBIAM.RiskAnalysisPVO"</v>
      </c>
      <c r="C1555" t="s">
        <v>6746</v>
      </c>
      <c r="D1555" t="str">
        <f t="shared" si="95"/>
        <v>GRCTOPBIAM</v>
      </c>
      <c r="E1555" t="s">
        <v>6835</v>
      </c>
      <c r="F1555" t="str">
        <f t="shared" si="97"/>
        <v>GRCTOPBI</v>
      </c>
      <c r="G1555" t="s">
        <v>4625</v>
      </c>
      <c r="H1555" t="s">
        <v>4626</v>
      </c>
      <c r="I1555" t="str">
        <f t="shared" si="98"/>
        <v>FSCM_PROD_GRCTOPBI.RISK_ANALYSIS_PVO</v>
      </c>
    </row>
    <row r="1556" spans="1:9" x14ac:dyDescent="0.35">
      <c r="A1556" t="s">
        <v>4627</v>
      </c>
      <c r="B1556" t="str">
        <f t="shared" si="96"/>
        <v>"FscmTopModelAM.GRCTOPBIAM.RiskAssesmentXrefVC"</v>
      </c>
      <c r="C1556" t="s">
        <v>6746</v>
      </c>
      <c r="D1556" t="str">
        <f t="shared" si="95"/>
        <v>GRCTOPBIAM</v>
      </c>
      <c r="E1556" t="s">
        <v>6835</v>
      </c>
      <c r="F1556" t="str">
        <f t="shared" si="97"/>
        <v>GRCTOPBI</v>
      </c>
      <c r="G1556" t="s">
        <v>4628</v>
      </c>
      <c r="H1556" t="s">
        <v>4629</v>
      </c>
      <c r="I1556" t="str">
        <f t="shared" si="98"/>
        <v>FSCM_PROD_GRCTOPBI.RISK_ASSESMENT_XREF_VC</v>
      </c>
    </row>
    <row r="1557" spans="1:9" x14ac:dyDescent="0.35">
      <c r="A1557" t="s">
        <v>4630</v>
      </c>
      <c r="B1557" t="str">
        <f t="shared" si="96"/>
        <v>"FscmTopModelAM.GRCTOPBIAM.RiskContextSignificancePVO"</v>
      </c>
      <c r="C1557" t="s">
        <v>6746</v>
      </c>
      <c r="D1557" t="str">
        <f t="shared" si="95"/>
        <v>GRCTOPBIAM</v>
      </c>
      <c r="E1557" t="s">
        <v>6835</v>
      </c>
      <c r="F1557" t="str">
        <f t="shared" si="97"/>
        <v>GRCTOPBI</v>
      </c>
      <c r="G1557" t="s">
        <v>4631</v>
      </c>
      <c r="H1557" t="s">
        <v>4632</v>
      </c>
      <c r="I1557" t="str">
        <f t="shared" si="98"/>
        <v>FSCM_PROD_GRCTOPBI.RISK_CONTEXT_SIGNIFICANCE_PVO</v>
      </c>
    </row>
    <row r="1558" spans="1:9" x14ac:dyDescent="0.35">
      <c r="A1558" t="s">
        <v>4633</v>
      </c>
      <c r="B1558" t="str">
        <f t="shared" si="96"/>
        <v>"FscmTopModelAM.GRCTOPBIAM.RiskControlXrefPVO"</v>
      </c>
      <c r="C1558" t="s">
        <v>6746</v>
      </c>
      <c r="D1558" t="str">
        <f t="shared" si="95"/>
        <v>GRCTOPBIAM</v>
      </c>
      <c r="E1558" t="s">
        <v>6835</v>
      </c>
      <c r="F1558" t="str">
        <f t="shared" si="97"/>
        <v>GRCTOPBI</v>
      </c>
      <c r="G1558" t="s">
        <v>4634</v>
      </c>
      <c r="H1558" t="s">
        <v>4635</v>
      </c>
      <c r="I1558" t="str">
        <f t="shared" si="98"/>
        <v>FSCM_PROD_GRCTOPBI.RISK_CONTROL_XREF_PVO</v>
      </c>
    </row>
    <row r="1559" spans="1:9" x14ac:dyDescent="0.35">
      <c r="A1559" t="s">
        <v>4636</v>
      </c>
      <c r="B1559" t="str">
        <f t="shared" si="96"/>
        <v>"FscmTopModelAM.GRCTOPBIAM.RiskEvaluationPVO"</v>
      </c>
      <c r="C1559" t="s">
        <v>6746</v>
      </c>
      <c r="D1559" t="str">
        <f t="shared" si="95"/>
        <v>GRCTOPBIAM</v>
      </c>
      <c r="E1559" t="s">
        <v>6835</v>
      </c>
      <c r="F1559" t="str">
        <f t="shared" si="97"/>
        <v>GRCTOPBI</v>
      </c>
      <c r="G1559" t="s">
        <v>4637</v>
      </c>
      <c r="H1559" t="s">
        <v>4638</v>
      </c>
      <c r="I1559" t="str">
        <f t="shared" si="98"/>
        <v>FSCM_PROD_GRCTOPBI.RISK_EVALUATION_PVO</v>
      </c>
    </row>
    <row r="1560" spans="1:9" x14ac:dyDescent="0.35">
      <c r="A1560" t="s">
        <v>4639</v>
      </c>
      <c r="B1560" t="str">
        <f t="shared" si="96"/>
        <v>"FscmTopModelAM.GRCTOPBIAM.RiskIssueXrefPVO"</v>
      </c>
      <c r="C1560" t="s">
        <v>6746</v>
      </c>
      <c r="D1560" t="str">
        <f t="shared" si="95"/>
        <v>GRCTOPBIAM</v>
      </c>
      <c r="E1560" t="s">
        <v>6835</v>
      </c>
      <c r="F1560" t="str">
        <f t="shared" si="97"/>
        <v>GRCTOPBI</v>
      </c>
      <c r="G1560" t="s">
        <v>4640</v>
      </c>
      <c r="H1560" t="s">
        <v>4641</v>
      </c>
      <c r="I1560" t="str">
        <f t="shared" si="98"/>
        <v>FSCM_PROD_GRCTOPBI.RISK_ISSUE_XREF_PVO</v>
      </c>
    </row>
    <row r="1561" spans="1:9" x14ac:dyDescent="0.35">
      <c r="A1561" t="s">
        <v>4642</v>
      </c>
      <c r="B1561" t="str">
        <f t="shared" si="96"/>
        <v>"FscmTopModelAM.GRCTOPBIAM.RiskManagementChangeHistoryPVO"</v>
      </c>
      <c r="C1561" t="s">
        <v>6746</v>
      </c>
      <c r="D1561" t="str">
        <f t="shared" si="95"/>
        <v>GRCTOPBIAM</v>
      </c>
      <c r="E1561" t="s">
        <v>6835</v>
      </c>
      <c r="F1561" t="str">
        <f t="shared" si="97"/>
        <v>GRCTOPBI</v>
      </c>
      <c r="G1561" t="s">
        <v>4643</v>
      </c>
      <c r="H1561" t="s">
        <v>4644</v>
      </c>
      <c r="I1561" t="str">
        <f t="shared" si="98"/>
        <v>FSCM_PROD_GRCTOPBI.RISK_MANAGEMENT_CHANGE_HISTORY_PVO</v>
      </c>
    </row>
    <row r="1562" spans="1:9" x14ac:dyDescent="0.35">
      <c r="A1562" t="s">
        <v>4645</v>
      </c>
      <c r="B1562" t="str">
        <f t="shared" si="96"/>
        <v>"FscmTopModelAM.GRCTOPBIAM.RiskManagementInAccessibleRecordsandWorklistsPVO"</v>
      </c>
      <c r="C1562" t="s">
        <v>6746</v>
      </c>
      <c r="D1562" t="str">
        <f t="shared" si="95"/>
        <v>GRCTOPBIAM</v>
      </c>
      <c r="E1562" t="s">
        <v>6835</v>
      </c>
      <c r="F1562" t="str">
        <f t="shared" si="97"/>
        <v>GRCTOPBI</v>
      </c>
      <c r="G1562" t="s">
        <v>4646</v>
      </c>
      <c r="H1562" t="s">
        <v>4647</v>
      </c>
      <c r="I1562" t="str">
        <f t="shared" si="98"/>
        <v>FSCM_PROD_GRCTOPBI.RISK_MANAGEMENT_IN_ACCESSIBLE_RECORDSAND_WORKLISTS_PVO</v>
      </c>
    </row>
    <row r="1563" spans="1:9" x14ac:dyDescent="0.35">
      <c r="A1563" t="s">
        <v>4648</v>
      </c>
      <c r="B1563" t="str">
        <f t="shared" si="96"/>
        <v>"FscmTopModelAM.GRCTOPBIAM.RiskManagementUnassignedPerspectivePVO"</v>
      </c>
      <c r="C1563" t="s">
        <v>6746</v>
      </c>
      <c r="D1563" t="str">
        <f t="shared" si="95"/>
        <v>GRCTOPBIAM</v>
      </c>
      <c r="E1563" t="s">
        <v>6835</v>
      </c>
      <c r="F1563" t="str">
        <f t="shared" si="97"/>
        <v>GRCTOPBI</v>
      </c>
      <c r="G1563" t="s">
        <v>4649</v>
      </c>
      <c r="H1563" t="s">
        <v>4650</v>
      </c>
      <c r="I1563" t="str">
        <f t="shared" si="98"/>
        <v>FSCM_PROD_GRCTOPBI.RISK_MANAGEMENT_UNASSIGNED_PERSPECTIVE_PVO</v>
      </c>
    </row>
    <row r="1564" spans="1:9" x14ac:dyDescent="0.35">
      <c r="A1564" t="s">
        <v>4651</v>
      </c>
      <c r="B1564" t="str">
        <f t="shared" si="96"/>
        <v>"FscmTopModelAM.GRCTOPBIAM.RiskPVO"</v>
      </c>
      <c r="C1564" t="s">
        <v>6746</v>
      </c>
      <c r="D1564" t="str">
        <f t="shared" si="95"/>
        <v>GRCTOPBIAM</v>
      </c>
      <c r="E1564" t="s">
        <v>6835</v>
      </c>
      <c r="F1564" t="str">
        <f t="shared" si="97"/>
        <v>GRCTOPBI</v>
      </c>
      <c r="G1564" t="s">
        <v>4652</v>
      </c>
      <c r="H1564" t="s">
        <v>4653</v>
      </c>
      <c r="I1564" t="str">
        <f t="shared" si="98"/>
        <v>FSCM_PROD_GRCTOPBI.RISK_PVO</v>
      </c>
    </row>
    <row r="1565" spans="1:9" x14ac:dyDescent="0.35">
      <c r="A1565" t="s">
        <v>4654</v>
      </c>
      <c r="B1565" t="str">
        <f t="shared" si="96"/>
        <v>"FscmTopModelAM.GRCTOPBIAM.RiskProcessXrefPVO"</v>
      </c>
      <c r="C1565" t="s">
        <v>6746</v>
      </c>
      <c r="D1565" t="str">
        <f t="shared" si="95"/>
        <v>GRCTOPBIAM</v>
      </c>
      <c r="E1565" t="s">
        <v>6835</v>
      </c>
      <c r="F1565" t="str">
        <f t="shared" si="97"/>
        <v>GRCTOPBI</v>
      </c>
      <c r="G1565" t="s">
        <v>4655</v>
      </c>
      <c r="H1565" t="s">
        <v>4656</v>
      </c>
      <c r="I1565" t="str">
        <f t="shared" si="98"/>
        <v>FSCM_PROD_GRCTOPBI.RISK_PROCESS_XREF_PVO</v>
      </c>
    </row>
    <row r="1566" spans="1:9" x14ac:dyDescent="0.35">
      <c r="A1566" t="s">
        <v>4657</v>
      </c>
      <c r="B1566" t="str">
        <f t="shared" si="96"/>
        <v>"FscmTopModelAM.GRCTOPBIAM.RiskTreatmentPVO"</v>
      </c>
      <c r="C1566" t="s">
        <v>6746</v>
      </c>
      <c r="D1566" t="str">
        <f t="shared" si="95"/>
        <v>GRCTOPBIAM</v>
      </c>
      <c r="E1566" t="s">
        <v>6835</v>
      </c>
      <c r="F1566" t="str">
        <f t="shared" si="97"/>
        <v>GRCTOPBI</v>
      </c>
      <c r="G1566" t="s">
        <v>4658</v>
      </c>
      <c r="H1566" t="s">
        <v>4659</v>
      </c>
      <c r="I1566" t="str">
        <f t="shared" si="98"/>
        <v>FSCM_PROD_GRCTOPBI.RISK_TREATMENT_PVO</v>
      </c>
    </row>
    <row r="1567" spans="1:9" x14ac:dyDescent="0.35">
      <c r="A1567" t="s">
        <v>4660</v>
      </c>
      <c r="B1567" t="str">
        <f t="shared" si="96"/>
        <v>"FscmTopModelAM.GRCTOPBIAM.SurveyRespCommentsPVO"</v>
      </c>
      <c r="C1567" t="s">
        <v>6746</v>
      </c>
      <c r="D1567" t="str">
        <f t="shared" si="95"/>
        <v>GRCTOPBIAM</v>
      </c>
      <c r="E1567" t="s">
        <v>6835</v>
      </c>
      <c r="F1567" t="str">
        <f t="shared" si="97"/>
        <v>GRCTOPBI</v>
      </c>
      <c r="G1567" t="s">
        <v>4661</v>
      </c>
      <c r="H1567" t="s">
        <v>4662</v>
      </c>
      <c r="I1567" t="str">
        <f t="shared" si="98"/>
        <v>FSCM_PROD_GRCTOPBI.SURVEY_RESP_COMMENTS_PVO</v>
      </c>
    </row>
    <row r="1568" spans="1:9" x14ac:dyDescent="0.35">
      <c r="A1568" t="s">
        <v>4663</v>
      </c>
      <c r="B1568" t="str">
        <f t="shared" si="96"/>
        <v>"FscmTopModelAM.GRCTOPBIAM.SurveyResultsPVO"</v>
      </c>
      <c r="C1568" t="s">
        <v>6746</v>
      </c>
      <c r="D1568" t="str">
        <f t="shared" si="95"/>
        <v>GRCTOPBIAM</v>
      </c>
      <c r="E1568" t="s">
        <v>6835</v>
      </c>
      <c r="F1568" t="str">
        <f t="shared" si="97"/>
        <v>GRCTOPBI</v>
      </c>
      <c r="G1568" t="s">
        <v>4664</v>
      </c>
      <c r="H1568" t="s">
        <v>4665</v>
      </c>
      <c r="I1568" t="str">
        <f t="shared" si="98"/>
        <v>FSCM_PROD_GRCTOPBI.SURVEY_RESULTS_PVO</v>
      </c>
    </row>
    <row r="1569" spans="1:9" x14ac:dyDescent="0.35">
      <c r="A1569" t="s">
        <v>4666</v>
      </c>
      <c r="B1569" t="str">
        <f t="shared" si="96"/>
        <v>"FscmTopModelAM.GeographiesAnalyticsAM.GeoHierarchyCf"</v>
      </c>
      <c r="C1569" t="s">
        <v>6746</v>
      </c>
      <c r="D1569" t="str">
        <f t="shared" si="95"/>
        <v>GeographiesAnalyticsAM</v>
      </c>
      <c r="E1569" t="s">
        <v>6837</v>
      </c>
      <c r="F1569" t="str">
        <f t="shared" si="97"/>
        <v>GEOGRAPHIESANALYTICS</v>
      </c>
      <c r="G1569" t="s">
        <v>4667</v>
      </c>
      <c r="H1569" t="s">
        <v>4668</v>
      </c>
      <c r="I1569" t="str">
        <f t="shared" si="98"/>
        <v>FSCM_PROD_GEOGRAPHIESANALYTICS.GEO_HIERARCHY_CF</v>
      </c>
    </row>
    <row r="1570" spans="1:9" x14ac:dyDescent="0.35">
      <c r="A1570" t="s">
        <v>4669</v>
      </c>
      <c r="B1570" t="str">
        <f t="shared" si="96"/>
        <v>"FscmTopModelAM.GmsAwardAM.AwardBudgetPeriodPVO"</v>
      </c>
      <c r="C1570" t="s">
        <v>6746</v>
      </c>
      <c r="D1570" t="str">
        <f t="shared" si="95"/>
        <v>GmsAwardAM</v>
      </c>
      <c r="E1570" t="s">
        <v>6838</v>
      </c>
      <c r="F1570" t="str">
        <f t="shared" si="97"/>
        <v>GMSAWARD</v>
      </c>
      <c r="G1570" t="s">
        <v>4670</v>
      </c>
      <c r="H1570" t="s">
        <v>4671</v>
      </c>
      <c r="I1570" t="str">
        <f t="shared" si="98"/>
        <v>FSCM_PROD_GMSAWARD.AWARD_BUDGET_PERIOD_PVO</v>
      </c>
    </row>
    <row r="1571" spans="1:9" x14ac:dyDescent="0.35">
      <c r="A1571" t="s">
        <v>4672</v>
      </c>
      <c r="B1571" t="str">
        <f t="shared" si="96"/>
        <v>"FscmTopModelAM.GmsAwardAM.AwardCFDAPVO"</v>
      </c>
      <c r="C1571" t="s">
        <v>6746</v>
      </c>
      <c r="D1571" t="str">
        <f t="shared" si="95"/>
        <v>GmsAwardAM</v>
      </c>
      <c r="E1571" t="s">
        <v>6838</v>
      </c>
      <c r="F1571" t="str">
        <f t="shared" si="97"/>
        <v>GMSAWARD</v>
      </c>
      <c r="G1571" t="s">
        <v>4673</v>
      </c>
      <c r="H1571" t="s">
        <v>4674</v>
      </c>
      <c r="I1571" t="str">
        <f t="shared" si="98"/>
        <v>FSCM_PROD_GMSAWARD.AWARD_CFDAPVO</v>
      </c>
    </row>
    <row r="1572" spans="1:9" x14ac:dyDescent="0.35">
      <c r="A1572" t="s">
        <v>4675</v>
      </c>
      <c r="B1572" t="str">
        <f t="shared" si="96"/>
        <v>"FscmTopModelAM.GmsAwardAM.AwardCertificationPVO"</v>
      </c>
      <c r="C1572" t="s">
        <v>6746</v>
      </c>
      <c r="D1572" t="str">
        <f t="shared" si="95"/>
        <v>GmsAwardAM</v>
      </c>
      <c r="E1572" t="s">
        <v>6838</v>
      </c>
      <c r="F1572" t="str">
        <f t="shared" si="97"/>
        <v>GMSAWARD</v>
      </c>
      <c r="G1572" t="s">
        <v>4676</v>
      </c>
      <c r="H1572" t="s">
        <v>4677</v>
      </c>
      <c r="I1572" t="str">
        <f t="shared" si="98"/>
        <v>FSCM_PROD_GMSAWARD.AWARD_CERTIFICATION_PVO</v>
      </c>
    </row>
    <row r="1573" spans="1:9" x14ac:dyDescent="0.35">
      <c r="A1573" t="s">
        <v>4678</v>
      </c>
      <c r="B1573" t="str">
        <f t="shared" si="96"/>
        <v>"FscmTopModelAM.GmsAwardAM.AwardFundingAllocationPVO"</v>
      </c>
      <c r="C1573" t="s">
        <v>6746</v>
      </c>
      <c r="D1573" t="str">
        <f t="shared" si="95"/>
        <v>GmsAwardAM</v>
      </c>
      <c r="E1573" t="s">
        <v>6838</v>
      </c>
      <c r="F1573" t="str">
        <f t="shared" si="97"/>
        <v>GMSAWARD</v>
      </c>
      <c r="G1573" t="s">
        <v>4679</v>
      </c>
      <c r="H1573" t="s">
        <v>4680</v>
      </c>
      <c r="I1573" t="str">
        <f t="shared" si="98"/>
        <v>FSCM_PROD_GMSAWARD.AWARD_FUNDING_ALLOCATION_PVO</v>
      </c>
    </row>
    <row r="1574" spans="1:9" x14ac:dyDescent="0.35">
      <c r="A1574" t="s">
        <v>4681</v>
      </c>
      <c r="B1574" t="str">
        <f t="shared" si="96"/>
        <v>"FscmTopModelAM.GmsAwardAM.AwardFundingPVO"</v>
      </c>
      <c r="C1574" t="s">
        <v>6746</v>
      </c>
      <c r="D1574" t="str">
        <f t="shared" si="95"/>
        <v>GmsAwardAM</v>
      </c>
      <c r="E1574" t="s">
        <v>6838</v>
      </c>
      <c r="F1574" t="str">
        <f t="shared" si="97"/>
        <v>GMSAWARD</v>
      </c>
      <c r="G1574" t="s">
        <v>4682</v>
      </c>
      <c r="H1574" t="s">
        <v>4683</v>
      </c>
      <c r="I1574" t="str">
        <f t="shared" si="98"/>
        <v>FSCM_PROD_GMSAWARD.AWARD_FUNDING_PVO</v>
      </c>
    </row>
    <row r="1575" spans="1:9" x14ac:dyDescent="0.35">
      <c r="A1575" t="s">
        <v>4684</v>
      </c>
      <c r="B1575" t="str">
        <f t="shared" si="96"/>
        <v>"FscmTopModelAM.GmsAwardAM.AwardFundingSourcePVO"</v>
      </c>
      <c r="C1575" t="s">
        <v>6746</v>
      </c>
      <c r="D1575" t="str">
        <f t="shared" si="95"/>
        <v>GmsAwardAM</v>
      </c>
      <c r="E1575" t="s">
        <v>6838</v>
      </c>
      <c r="F1575" t="str">
        <f t="shared" si="97"/>
        <v>GMSAWARD</v>
      </c>
      <c r="G1575" t="s">
        <v>4685</v>
      </c>
      <c r="H1575" t="s">
        <v>4686</v>
      </c>
      <c r="I1575" t="str">
        <f t="shared" si="98"/>
        <v>FSCM_PROD_GMSAWARD.AWARD_FUNDING_SOURCE_PVO</v>
      </c>
    </row>
    <row r="1576" spans="1:9" x14ac:dyDescent="0.35">
      <c r="A1576" t="s">
        <v>4687</v>
      </c>
      <c r="B1576" t="str">
        <f t="shared" si="96"/>
        <v>"FscmTopModelAM.GmsAwardAM.AwardHeaderPVO"</v>
      </c>
      <c r="C1576" t="s">
        <v>6746</v>
      </c>
      <c r="D1576" t="str">
        <f t="shared" si="95"/>
        <v>GmsAwardAM</v>
      </c>
      <c r="E1576" t="s">
        <v>6838</v>
      </c>
      <c r="F1576" t="str">
        <f t="shared" si="97"/>
        <v>GMSAWARD</v>
      </c>
      <c r="G1576" t="s">
        <v>4688</v>
      </c>
      <c r="H1576" t="s">
        <v>4689</v>
      </c>
      <c r="I1576" t="str">
        <f t="shared" si="98"/>
        <v>FSCM_PROD_GMSAWARD.AWARD_HEADER_PVO</v>
      </c>
    </row>
    <row r="1577" spans="1:9" x14ac:dyDescent="0.35">
      <c r="A1577" t="s">
        <v>4690</v>
      </c>
      <c r="B1577" t="str">
        <f t="shared" si="96"/>
        <v>"FscmTopModelAM.GmsAwardAM.AwardHeaderTranslationPVO"</v>
      </c>
      <c r="C1577" t="s">
        <v>6746</v>
      </c>
      <c r="D1577" t="str">
        <f t="shared" si="95"/>
        <v>GmsAwardAM</v>
      </c>
      <c r="E1577" t="s">
        <v>6838</v>
      </c>
      <c r="F1577" t="str">
        <f t="shared" si="97"/>
        <v>GMSAWARD</v>
      </c>
      <c r="G1577" t="s">
        <v>4691</v>
      </c>
      <c r="H1577" t="s">
        <v>4692</v>
      </c>
      <c r="I1577" t="str">
        <f t="shared" si="98"/>
        <v>FSCM_PROD_GMSAWARD.AWARD_HEADER_TRANSLATION_PVO</v>
      </c>
    </row>
    <row r="1578" spans="1:9" x14ac:dyDescent="0.35">
      <c r="A1578" t="s">
        <v>4693</v>
      </c>
      <c r="B1578" t="str">
        <f t="shared" si="96"/>
        <v>"FscmTopModelAM.GmsAwardAM.AwardHeaderViewPVO"</v>
      </c>
      <c r="C1578" t="s">
        <v>6746</v>
      </c>
      <c r="D1578" t="str">
        <f t="shared" si="95"/>
        <v>GmsAwardAM</v>
      </c>
      <c r="E1578" t="s">
        <v>6838</v>
      </c>
      <c r="F1578" t="str">
        <f t="shared" si="97"/>
        <v>GMSAWARD</v>
      </c>
      <c r="G1578" t="s">
        <v>4694</v>
      </c>
      <c r="H1578" t="s">
        <v>4695</v>
      </c>
      <c r="I1578" t="str">
        <f t="shared" si="98"/>
        <v>FSCM_PROD_GMSAWARD.AWARD_HEADER_VIEW_PVO</v>
      </c>
    </row>
    <row r="1579" spans="1:9" x14ac:dyDescent="0.35">
      <c r="A1579" t="s">
        <v>4696</v>
      </c>
      <c r="B1579" t="str">
        <f t="shared" si="96"/>
        <v>"FscmTopModelAM.GmsAwardAM.AwardKeywordPVO"</v>
      </c>
      <c r="C1579" t="s">
        <v>6746</v>
      </c>
      <c r="D1579" t="str">
        <f t="shared" si="95"/>
        <v>GmsAwardAM</v>
      </c>
      <c r="E1579" t="s">
        <v>6838</v>
      </c>
      <c r="F1579" t="str">
        <f t="shared" si="97"/>
        <v>GMSAWARD</v>
      </c>
      <c r="G1579" t="s">
        <v>4697</v>
      </c>
      <c r="H1579" t="s">
        <v>4698</v>
      </c>
      <c r="I1579" t="str">
        <f t="shared" si="98"/>
        <v>FSCM_PROD_GMSAWARD.AWARD_KEYWORD_PVO</v>
      </c>
    </row>
    <row r="1580" spans="1:9" x14ac:dyDescent="0.35">
      <c r="A1580" t="s">
        <v>4699</v>
      </c>
      <c r="B1580" t="str">
        <f t="shared" si="96"/>
        <v>"FscmTopModelAM.GmsAwardAM.AwardOrganizationCreditPVO"</v>
      </c>
      <c r="C1580" t="s">
        <v>6746</v>
      </c>
      <c r="D1580" t="str">
        <f t="shared" si="95"/>
        <v>GmsAwardAM</v>
      </c>
      <c r="E1580" t="s">
        <v>6838</v>
      </c>
      <c r="F1580" t="str">
        <f t="shared" si="97"/>
        <v>GMSAWARD</v>
      </c>
      <c r="G1580" t="s">
        <v>4700</v>
      </c>
      <c r="H1580" t="s">
        <v>4701</v>
      </c>
      <c r="I1580" t="str">
        <f t="shared" si="98"/>
        <v>FSCM_PROD_GMSAWARD.AWARD_ORGANIZATION_CREDIT_PVO</v>
      </c>
    </row>
    <row r="1581" spans="1:9" x14ac:dyDescent="0.35">
      <c r="A1581" t="s">
        <v>4702</v>
      </c>
      <c r="B1581" t="str">
        <f t="shared" si="96"/>
        <v>"FscmTopModelAM.GmsAwardAM.AwardOrganizationPVO"</v>
      </c>
      <c r="C1581" t="s">
        <v>6746</v>
      </c>
      <c r="D1581" t="str">
        <f t="shared" si="95"/>
        <v>GmsAwardAM</v>
      </c>
      <c r="E1581" t="s">
        <v>6838</v>
      </c>
      <c r="F1581" t="str">
        <f t="shared" si="97"/>
        <v>GMSAWARD</v>
      </c>
      <c r="G1581" t="s">
        <v>4703</v>
      </c>
      <c r="H1581" t="s">
        <v>4704</v>
      </c>
      <c r="I1581" t="str">
        <f t="shared" si="98"/>
        <v>FSCM_PROD_GMSAWARD.AWARD_ORGANIZATION_PVO</v>
      </c>
    </row>
    <row r="1582" spans="1:9" x14ac:dyDescent="0.35">
      <c r="A1582" t="s">
        <v>4705</v>
      </c>
      <c r="B1582" t="str">
        <f t="shared" si="96"/>
        <v>"FscmTopModelAM.GmsAwardAM.AwardPersonnelPIPVO"</v>
      </c>
      <c r="C1582" t="s">
        <v>6746</v>
      </c>
      <c r="D1582" t="str">
        <f t="shared" si="95"/>
        <v>GmsAwardAM</v>
      </c>
      <c r="E1582" t="s">
        <v>6838</v>
      </c>
      <c r="F1582" t="str">
        <f t="shared" si="97"/>
        <v>GMSAWARD</v>
      </c>
      <c r="G1582" t="s">
        <v>4706</v>
      </c>
      <c r="H1582" t="s">
        <v>4707</v>
      </c>
      <c r="I1582" t="str">
        <f t="shared" si="98"/>
        <v>FSCM_PROD_GMSAWARD.AWARD_PERSONNEL_PIPVO</v>
      </c>
    </row>
    <row r="1583" spans="1:9" x14ac:dyDescent="0.35">
      <c r="A1583" t="s">
        <v>4708</v>
      </c>
      <c r="B1583" t="str">
        <f t="shared" si="96"/>
        <v>"FscmTopModelAM.GmsAwardAM.AwardPersonnelPVO"</v>
      </c>
      <c r="C1583" t="s">
        <v>6746</v>
      </c>
      <c r="D1583" t="str">
        <f t="shared" si="95"/>
        <v>GmsAwardAM</v>
      </c>
      <c r="E1583" t="s">
        <v>6838</v>
      </c>
      <c r="F1583" t="str">
        <f t="shared" si="97"/>
        <v>GMSAWARD</v>
      </c>
      <c r="G1583" t="s">
        <v>4709</v>
      </c>
      <c r="H1583" t="s">
        <v>4710</v>
      </c>
      <c r="I1583" t="str">
        <f t="shared" si="98"/>
        <v>FSCM_PROD_GMSAWARD.AWARD_PERSONNEL_PVO</v>
      </c>
    </row>
    <row r="1584" spans="1:9" x14ac:dyDescent="0.35">
      <c r="A1584" t="s">
        <v>4711</v>
      </c>
      <c r="B1584" t="str">
        <f t="shared" si="96"/>
        <v>"FscmTopModelAM.GmsAwardAM.AwardProjectFundingSourcePVO"</v>
      </c>
      <c r="C1584" t="s">
        <v>6746</v>
      </c>
      <c r="D1584" t="str">
        <f t="shared" si="95"/>
        <v>GmsAwardAM</v>
      </c>
      <c r="E1584" t="s">
        <v>6838</v>
      </c>
      <c r="F1584" t="str">
        <f t="shared" si="97"/>
        <v>GMSAWARD</v>
      </c>
      <c r="G1584" t="s">
        <v>4712</v>
      </c>
      <c r="H1584" t="s">
        <v>4713</v>
      </c>
      <c r="I1584" t="str">
        <f t="shared" si="98"/>
        <v>FSCM_PROD_GMSAWARD.AWARD_PROJECT_FUNDING_SOURCE_PVO</v>
      </c>
    </row>
    <row r="1585" spans="1:9" x14ac:dyDescent="0.35">
      <c r="A1585" t="s">
        <v>4714</v>
      </c>
      <c r="B1585" t="str">
        <f t="shared" si="96"/>
        <v>"FscmTopModelAM.GmsAwardAM.AwardProjectPVO"</v>
      </c>
      <c r="C1585" t="s">
        <v>6746</v>
      </c>
      <c r="D1585" t="str">
        <f t="shared" si="95"/>
        <v>GmsAwardAM</v>
      </c>
      <c r="E1585" t="s">
        <v>6838</v>
      </c>
      <c r="F1585" t="str">
        <f t="shared" si="97"/>
        <v>GMSAWARD</v>
      </c>
      <c r="G1585" t="s">
        <v>4715</v>
      </c>
      <c r="H1585" t="s">
        <v>4716</v>
      </c>
      <c r="I1585" t="str">
        <f t="shared" si="98"/>
        <v>FSCM_PROD_GMSAWARD.AWARD_PROJECT_PVO</v>
      </c>
    </row>
    <row r="1586" spans="1:9" x14ac:dyDescent="0.35">
      <c r="A1586" t="s">
        <v>4717</v>
      </c>
      <c r="B1586" t="str">
        <f t="shared" si="96"/>
        <v>"FscmTopModelAM.GmsAwardAM.AwardProjectTaskBurdenSchedulePVO"</v>
      </c>
      <c r="C1586" t="s">
        <v>6746</v>
      </c>
      <c r="D1586" t="str">
        <f t="shared" si="95"/>
        <v>GmsAwardAM</v>
      </c>
      <c r="E1586" t="s">
        <v>6838</v>
      </c>
      <c r="F1586" t="str">
        <f t="shared" si="97"/>
        <v>GMSAWARD</v>
      </c>
      <c r="G1586" t="s">
        <v>4718</v>
      </c>
      <c r="H1586" t="s">
        <v>4719</v>
      </c>
      <c r="I1586" t="str">
        <f t="shared" si="98"/>
        <v>FSCM_PROD_GMSAWARD.AWARD_PROJECT_TASK_BURDEN_SCHEDULE_PVO</v>
      </c>
    </row>
    <row r="1587" spans="1:9" x14ac:dyDescent="0.35">
      <c r="A1587" t="s">
        <v>4720</v>
      </c>
      <c r="B1587" t="str">
        <f t="shared" si="96"/>
        <v>"FscmTopModelAM.GmsAwardAM.AwardReferencePVO"</v>
      </c>
      <c r="C1587" t="s">
        <v>6746</v>
      </c>
      <c r="D1587" t="str">
        <f t="shared" si="95"/>
        <v>GmsAwardAM</v>
      </c>
      <c r="E1587" t="s">
        <v>6838</v>
      </c>
      <c r="F1587" t="str">
        <f t="shared" si="97"/>
        <v>GMSAWARD</v>
      </c>
      <c r="G1587" t="s">
        <v>4721</v>
      </c>
      <c r="H1587" t="s">
        <v>4722</v>
      </c>
      <c r="I1587" t="str">
        <f t="shared" si="98"/>
        <v>FSCM_PROD_GMSAWARD.AWARD_REFERENCE_PVO</v>
      </c>
    </row>
    <row r="1588" spans="1:9" x14ac:dyDescent="0.35">
      <c r="A1588" t="s">
        <v>4723</v>
      </c>
      <c r="B1588" t="str">
        <f t="shared" si="96"/>
        <v>"FscmTopModelAM.GmsAwardAM.AwardTermPVO"</v>
      </c>
      <c r="C1588" t="s">
        <v>6746</v>
      </c>
      <c r="D1588" t="str">
        <f t="shared" si="95"/>
        <v>GmsAwardAM</v>
      </c>
      <c r="E1588" t="s">
        <v>6838</v>
      </c>
      <c r="F1588" t="str">
        <f t="shared" si="97"/>
        <v>GMSAWARD</v>
      </c>
      <c r="G1588" t="s">
        <v>4724</v>
      </c>
      <c r="H1588" t="s">
        <v>4725</v>
      </c>
      <c r="I1588" t="str">
        <f t="shared" si="98"/>
        <v>FSCM_PROD_GMSAWARD.AWARD_TERM_PVO</v>
      </c>
    </row>
    <row r="1589" spans="1:9" x14ac:dyDescent="0.35">
      <c r="A1589" t="s">
        <v>4726</v>
      </c>
      <c r="B1589" t="str">
        <f t="shared" si="96"/>
        <v>"FscmTopModelAM.GmsSetupAM.CFDAViewPVO"</v>
      </c>
      <c r="C1589" t="s">
        <v>6746</v>
      </c>
      <c r="D1589" t="str">
        <f t="shared" si="95"/>
        <v>GmsSetupAM</v>
      </c>
      <c r="E1589" t="s">
        <v>6839</v>
      </c>
      <c r="F1589" t="str">
        <f t="shared" si="97"/>
        <v>GMSSETUP</v>
      </c>
      <c r="G1589" t="s">
        <v>4727</v>
      </c>
      <c r="H1589" t="s">
        <v>4728</v>
      </c>
      <c r="I1589" t="str">
        <f t="shared" si="98"/>
        <v>FSCM_PROD_GMSSETUP.CFDAVIEW_PVO</v>
      </c>
    </row>
    <row r="1590" spans="1:9" x14ac:dyDescent="0.35">
      <c r="A1590" t="s">
        <v>4729</v>
      </c>
      <c r="B1590" t="str">
        <f t="shared" si="96"/>
        <v>"FscmTopModelAM.GmsSetupAM.CertificationViewPVO"</v>
      </c>
      <c r="C1590" t="s">
        <v>6746</v>
      </c>
      <c r="D1590" t="str">
        <f t="shared" si="95"/>
        <v>GmsSetupAM</v>
      </c>
      <c r="E1590" t="s">
        <v>6839</v>
      </c>
      <c r="F1590" t="str">
        <f t="shared" si="97"/>
        <v>GMSSETUP</v>
      </c>
      <c r="G1590" t="s">
        <v>4730</v>
      </c>
      <c r="H1590" t="s">
        <v>4731</v>
      </c>
      <c r="I1590" t="str">
        <f t="shared" si="98"/>
        <v>FSCM_PROD_GMSSETUP.CERTIFICATION_VIEW_PVO</v>
      </c>
    </row>
    <row r="1591" spans="1:9" x14ac:dyDescent="0.35">
      <c r="A1591" t="s">
        <v>4732</v>
      </c>
      <c r="B1591" t="str">
        <f t="shared" si="96"/>
        <v>"FscmTopModelAM.GmsSetupAM.FundingSourcePVO"</v>
      </c>
      <c r="C1591" t="s">
        <v>6746</v>
      </c>
      <c r="D1591" t="str">
        <f t="shared" si="95"/>
        <v>GmsSetupAM</v>
      </c>
      <c r="E1591" t="s">
        <v>6839</v>
      </c>
      <c r="F1591" t="str">
        <f t="shared" si="97"/>
        <v>GMSSETUP</v>
      </c>
      <c r="G1591" t="s">
        <v>4733</v>
      </c>
      <c r="H1591" t="s">
        <v>4734</v>
      </c>
      <c r="I1591" t="str">
        <f t="shared" si="98"/>
        <v>FSCM_PROD_GMSSETUP.FUNDING_SOURCE_PVO</v>
      </c>
    </row>
    <row r="1592" spans="1:9" x14ac:dyDescent="0.35">
      <c r="A1592" t="s">
        <v>4735</v>
      </c>
      <c r="B1592" t="str">
        <f t="shared" si="96"/>
        <v>"FscmTopModelAM.GmsSetupAM.FundingSourceTranslationPVO"</v>
      </c>
      <c r="C1592" t="s">
        <v>6746</v>
      </c>
      <c r="D1592" t="str">
        <f t="shared" si="95"/>
        <v>GmsSetupAM</v>
      </c>
      <c r="E1592" t="s">
        <v>6839</v>
      </c>
      <c r="F1592" t="str">
        <f t="shared" si="97"/>
        <v>GMSSETUP</v>
      </c>
      <c r="G1592" t="s">
        <v>4736</v>
      </c>
      <c r="H1592" t="s">
        <v>4737</v>
      </c>
      <c r="I1592" t="str">
        <f t="shared" si="98"/>
        <v>FSCM_PROD_GMSSETUP.FUNDING_SOURCE_TRANSLATION_PVO</v>
      </c>
    </row>
    <row r="1593" spans="1:9" x14ac:dyDescent="0.35">
      <c r="A1593" t="s">
        <v>4738</v>
      </c>
      <c r="B1593" t="str">
        <f t="shared" si="96"/>
        <v>"FscmTopModelAM.GmsSetupAM.GrantsBusinessUnitPVO"</v>
      </c>
      <c r="C1593" t="s">
        <v>6746</v>
      </c>
      <c r="D1593" t="str">
        <f t="shared" si="95"/>
        <v>GmsSetupAM</v>
      </c>
      <c r="E1593" t="s">
        <v>6839</v>
      </c>
      <c r="F1593" t="str">
        <f t="shared" si="97"/>
        <v>GMSSETUP</v>
      </c>
      <c r="G1593" t="s">
        <v>4739</v>
      </c>
      <c r="H1593" t="s">
        <v>4740</v>
      </c>
      <c r="I1593" t="str">
        <f t="shared" si="98"/>
        <v>FSCM_PROD_GMSSETUP.GRANTS_BUSINESS_UNIT_PVO</v>
      </c>
    </row>
    <row r="1594" spans="1:9" x14ac:dyDescent="0.35">
      <c r="A1594" t="s">
        <v>4741</v>
      </c>
      <c r="B1594" t="str">
        <f t="shared" si="96"/>
        <v>"FscmTopModelAM.GmsSetupAM.GrantsPersonnelKeywordPVO"</v>
      </c>
      <c r="C1594" t="s">
        <v>6746</v>
      </c>
      <c r="D1594" t="str">
        <f t="shared" si="95"/>
        <v>GmsSetupAM</v>
      </c>
      <c r="E1594" t="s">
        <v>6839</v>
      </c>
      <c r="F1594" t="str">
        <f t="shared" si="97"/>
        <v>GMSSETUP</v>
      </c>
      <c r="G1594" t="s">
        <v>4742</v>
      </c>
      <c r="H1594" t="s">
        <v>4743</v>
      </c>
      <c r="I1594" t="str">
        <f t="shared" si="98"/>
        <v>FSCM_PROD_GMSSETUP.GRANTS_PERSONNEL_KEYWORD_PVO</v>
      </c>
    </row>
    <row r="1595" spans="1:9" x14ac:dyDescent="0.35">
      <c r="A1595" t="s">
        <v>4744</v>
      </c>
      <c r="B1595" t="str">
        <f t="shared" si="96"/>
        <v>"FscmTopModelAM.GmsSetupAM.GrantsPersonnelPVO"</v>
      </c>
      <c r="C1595" t="s">
        <v>6746</v>
      </c>
      <c r="D1595" t="str">
        <f t="shared" si="95"/>
        <v>GmsSetupAM</v>
      </c>
      <c r="E1595" t="s">
        <v>6839</v>
      </c>
      <c r="F1595" t="str">
        <f t="shared" si="97"/>
        <v>GMSSETUP</v>
      </c>
      <c r="G1595" t="s">
        <v>4745</v>
      </c>
      <c r="H1595" t="s">
        <v>4746</v>
      </c>
      <c r="I1595" t="str">
        <f t="shared" si="98"/>
        <v>FSCM_PROD_GMSSETUP.GRANTS_PERSONNEL_PVO</v>
      </c>
    </row>
    <row r="1596" spans="1:9" x14ac:dyDescent="0.35">
      <c r="A1596" t="s">
        <v>4747</v>
      </c>
      <c r="B1596" t="str">
        <f t="shared" si="96"/>
        <v>"FscmTopModelAM.GmsSetupAM.InstitutionAuditAlertsPVO"</v>
      </c>
      <c r="C1596" t="s">
        <v>6746</v>
      </c>
      <c r="D1596" t="str">
        <f t="shared" si="95"/>
        <v>GmsSetupAM</v>
      </c>
      <c r="E1596" t="s">
        <v>6839</v>
      </c>
      <c r="F1596" t="str">
        <f t="shared" si="97"/>
        <v>GMSSETUP</v>
      </c>
      <c r="G1596" t="s">
        <v>4748</v>
      </c>
      <c r="H1596" t="s">
        <v>4749</v>
      </c>
      <c r="I1596" t="str">
        <f t="shared" si="98"/>
        <v>FSCM_PROD_GMSSETUP.INSTITUTION_AUDIT_ALERTS_PVO</v>
      </c>
    </row>
    <row r="1597" spans="1:9" x14ac:dyDescent="0.35">
      <c r="A1597" t="s">
        <v>4750</v>
      </c>
      <c r="B1597" t="str">
        <f t="shared" si="96"/>
        <v>"FscmTopModelAM.GmsSetupAM.InstitutionAuditDetailsPVO"</v>
      </c>
      <c r="C1597" t="s">
        <v>6746</v>
      </c>
      <c r="D1597" t="str">
        <f t="shared" si="95"/>
        <v>GmsSetupAM</v>
      </c>
      <c r="E1597" t="s">
        <v>6839</v>
      </c>
      <c r="F1597" t="str">
        <f t="shared" si="97"/>
        <v>GMSSETUP</v>
      </c>
      <c r="G1597" t="s">
        <v>4751</v>
      </c>
      <c r="H1597" t="s">
        <v>4752</v>
      </c>
      <c r="I1597" t="str">
        <f t="shared" si="98"/>
        <v>FSCM_PROD_GMSSETUP.INSTITUTION_AUDIT_DETAILS_PVO</v>
      </c>
    </row>
    <row r="1598" spans="1:9" x14ac:dyDescent="0.35">
      <c r="A1598" t="s">
        <v>4753</v>
      </c>
      <c r="B1598" t="str">
        <f t="shared" si="96"/>
        <v>"FscmTopModelAM.GmsSetupAM.InstitutionAuditTypesPVO"</v>
      </c>
      <c r="C1598" t="s">
        <v>6746</v>
      </c>
      <c r="D1598" t="str">
        <f t="shared" si="95"/>
        <v>GmsSetupAM</v>
      </c>
      <c r="E1598" t="s">
        <v>6839</v>
      </c>
      <c r="F1598" t="str">
        <f t="shared" si="97"/>
        <v>GMSSETUP</v>
      </c>
      <c r="G1598" t="s">
        <v>4754</v>
      </c>
      <c r="H1598" t="s">
        <v>4755</v>
      </c>
      <c r="I1598" t="str">
        <f t="shared" si="98"/>
        <v>FSCM_PROD_GMSSETUP.INSTITUTION_AUDIT_TYPES_PVO</v>
      </c>
    </row>
    <row r="1599" spans="1:9" x14ac:dyDescent="0.35">
      <c r="A1599" t="s">
        <v>4756</v>
      </c>
      <c r="B1599" t="str">
        <f t="shared" si="96"/>
        <v>"FscmTopModelAM.GmsSetupAM.InstitutionCertificationsPVO"</v>
      </c>
      <c r="C1599" t="s">
        <v>6746</v>
      </c>
      <c r="D1599" t="str">
        <f t="shared" si="95"/>
        <v>GmsSetupAM</v>
      </c>
      <c r="E1599" t="s">
        <v>6839</v>
      </c>
      <c r="F1599" t="str">
        <f t="shared" si="97"/>
        <v>GMSSETUP</v>
      </c>
      <c r="G1599" t="s">
        <v>4757</v>
      </c>
      <c r="H1599" t="s">
        <v>4758</v>
      </c>
      <c r="I1599" t="str">
        <f t="shared" si="98"/>
        <v>FSCM_PROD_GMSSETUP.INSTITUTION_CERTIFICATIONS_PVO</v>
      </c>
    </row>
    <row r="1600" spans="1:9" x14ac:dyDescent="0.35">
      <c r="A1600" t="s">
        <v>4759</v>
      </c>
      <c r="B1600" t="str">
        <f t="shared" si="96"/>
        <v>"FscmTopModelAM.GmsSetupAM.InstitutionContactTypesPVO"</v>
      </c>
      <c r="C1600" t="s">
        <v>6746</v>
      </c>
      <c r="D1600" t="str">
        <f t="shared" ref="D1600:D1663" si="99">_xlfn.TEXTBEFORE(_xlfn.TEXTAFTER(A1600,".",1,0),".",1,0)</f>
        <v>GmsSetupAM</v>
      </c>
      <c r="E1600" t="s">
        <v>6839</v>
      </c>
      <c r="F1600" t="str">
        <f t="shared" si="97"/>
        <v>GMSSETUP</v>
      </c>
      <c r="G1600" t="s">
        <v>4760</v>
      </c>
      <c r="H1600" t="s">
        <v>4761</v>
      </c>
      <c r="I1600" t="str">
        <f t="shared" si="98"/>
        <v>FSCM_PROD_GMSSETUP.INSTITUTION_CONTACT_TYPES_PVO</v>
      </c>
    </row>
    <row r="1601" spans="1:9" x14ac:dyDescent="0.35">
      <c r="A1601" t="s">
        <v>4762</v>
      </c>
      <c r="B1601" t="str">
        <f t="shared" si="96"/>
        <v>"FscmTopModelAM.GmsSetupAM.InstitutionContactsPVO"</v>
      </c>
      <c r="C1601" t="s">
        <v>6746</v>
      </c>
      <c r="D1601" t="str">
        <f t="shared" si="99"/>
        <v>GmsSetupAM</v>
      </c>
      <c r="E1601" t="s">
        <v>6839</v>
      </c>
      <c r="F1601" t="str">
        <f t="shared" si="97"/>
        <v>GMSSETUP</v>
      </c>
      <c r="G1601" t="s">
        <v>4763</v>
      </c>
      <c r="H1601" t="s">
        <v>4764</v>
      </c>
      <c r="I1601" t="str">
        <f t="shared" si="98"/>
        <v>FSCM_PROD_GMSSETUP.INSTITUTION_CONTACTS_PVO</v>
      </c>
    </row>
    <row r="1602" spans="1:9" x14ac:dyDescent="0.35">
      <c r="A1602" t="s">
        <v>4765</v>
      </c>
      <c r="B1602" t="str">
        <f t="shared" si="96"/>
        <v>"FscmTopModelAM.GmsSetupAM.InstitutionLocationsPVO"</v>
      </c>
      <c r="C1602" t="s">
        <v>6746</v>
      </c>
      <c r="D1602" t="str">
        <f t="shared" si="99"/>
        <v>GmsSetupAM</v>
      </c>
      <c r="E1602" t="s">
        <v>6839</v>
      </c>
      <c r="F1602" t="str">
        <f t="shared" si="97"/>
        <v>GMSSETUP</v>
      </c>
      <c r="G1602" t="s">
        <v>4766</v>
      </c>
      <c r="H1602" t="s">
        <v>4767</v>
      </c>
      <c r="I1602" t="str">
        <f t="shared" si="98"/>
        <v>FSCM_PROD_GMSSETUP.INSTITUTION_LOCATIONS_PVO</v>
      </c>
    </row>
    <row r="1603" spans="1:9" x14ac:dyDescent="0.35">
      <c r="A1603" t="s">
        <v>4768</v>
      </c>
      <c r="B1603" t="str">
        <f t="shared" ref="B1603:B1666" si="100">""""&amp;A1603&amp;""""</f>
        <v>"FscmTopModelAM.GmsSetupAM.InstitutionPVO"</v>
      </c>
      <c r="C1603" t="s">
        <v>6746</v>
      </c>
      <c r="D1603" t="str">
        <f t="shared" si="99"/>
        <v>GmsSetupAM</v>
      </c>
      <c r="E1603" t="s">
        <v>6839</v>
      </c>
      <c r="F1603" t="str">
        <f t="shared" ref="F1603:F1666" si="101">UPPER(LEFT(E1603, LEN(E1603) - 2))</f>
        <v>GMSSETUP</v>
      </c>
      <c r="G1603" t="s">
        <v>4769</v>
      </c>
      <c r="H1603" t="s">
        <v>4770</v>
      </c>
      <c r="I1603" t="str">
        <f t="shared" ref="I1603:I1666" si="102">C1603&amp;F1603&amp;"."&amp;H1603</f>
        <v>FSCM_PROD_GMSSETUP.INSTITUTION_PVO</v>
      </c>
    </row>
    <row r="1604" spans="1:9" x14ac:dyDescent="0.35">
      <c r="A1604" t="s">
        <v>4771</v>
      </c>
      <c r="B1604" t="str">
        <f t="shared" si="100"/>
        <v>"FscmTopModelAM.GmsSetupAM.InstitutionReferencesPVO"</v>
      </c>
      <c r="C1604" t="s">
        <v>6746</v>
      </c>
      <c r="D1604" t="str">
        <f t="shared" si="99"/>
        <v>GmsSetupAM</v>
      </c>
      <c r="E1604" t="s">
        <v>6839</v>
      </c>
      <c r="F1604" t="str">
        <f t="shared" si="101"/>
        <v>GMSSETUP</v>
      </c>
      <c r="G1604" t="s">
        <v>4772</v>
      </c>
      <c r="H1604" t="s">
        <v>4773</v>
      </c>
      <c r="I1604" t="str">
        <f t="shared" si="102"/>
        <v>FSCM_PROD_GMSSETUP.INSTITUTION_REFERENCES_PVO</v>
      </c>
    </row>
    <row r="1605" spans="1:9" x14ac:dyDescent="0.35">
      <c r="A1605" t="s">
        <v>4774</v>
      </c>
      <c r="B1605" t="str">
        <f t="shared" si="100"/>
        <v>"FscmTopModelAM.GmsSetupAM.InstitutionTranslationPVO"</v>
      </c>
      <c r="C1605" t="s">
        <v>6746</v>
      </c>
      <c r="D1605" t="str">
        <f t="shared" si="99"/>
        <v>GmsSetupAM</v>
      </c>
      <c r="E1605" t="s">
        <v>6839</v>
      </c>
      <c r="F1605" t="str">
        <f t="shared" si="101"/>
        <v>GMSSETUP</v>
      </c>
      <c r="G1605" t="s">
        <v>4775</v>
      </c>
      <c r="H1605" t="s">
        <v>4776</v>
      </c>
      <c r="I1605" t="str">
        <f t="shared" si="102"/>
        <v>FSCM_PROD_GMSSETUP.INSTITUTION_TRANSLATION_PVO</v>
      </c>
    </row>
    <row r="1606" spans="1:9" x14ac:dyDescent="0.35">
      <c r="A1606" t="s">
        <v>4777</v>
      </c>
      <c r="B1606" t="str">
        <f t="shared" si="100"/>
        <v>"FscmTopModelAM.GmsSetupAM.KeywordTranslationPVO"</v>
      </c>
      <c r="C1606" t="s">
        <v>6746</v>
      </c>
      <c r="D1606" t="str">
        <f t="shared" si="99"/>
        <v>GmsSetupAM</v>
      </c>
      <c r="E1606" t="s">
        <v>6839</v>
      </c>
      <c r="F1606" t="str">
        <f t="shared" si="101"/>
        <v>GMSSETUP</v>
      </c>
      <c r="G1606" t="s">
        <v>4778</v>
      </c>
      <c r="H1606" t="s">
        <v>4779</v>
      </c>
      <c r="I1606" t="str">
        <f t="shared" si="102"/>
        <v>FSCM_PROD_GMSSETUP.KEYWORD_TRANSLATION_PVO</v>
      </c>
    </row>
    <row r="1607" spans="1:9" x14ac:dyDescent="0.35">
      <c r="A1607" t="s">
        <v>4780</v>
      </c>
      <c r="B1607" t="str">
        <f t="shared" si="100"/>
        <v>"FscmTopModelAM.GmsSetupAM.KeywordViewPVO"</v>
      </c>
      <c r="C1607" t="s">
        <v>6746</v>
      </c>
      <c r="D1607" t="str">
        <f t="shared" si="99"/>
        <v>GmsSetupAM</v>
      </c>
      <c r="E1607" t="s">
        <v>6839</v>
      </c>
      <c r="F1607" t="str">
        <f t="shared" si="101"/>
        <v>GMSSETUP</v>
      </c>
      <c r="G1607" t="s">
        <v>4781</v>
      </c>
      <c r="H1607" t="s">
        <v>4782</v>
      </c>
      <c r="I1607" t="str">
        <f t="shared" si="102"/>
        <v>FSCM_PROD_GMSSETUP.KEYWORD_VIEW_PVO</v>
      </c>
    </row>
    <row r="1608" spans="1:9" x14ac:dyDescent="0.35">
      <c r="A1608" t="s">
        <v>4783</v>
      </c>
      <c r="B1608" t="str">
        <f t="shared" si="100"/>
        <v>"FscmTopModelAM.GmsSetupAM.ReferenceViewPVO"</v>
      </c>
      <c r="C1608" t="s">
        <v>6746</v>
      </c>
      <c r="D1608" t="str">
        <f t="shared" si="99"/>
        <v>GmsSetupAM</v>
      </c>
      <c r="E1608" t="s">
        <v>6839</v>
      </c>
      <c r="F1608" t="str">
        <f t="shared" si="101"/>
        <v>GMSSETUP</v>
      </c>
      <c r="G1608" t="s">
        <v>4784</v>
      </c>
      <c r="H1608" t="s">
        <v>4785</v>
      </c>
      <c r="I1608" t="str">
        <f t="shared" si="102"/>
        <v>FSCM_PROD_GMSSETUP.REFERENCE_VIEW_PVO</v>
      </c>
    </row>
    <row r="1609" spans="1:9" x14ac:dyDescent="0.35">
      <c r="A1609" t="s">
        <v>4786</v>
      </c>
      <c r="B1609" t="str">
        <f t="shared" si="100"/>
        <v>"FscmTopModelAM.GmsSetupAM.SponsorPVO"</v>
      </c>
      <c r="C1609" t="s">
        <v>6746</v>
      </c>
      <c r="D1609" t="str">
        <f t="shared" si="99"/>
        <v>GmsSetupAM</v>
      </c>
      <c r="E1609" t="s">
        <v>6839</v>
      </c>
      <c r="F1609" t="str">
        <f t="shared" si="101"/>
        <v>GMSSETUP</v>
      </c>
      <c r="G1609" t="s">
        <v>4787</v>
      </c>
      <c r="H1609" t="s">
        <v>4788</v>
      </c>
      <c r="I1609" t="str">
        <f t="shared" si="102"/>
        <v>FSCM_PROD_GMSSETUP.SPONSOR_PVO</v>
      </c>
    </row>
    <row r="1610" spans="1:9" x14ac:dyDescent="0.35">
      <c r="A1610" t="s">
        <v>4789</v>
      </c>
      <c r="B1610" t="str">
        <f t="shared" si="100"/>
        <v>"FscmTopModelAM.GmsSetupAM.SponsorReferencePVO"</v>
      </c>
      <c r="C1610" t="s">
        <v>6746</v>
      </c>
      <c r="D1610" t="str">
        <f t="shared" si="99"/>
        <v>GmsSetupAM</v>
      </c>
      <c r="E1610" t="s">
        <v>6839</v>
      </c>
      <c r="F1610" t="str">
        <f t="shared" si="101"/>
        <v>GMSSETUP</v>
      </c>
      <c r="G1610" t="s">
        <v>4790</v>
      </c>
      <c r="H1610" t="s">
        <v>4791</v>
      </c>
      <c r="I1610" t="str">
        <f t="shared" si="102"/>
        <v>FSCM_PROD_GMSSETUP.SPONSOR_REFERENCE_PVO</v>
      </c>
    </row>
    <row r="1611" spans="1:9" x14ac:dyDescent="0.35">
      <c r="A1611" t="s">
        <v>4792</v>
      </c>
      <c r="B1611" t="str">
        <f t="shared" si="100"/>
        <v>"FscmTopModelAM.GmsSetupAM.TermsViewPVO"</v>
      </c>
      <c r="C1611" t="s">
        <v>6746</v>
      </c>
      <c r="D1611" t="str">
        <f t="shared" si="99"/>
        <v>GmsSetupAM</v>
      </c>
      <c r="E1611" t="s">
        <v>6839</v>
      </c>
      <c r="F1611" t="str">
        <f t="shared" si="101"/>
        <v>GMSSETUP</v>
      </c>
      <c r="G1611" t="s">
        <v>4793</v>
      </c>
      <c r="H1611" t="s">
        <v>4794</v>
      </c>
      <c r="I1611" t="str">
        <f t="shared" si="102"/>
        <v>FSCM_PROD_GMSSETUP.TERMS_VIEW_PVO</v>
      </c>
    </row>
    <row r="1612" spans="1:9" x14ac:dyDescent="0.35">
      <c r="A1612" t="s">
        <v>4795</v>
      </c>
      <c r="B1612" t="str">
        <f t="shared" si="100"/>
        <v>"FscmTopModelAM.HedHeqAdmissionApplicationAM.ApplicationPVO"</v>
      </c>
      <c r="C1612" t="s">
        <v>6746</v>
      </c>
      <c r="D1612" t="str">
        <f t="shared" si="99"/>
        <v>HedHeqAdmissionApplicationAM</v>
      </c>
      <c r="E1612" t="s">
        <v>6840</v>
      </c>
      <c r="F1612" t="str">
        <f t="shared" si="101"/>
        <v>HEDHEQADMISSIONAPPLICATION</v>
      </c>
      <c r="G1612" t="s">
        <v>4796</v>
      </c>
      <c r="H1612" t="s">
        <v>4797</v>
      </c>
      <c r="I1612" t="str">
        <f t="shared" si="102"/>
        <v>FSCM_PROD_HEDHEQADMISSIONAPPLICATION.APPLICATION_PVO</v>
      </c>
    </row>
    <row r="1613" spans="1:9" x14ac:dyDescent="0.35">
      <c r="A1613" t="s">
        <v>4798</v>
      </c>
      <c r="B1613" t="str">
        <f t="shared" si="100"/>
        <v>"FscmTopModelAM.HedHerCurriculumSetupAM.AcademicLevelPVO"</v>
      </c>
      <c r="C1613" t="s">
        <v>6746</v>
      </c>
      <c r="D1613" t="str">
        <f t="shared" si="99"/>
        <v>HedHerCurriculumSetupAM</v>
      </c>
      <c r="E1613" t="s">
        <v>6841</v>
      </c>
      <c r="F1613" t="str">
        <f t="shared" si="101"/>
        <v>HEDHERCURRICULUMSETUP</v>
      </c>
      <c r="G1613" t="s">
        <v>4799</v>
      </c>
      <c r="H1613" t="s">
        <v>4800</v>
      </c>
      <c r="I1613" t="str">
        <f t="shared" si="102"/>
        <v>FSCM_PROD_HEDHERCURRICULUMSETUP.ACADEMIC_LEVEL_PVO</v>
      </c>
    </row>
    <row r="1614" spans="1:9" x14ac:dyDescent="0.35">
      <c r="A1614" t="s">
        <v>4801</v>
      </c>
      <c r="B1614" t="str">
        <f t="shared" si="100"/>
        <v>"FscmTopModelAM.HedHerCurriculumSetupAM.ResultTypePVO"</v>
      </c>
      <c r="C1614" t="s">
        <v>6746</v>
      </c>
      <c r="D1614" t="str">
        <f t="shared" si="99"/>
        <v>HedHerCurriculumSetupAM</v>
      </c>
      <c r="E1614" t="s">
        <v>6841</v>
      </c>
      <c r="F1614" t="str">
        <f t="shared" si="101"/>
        <v>HEDHERCURRICULUMSETUP</v>
      </c>
      <c r="G1614" t="s">
        <v>4802</v>
      </c>
      <c r="H1614" t="s">
        <v>4803</v>
      </c>
      <c r="I1614" t="str">
        <f t="shared" si="102"/>
        <v>FSCM_PROD_HEDHERCURRICULUMSETUP.RESULT_TYPE_PVO</v>
      </c>
    </row>
    <row r="1615" spans="1:9" x14ac:dyDescent="0.35">
      <c r="A1615" t="s">
        <v>4804</v>
      </c>
      <c r="B1615" t="str">
        <f t="shared" si="100"/>
        <v>"FscmTopModelAM.HedHesSharedCustAccountAM.SponsorAgreementsPVO"</v>
      </c>
      <c r="C1615" t="s">
        <v>6746</v>
      </c>
      <c r="D1615" t="str">
        <f t="shared" si="99"/>
        <v>HedHesSharedCustAccountAM</v>
      </c>
      <c r="E1615" t="s">
        <v>6842</v>
      </c>
      <c r="F1615" t="str">
        <f t="shared" si="101"/>
        <v>HEDHESSHAREDCUSTACCOUNT</v>
      </c>
      <c r="G1615" t="s">
        <v>4805</v>
      </c>
      <c r="H1615" t="s">
        <v>4806</v>
      </c>
      <c r="I1615" t="str">
        <f t="shared" si="102"/>
        <v>FSCM_PROD_HEDHESSHAREDCUSTACCOUNT.SPONSOR_AGREEMENTS_PVO</v>
      </c>
    </row>
    <row r="1616" spans="1:9" x14ac:dyDescent="0.35">
      <c r="A1616" t="s">
        <v>4807</v>
      </c>
      <c r="B1616" t="str">
        <f t="shared" si="100"/>
        <v>"FscmTopModelAM.HedHesTuitionSetupAM.FeeGroupPVO"</v>
      </c>
      <c r="C1616" t="s">
        <v>6746</v>
      </c>
      <c r="D1616" t="str">
        <f t="shared" si="99"/>
        <v>HedHesTuitionSetupAM</v>
      </c>
      <c r="E1616" t="s">
        <v>6843</v>
      </c>
      <c r="F1616" t="str">
        <f t="shared" si="101"/>
        <v>HEDHESTUITIONSETUP</v>
      </c>
      <c r="G1616" t="s">
        <v>4808</v>
      </c>
      <c r="H1616" t="s">
        <v>4809</v>
      </c>
      <c r="I1616" t="str">
        <f t="shared" si="102"/>
        <v>FSCM_PROD_HEDHESTUITIONSETUP.FEE_GROUP_PVO</v>
      </c>
    </row>
    <row r="1617" spans="1:9" x14ac:dyDescent="0.35">
      <c r="A1617" t="s">
        <v>4810</v>
      </c>
      <c r="B1617" t="str">
        <f t="shared" si="100"/>
        <v>"FscmTopModelAM.HedHesTuitionSetupAM.StudentAcademicPeriodPVO"</v>
      </c>
      <c r="C1617" t="s">
        <v>6746</v>
      </c>
      <c r="D1617" t="str">
        <f t="shared" si="99"/>
        <v>HedHesTuitionSetupAM</v>
      </c>
      <c r="E1617" t="s">
        <v>6843</v>
      </c>
      <c r="F1617" t="str">
        <f t="shared" si="101"/>
        <v>HEDHESTUITIONSETUP</v>
      </c>
      <c r="G1617" t="s">
        <v>4811</v>
      </c>
      <c r="H1617" t="s">
        <v>4812</v>
      </c>
      <c r="I1617" t="str">
        <f t="shared" si="102"/>
        <v>FSCM_PROD_HEDHESTUITIONSETUP.STUDENT_ACADEMIC_PERIOD_PVO</v>
      </c>
    </row>
    <row r="1618" spans="1:9" x14ac:dyDescent="0.35">
      <c r="A1618" t="s">
        <v>4813</v>
      </c>
      <c r="B1618" t="str">
        <f t="shared" si="100"/>
        <v>"FscmTopModelAM.HedHeyIndicatorAssignmentAM.AdminIndicatorPVO"</v>
      </c>
      <c r="C1618" t="s">
        <v>6746</v>
      </c>
      <c r="D1618" t="str">
        <f t="shared" si="99"/>
        <v>HedHeyIndicatorAssignmentAM</v>
      </c>
      <c r="E1618" t="s">
        <v>6844</v>
      </c>
      <c r="F1618" t="str">
        <f t="shared" si="101"/>
        <v>HEDHEYINDICATORASSIGNMENT</v>
      </c>
      <c r="G1618" t="s">
        <v>4814</v>
      </c>
      <c r="H1618" t="s">
        <v>4815</v>
      </c>
      <c r="I1618" t="str">
        <f t="shared" si="102"/>
        <v>FSCM_PROD_HEDHEYINDICATORASSIGNMENT.ADMIN_INDICATOR_PVO</v>
      </c>
    </row>
    <row r="1619" spans="1:9" x14ac:dyDescent="0.35">
      <c r="A1619" t="s">
        <v>4816</v>
      </c>
      <c r="B1619" t="str">
        <f t="shared" si="100"/>
        <v>"FscmTopModelAM.HedHeyIndicatorAssignmentAM.IndicatorAssignmentPVO"</v>
      </c>
      <c r="C1619" t="s">
        <v>6746</v>
      </c>
      <c r="D1619" t="str">
        <f t="shared" si="99"/>
        <v>HedHeyIndicatorAssignmentAM</v>
      </c>
      <c r="E1619" t="s">
        <v>6844</v>
      </c>
      <c r="F1619" t="str">
        <f t="shared" si="101"/>
        <v>HEDHEYINDICATORASSIGNMENT</v>
      </c>
      <c r="G1619" t="s">
        <v>4817</v>
      </c>
      <c r="H1619" t="s">
        <v>4818</v>
      </c>
      <c r="I1619" t="str">
        <f t="shared" si="102"/>
        <v>FSCM_PROD_HEDHEYINDICATORASSIGNMENT.INDICATOR_ASSIGNMENT_PVO</v>
      </c>
    </row>
    <row r="1620" spans="1:9" x14ac:dyDescent="0.35">
      <c r="A1620" t="s">
        <v>4819</v>
      </c>
      <c r="B1620" t="str">
        <f t="shared" si="100"/>
        <v>"FscmTopModelAM.HedHeyIndicatorAssignmentAM.IndicatorReasonPVO"</v>
      </c>
      <c r="C1620" t="s">
        <v>6746</v>
      </c>
      <c r="D1620" t="str">
        <f t="shared" si="99"/>
        <v>HedHeyIndicatorAssignmentAM</v>
      </c>
      <c r="E1620" t="s">
        <v>6844</v>
      </c>
      <c r="F1620" t="str">
        <f t="shared" si="101"/>
        <v>HEDHEYINDICATORASSIGNMENT</v>
      </c>
      <c r="G1620" t="s">
        <v>4820</v>
      </c>
      <c r="H1620" t="s">
        <v>4821</v>
      </c>
      <c r="I1620" t="str">
        <f t="shared" si="102"/>
        <v>FSCM_PROD_HEDHEYINDICATORASSIGNMENT.INDICATOR_REASON_PVO</v>
      </c>
    </row>
    <row r="1621" spans="1:9" x14ac:dyDescent="0.35">
      <c r="A1621" t="s">
        <v>4822</v>
      </c>
      <c r="B1621" t="str">
        <f t="shared" si="100"/>
        <v>"FscmTopModelAM.HedHeyIndicatorAssignmentAM.ServiceImpactPVO"</v>
      </c>
      <c r="C1621" t="s">
        <v>6746</v>
      </c>
      <c r="D1621" t="str">
        <f t="shared" si="99"/>
        <v>HedHeyIndicatorAssignmentAM</v>
      </c>
      <c r="E1621" t="s">
        <v>6844</v>
      </c>
      <c r="F1621" t="str">
        <f t="shared" si="101"/>
        <v>HEDHEYINDICATORASSIGNMENT</v>
      </c>
      <c r="G1621" t="s">
        <v>4823</v>
      </c>
      <c r="H1621" t="s">
        <v>4824</v>
      </c>
      <c r="I1621" t="str">
        <f t="shared" si="102"/>
        <v>FSCM_PROD_HEDHEYINDICATORASSIGNMENT.SERVICE_IMPACT_PVO</v>
      </c>
    </row>
    <row r="1622" spans="1:9" x14ac:dyDescent="0.35">
      <c r="A1622" t="s">
        <v>4825</v>
      </c>
      <c r="B1622" t="str">
        <f t="shared" si="100"/>
        <v>"FscmTopModelAM.HedHeyOrganizationInfoAM.ExternalOrganizationPVO"</v>
      </c>
      <c r="C1622" t="s">
        <v>6746</v>
      </c>
      <c r="D1622" t="str">
        <f t="shared" si="99"/>
        <v>HedHeyOrganizationInfoAM</v>
      </c>
      <c r="E1622" t="s">
        <v>6845</v>
      </c>
      <c r="F1622" t="str">
        <f t="shared" si="101"/>
        <v>HEDHEYORGANIZATIONINFO</v>
      </c>
      <c r="G1622" t="s">
        <v>4826</v>
      </c>
      <c r="H1622" t="s">
        <v>4827</v>
      </c>
      <c r="I1622" t="str">
        <f t="shared" si="102"/>
        <v>FSCM_PROD_HEDHEYORGANIZATIONINFO.EXTERNAL_ORGANIZATION_PVO</v>
      </c>
    </row>
    <row r="1623" spans="1:9" x14ac:dyDescent="0.35">
      <c r="A1623" t="s">
        <v>4828</v>
      </c>
      <c r="B1623" t="str">
        <f t="shared" si="100"/>
        <v>"FscmTopModelAM.HedHeyPersonTagAssignmentAM.PersonTagAssignmentPVO"</v>
      </c>
      <c r="C1623" t="s">
        <v>6746</v>
      </c>
      <c r="D1623" t="str">
        <f t="shared" si="99"/>
        <v>HedHeyPersonTagAssignmentAM</v>
      </c>
      <c r="E1623" t="s">
        <v>6846</v>
      </c>
      <c r="F1623" t="str">
        <f t="shared" si="101"/>
        <v>HEDHEYPERSONTAGASSIGNMENT</v>
      </c>
      <c r="G1623" t="s">
        <v>4829</v>
      </c>
      <c r="H1623" t="s">
        <v>4830</v>
      </c>
      <c r="I1623" t="str">
        <f t="shared" si="102"/>
        <v>FSCM_PROD_HEDHEYPERSONTAGASSIGNMENT.PERSON_TAG_ASSIGNMENT_PVO</v>
      </c>
    </row>
    <row r="1624" spans="1:9" x14ac:dyDescent="0.35">
      <c r="A1624" t="s">
        <v>4831</v>
      </c>
      <c r="B1624" t="str">
        <f t="shared" si="100"/>
        <v>"FscmTopModelAM.HedHeyPersonTagAssignmentAM.PersonTagCatAssignPVO"</v>
      </c>
      <c r="C1624" t="s">
        <v>6746</v>
      </c>
      <c r="D1624" t="str">
        <f t="shared" si="99"/>
        <v>HedHeyPersonTagAssignmentAM</v>
      </c>
      <c r="E1624" t="s">
        <v>6846</v>
      </c>
      <c r="F1624" t="str">
        <f t="shared" si="101"/>
        <v>HEDHEYPERSONTAGASSIGNMENT</v>
      </c>
      <c r="G1624" t="s">
        <v>4832</v>
      </c>
      <c r="H1624" t="s">
        <v>4833</v>
      </c>
      <c r="I1624" t="str">
        <f t="shared" si="102"/>
        <v>FSCM_PROD_HEDHEYPERSONTAGASSIGNMENT.PERSON_TAG_CAT_ASSIGN_PVO</v>
      </c>
    </row>
    <row r="1625" spans="1:9" x14ac:dyDescent="0.35">
      <c r="A1625" t="s">
        <v>4834</v>
      </c>
      <c r="B1625" t="str">
        <f t="shared" si="100"/>
        <v>"FscmTopModelAM.HedHeyPersonTagAssignmentAM.PersonTagCategoryPVO"</v>
      </c>
      <c r="C1625" t="s">
        <v>6746</v>
      </c>
      <c r="D1625" t="str">
        <f t="shared" si="99"/>
        <v>HedHeyPersonTagAssignmentAM</v>
      </c>
      <c r="E1625" t="s">
        <v>6846</v>
      </c>
      <c r="F1625" t="str">
        <f t="shared" si="101"/>
        <v>HEDHEYPERSONTAGASSIGNMENT</v>
      </c>
      <c r="G1625" t="s">
        <v>4835</v>
      </c>
      <c r="H1625" t="s">
        <v>4836</v>
      </c>
      <c r="I1625" t="str">
        <f t="shared" si="102"/>
        <v>FSCM_PROD_HEDHEYPERSONTAGASSIGNMENT.PERSON_TAG_CATEGORY_PVO</v>
      </c>
    </row>
    <row r="1626" spans="1:9" x14ac:dyDescent="0.35">
      <c r="A1626" t="s">
        <v>4837</v>
      </c>
      <c r="B1626" t="str">
        <f t="shared" si="100"/>
        <v>"FscmTopModelAM.HedHeyPersonTagAssignmentAM.PersonTagPVO"</v>
      </c>
      <c r="C1626" t="s">
        <v>6746</v>
      </c>
      <c r="D1626" t="str">
        <f t="shared" si="99"/>
        <v>HedHeyPersonTagAssignmentAM</v>
      </c>
      <c r="E1626" t="s">
        <v>6846</v>
      </c>
      <c r="F1626" t="str">
        <f t="shared" si="101"/>
        <v>HEDHEYPERSONTAGASSIGNMENT</v>
      </c>
      <c r="G1626" t="s">
        <v>4838</v>
      </c>
      <c r="H1626" t="s">
        <v>4839</v>
      </c>
      <c r="I1626" t="str">
        <f t="shared" si="102"/>
        <v>FSCM_PROD_HEDHEYPERSONTAGASSIGNMENT.PERSON_TAG_PVO</v>
      </c>
    </row>
    <row r="1627" spans="1:9" x14ac:dyDescent="0.35">
      <c r="A1627" t="s">
        <v>4840</v>
      </c>
      <c r="B1627" t="str">
        <f t="shared" si="100"/>
        <v>"FscmTopModelAM.HedHeyStdExtAcademicInfoAM.AcademicHistoryPVO"</v>
      </c>
      <c r="C1627" t="s">
        <v>6746</v>
      </c>
      <c r="D1627" t="str">
        <f t="shared" si="99"/>
        <v>HedHeyStdExtAcademicInfoAM</v>
      </c>
      <c r="E1627" t="s">
        <v>6847</v>
      </c>
      <c r="F1627" t="str">
        <f t="shared" si="101"/>
        <v>HEDHEYSTDEXTACADEMICINFO</v>
      </c>
      <c r="G1627" t="s">
        <v>4841</v>
      </c>
      <c r="H1627" t="s">
        <v>4842</v>
      </c>
      <c r="I1627" t="str">
        <f t="shared" si="102"/>
        <v>FSCM_PROD_HEDHEYSTDEXTACADEMICINFO.ACADEMIC_HISTORY_PVO</v>
      </c>
    </row>
    <row r="1628" spans="1:9" x14ac:dyDescent="0.35">
      <c r="A1628" t="s">
        <v>4843</v>
      </c>
      <c r="B1628" t="str">
        <f t="shared" si="100"/>
        <v>"FscmTopModelAM.HedHeyStdExtAcademicInfoAM.ExtracurricularActivitiesPVO"</v>
      </c>
      <c r="C1628" t="s">
        <v>6746</v>
      </c>
      <c r="D1628" t="str">
        <f t="shared" si="99"/>
        <v>HedHeyStdExtAcademicInfoAM</v>
      </c>
      <c r="E1628" t="s">
        <v>6847</v>
      </c>
      <c r="F1628" t="str">
        <f t="shared" si="101"/>
        <v>HEDHEYSTDEXTACADEMICINFO</v>
      </c>
      <c r="G1628" t="s">
        <v>4844</v>
      </c>
      <c r="H1628" t="s">
        <v>4845</v>
      </c>
      <c r="I1628" t="str">
        <f t="shared" si="102"/>
        <v>FSCM_PROD_HEDHEYSTDEXTACADEMICINFO.EXTRACURRICULAR_ACTIVITIES_PVO</v>
      </c>
    </row>
    <row r="1629" spans="1:9" x14ac:dyDescent="0.35">
      <c r="A1629" t="s">
        <v>4846</v>
      </c>
      <c r="B1629" t="str">
        <f t="shared" si="100"/>
        <v>"FscmTopModelAM.HedHeyStdExtAcademicInfoAM.RecommendationsPVO"</v>
      </c>
      <c r="C1629" t="s">
        <v>6746</v>
      </c>
      <c r="D1629" t="str">
        <f t="shared" si="99"/>
        <v>HedHeyStdExtAcademicInfoAM</v>
      </c>
      <c r="E1629" t="s">
        <v>6847</v>
      </c>
      <c r="F1629" t="str">
        <f t="shared" si="101"/>
        <v>HEDHEYSTDEXTACADEMICINFO</v>
      </c>
      <c r="G1629" t="s">
        <v>4847</v>
      </c>
      <c r="H1629" t="s">
        <v>4848</v>
      </c>
      <c r="I1629" t="str">
        <f t="shared" si="102"/>
        <v>FSCM_PROD_HEDHEYSTDEXTACADEMICINFO.RECOMMENDATIONS_PVO</v>
      </c>
    </row>
    <row r="1630" spans="1:9" x14ac:dyDescent="0.35">
      <c r="A1630" t="s">
        <v>4849</v>
      </c>
      <c r="B1630" t="str">
        <f t="shared" si="100"/>
        <v>"FscmTopModelAM.HedHeyStdExtAcademicInfoAM.RelationshipsPVO"</v>
      </c>
      <c r="C1630" t="s">
        <v>6746</v>
      </c>
      <c r="D1630" t="str">
        <f t="shared" si="99"/>
        <v>HedHeyStdExtAcademicInfoAM</v>
      </c>
      <c r="E1630" t="s">
        <v>6847</v>
      </c>
      <c r="F1630" t="str">
        <f t="shared" si="101"/>
        <v>HEDHEYSTDEXTACADEMICINFO</v>
      </c>
      <c r="G1630" t="s">
        <v>4850</v>
      </c>
      <c r="H1630" t="s">
        <v>4851</v>
      </c>
      <c r="I1630" t="str">
        <f t="shared" si="102"/>
        <v>FSCM_PROD_HEDHEYSTDEXTACADEMICINFO.RELATIONSHIPS_PVO</v>
      </c>
    </row>
    <row r="1631" spans="1:9" x14ac:dyDescent="0.35">
      <c r="A1631" t="s">
        <v>4852</v>
      </c>
      <c r="B1631" t="str">
        <f t="shared" si="100"/>
        <v>"FscmTopModelAM.IdeasAnalyticsAM.IdeaCustomerAssignmentPVO"</v>
      </c>
      <c r="C1631" t="s">
        <v>6746</v>
      </c>
      <c r="D1631" t="str">
        <f t="shared" si="99"/>
        <v>IdeasAnalyticsAM</v>
      </c>
      <c r="E1631" t="s">
        <v>6848</v>
      </c>
      <c r="F1631" t="str">
        <f t="shared" si="101"/>
        <v>IDEASANALYTICS</v>
      </c>
      <c r="G1631" t="s">
        <v>4853</v>
      </c>
      <c r="H1631" t="s">
        <v>4854</v>
      </c>
      <c r="I1631" t="str">
        <f t="shared" si="102"/>
        <v>FSCM_PROD_IDEASANALYTICS.IDEA_CUSTOMER_ASSIGNMENT_PVO</v>
      </c>
    </row>
    <row r="1632" spans="1:9" x14ac:dyDescent="0.35">
      <c r="A1632" t="s">
        <v>4855</v>
      </c>
      <c r="B1632" t="str">
        <f t="shared" si="100"/>
        <v>"FscmTopModelAM.IdeasAnalyticsAM.IdeaCustomersPVO"</v>
      </c>
      <c r="C1632" t="s">
        <v>6746</v>
      </c>
      <c r="D1632" t="str">
        <f t="shared" si="99"/>
        <v>IdeasAnalyticsAM</v>
      </c>
      <c r="E1632" t="s">
        <v>6848</v>
      </c>
      <c r="F1632" t="str">
        <f t="shared" si="101"/>
        <v>IDEASANALYTICS</v>
      </c>
      <c r="G1632" t="s">
        <v>4856</v>
      </c>
      <c r="H1632" t="s">
        <v>4857</v>
      </c>
      <c r="I1632" t="str">
        <f t="shared" si="102"/>
        <v>FSCM_PROD_IDEASANALYTICS.IDEA_CUSTOMERS_PVO</v>
      </c>
    </row>
    <row r="1633" spans="1:9" x14ac:dyDescent="0.35">
      <c r="A1633" t="s">
        <v>4858</v>
      </c>
      <c r="B1633" t="str">
        <f t="shared" si="100"/>
        <v>"FscmTopModelAM.IdeasAnalyticsAM.IdeaStatusLookupPVO"</v>
      </c>
      <c r="C1633" t="s">
        <v>6746</v>
      </c>
      <c r="D1633" t="str">
        <f t="shared" si="99"/>
        <v>IdeasAnalyticsAM</v>
      </c>
      <c r="E1633" t="s">
        <v>6848</v>
      </c>
      <c r="F1633" t="str">
        <f t="shared" si="101"/>
        <v>IDEASANALYTICS</v>
      </c>
      <c r="G1633" t="s">
        <v>4859</v>
      </c>
      <c r="H1633" t="s">
        <v>4860</v>
      </c>
      <c r="I1633" t="str">
        <f t="shared" si="102"/>
        <v>FSCM_PROD_IDEASANALYTICS.IDEA_STATUS_LOOKUP_PVO</v>
      </c>
    </row>
    <row r="1634" spans="1:9" x14ac:dyDescent="0.35">
      <c r="A1634" t="s">
        <v>4861</v>
      </c>
      <c r="B1634" t="str">
        <f t="shared" si="100"/>
        <v>"FscmTopModelAM.IdeasAnalyticsAM.IdeaTypePVO"</v>
      </c>
      <c r="C1634" t="s">
        <v>6746</v>
      </c>
      <c r="D1634" t="str">
        <f t="shared" si="99"/>
        <v>IdeasAnalyticsAM</v>
      </c>
      <c r="E1634" t="s">
        <v>6848</v>
      </c>
      <c r="F1634" t="str">
        <f t="shared" si="101"/>
        <v>IDEASANALYTICS</v>
      </c>
      <c r="G1634" t="s">
        <v>4862</v>
      </c>
      <c r="H1634" t="s">
        <v>4863</v>
      </c>
      <c r="I1634" t="str">
        <f t="shared" si="102"/>
        <v>FSCM_PROD_IDEASANALYTICS.IDEA_TYPE_PVO</v>
      </c>
    </row>
    <row r="1635" spans="1:9" x14ac:dyDescent="0.35">
      <c r="A1635" t="s">
        <v>4864</v>
      </c>
      <c r="B1635" t="str">
        <f t="shared" si="100"/>
        <v>"FscmTopModelAM.IdeasAnalyticsAM.IdeasPVO"</v>
      </c>
      <c r="C1635" t="s">
        <v>6746</v>
      </c>
      <c r="D1635" t="str">
        <f t="shared" si="99"/>
        <v>IdeasAnalyticsAM</v>
      </c>
      <c r="E1635" t="s">
        <v>6848</v>
      </c>
      <c r="F1635" t="str">
        <f t="shared" si="101"/>
        <v>IDEASANALYTICS</v>
      </c>
      <c r="G1635" t="s">
        <v>4865</v>
      </c>
      <c r="H1635" t="s">
        <v>4866</v>
      </c>
      <c r="I1635" t="str">
        <f t="shared" si="102"/>
        <v>FSCM_PROD_IDEASANALYTICS.IDEAS_PVO</v>
      </c>
    </row>
    <row r="1636" spans="1:9" x14ac:dyDescent="0.35">
      <c r="A1636" t="s">
        <v>4867</v>
      </c>
      <c r="B1636" t="str">
        <f t="shared" si="100"/>
        <v>"FscmTopModelAM.InspectionLevelAM.InspectionLevelsPVO"</v>
      </c>
      <c r="C1636" t="s">
        <v>6746</v>
      </c>
      <c r="D1636" t="str">
        <f t="shared" si="99"/>
        <v>InspectionLevelAM</v>
      </c>
      <c r="E1636" t="s">
        <v>6849</v>
      </c>
      <c r="F1636" t="str">
        <f t="shared" si="101"/>
        <v>INSPECTIONLEVEL</v>
      </c>
      <c r="G1636" t="s">
        <v>4868</v>
      </c>
      <c r="H1636" t="s">
        <v>4869</v>
      </c>
      <c r="I1636" t="str">
        <f t="shared" si="102"/>
        <v>FSCM_PROD_INSPECTIONLEVEL.INSPECTION_LEVELS_PVO</v>
      </c>
    </row>
    <row r="1637" spans="1:9" x14ac:dyDescent="0.35">
      <c r="A1637" t="s">
        <v>4870</v>
      </c>
      <c r="B1637" t="str">
        <f t="shared" si="100"/>
        <v>"FscmTopModelAM.InspectionPlansAM.CharactersticTLPVO"</v>
      </c>
      <c r="C1637" t="s">
        <v>6746</v>
      </c>
      <c r="D1637" t="str">
        <f t="shared" si="99"/>
        <v>InspectionPlansAM</v>
      </c>
      <c r="E1637" t="s">
        <v>6850</v>
      </c>
      <c r="F1637" t="str">
        <f t="shared" si="101"/>
        <v>INSPECTIONPLANS</v>
      </c>
      <c r="G1637" t="s">
        <v>4871</v>
      </c>
      <c r="H1637" t="s">
        <v>4872</v>
      </c>
      <c r="I1637" t="str">
        <f t="shared" si="102"/>
        <v>FSCM_PROD_INSPECTIONPLANS.CHARACTERSTIC_TLPVO</v>
      </c>
    </row>
    <row r="1638" spans="1:9" x14ac:dyDescent="0.35">
      <c r="A1638" t="s">
        <v>4873</v>
      </c>
      <c r="B1638" t="str">
        <f t="shared" si="100"/>
        <v>"FscmTopModelAM.InspectionPlansAM.InspectionPlansPVO"</v>
      </c>
      <c r="C1638" t="s">
        <v>6746</v>
      </c>
      <c r="D1638" t="str">
        <f t="shared" si="99"/>
        <v>InspectionPlansAM</v>
      </c>
      <c r="E1638" t="s">
        <v>6850</v>
      </c>
      <c r="F1638" t="str">
        <f t="shared" si="101"/>
        <v>INSPECTIONPLANS</v>
      </c>
      <c r="G1638" t="s">
        <v>4874</v>
      </c>
      <c r="H1638" t="s">
        <v>4875</v>
      </c>
      <c r="I1638" t="str">
        <f t="shared" si="102"/>
        <v>FSCM_PROD_INSPECTIONPLANS.INSPECTION_PLANS_PVO</v>
      </c>
    </row>
    <row r="1639" spans="1:9" x14ac:dyDescent="0.35">
      <c r="A1639" t="s">
        <v>4876</v>
      </c>
      <c r="B1639" t="str">
        <f t="shared" si="100"/>
        <v>"FscmTopModelAM.InspectionPlansAM.IpSpecificationsPVO"</v>
      </c>
      <c r="C1639" t="s">
        <v>6746</v>
      </c>
      <c r="D1639" t="str">
        <f t="shared" si="99"/>
        <v>InspectionPlansAM</v>
      </c>
      <c r="E1639" t="s">
        <v>6850</v>
      </c>
      <c r="F1639" t="str">
        <f t="shared" si="101"/>
        <v>INSPECTIONPLANS</v>
      </c>
      <c r="G1639" t="s">
        <v>4877</v>
      </c>
      <c r="H1639" t="s">
        <v>4878</v>
      </c>
      <c r="I1639" t="str">
        <f t="shared" si="102"/>
        <v>FSCM_PROD_INSPECTIONPLANS.IP_SPECIFICATIONS_PVO</v>
      </c>
    </row>
    <row r="1640" spans="1:9" x14ac:dyDescent="0.35">
      <c r="A1640" t="s">
        <v>4879</v>
      </c>
      <c r="B1640" t="str">
        <f t="shared" si="100"/>
        <v>"FscmTopModelAM.InvOrgPublicViewAM.InventoryOrgParametersCycleCountVCPVO"</v>
      </c>
      <c r="C1640" t="s">
        <v>6746</v>
      </c>
      <c r="D1640" t="str">
        <f t="shared" si="99"/>
        <v>InvOrgPublicViewAM</v>
      </c>
      <c r="E1640" t="s">
        <v>6851</v>
      </c>
      <c r="F1640" t="str">
        <f t="shared" si="101"/>
        <v>INVORGPUBLICVIEW</v>
      </c>
      <c r="G1640" t="s">
        <v>4880</v>
      </c>
      <c r="H1640" t="s">
        <v>4881</v>
      </c>
      <c r="I1640" t="str">
        <f t="shared" si="102"/>
        <v>FSCM_PROD_INVORGPUBLICVIEW.INVENTORY_ORG_PARAMETERS_CYCLE_COUNT_VCPVO</v>
      </c>
    </row>
    <row r="1641" spans="1:9" x14ac:dyDescent="0.35">
      <c r="A1641" t="s">
        <v>4882</v>
      </c>
      <c r="B1641" t="str">
        <f t="shared" si="100"/>
        <v>"FscmTopModelAM.InvOrgPublicViewAM.InventoryOrgParametersInvTransVCPVO"</v>
      </c>
      <c r="C1641" t="s">
        <v>6746</v>
      </c>
      <c r="D1641" t="str">
        <f t="shared" si="99"/>
        <v>InvOrgPublicViewAM</v>
      </c>
      <c r="E1641" t="s">
        <v>6851</v>
      </c>
      <c r="F1641" t="str">
        <f t="shared" si="101"/>
        <v>INVORGPUBLICVIEW</v>
      </c>
      <c r="G1641" t="s">
        <v>4883</v>
      </c>
      <c r="H1641" t="s">
        <v>4884</v>
      </c>
      <c r="I1641" t="str">
        <f t="shared" si="102"/>
        <v>FSCM_PROD_INVORGPUBLICVIEW.INVENTORY_ORG_PARAMETERS_INV_TRANS_VCPVO</v>
      </c>
    </row>
    <row r="1642" spans="1:9" x14ac:dyDescent="0.35">
      <c r="A1642" t="s">
        <v>4885</v>
      </c>
      <c r="B1642" t="str">
        <f t="shared" si="100"/>
        <v>"FscmTopModelAM.InvOrgPublicViewAM.InventoryOrgParametersOnhandQtyVCPVO"</v>
      </c>
      <c r="C1642" t="s">
        <v>6746</v>
      </c>
      <c r="D1642" t="str">
        <f t="shared" si="99"/>
        <v>InvOrgPublicViewAM</v>
      </c>
      <c r="E1642" t="s">
        <v>6851</v>
      </c>
      <c r="F1642" t="str">
        <f t="shared" si="101"/>
        <v>INVORGPUBLICVIEW</v>
      </c>
      <c r="G1642" t="s">
        <v>4886</v>
      </c>
      <c r="H1642" t="s">
        <v>4887</v>
      </c>
      <c r="I1642" t="str">
        <f t="shared" si="102"/>
        <v>FSCM_PROD_INVORGPUBLICVIEW.INVENTORY_ORG_PARAMETERS_ONHAND_QTY_VCPVO</v>
      </c>
    </row>
    <row r="1643" spans="1:9" x14ac:dyDescent="0.35">
      <c r="A1643" t="s">
        <v>4888</v>
      </c>
      <c r="B1643" t="str">
        <f t="shared" si="100"/>
        <v>"FscmTopModelAM.InvOrgPublicViewAM.InventoryOrgParametersPVO"</v>
      </c>
      <c r="C1643" t="s">
        <v>6746</v>
      </c>
      <c r="D1643" t="str">
        <f t="shared" si="99"/>
        <v>InvOrgPublicViewAM</v>
      </c>
      <c r="E1643" t="s">
        <v>6851</v>
      </c>
      <c r="F1643" t="str">
        <f t="shared" si="101"/>
        <v>INVORGPUBLICVIEW</v>
      </c>
      <c r="G1643" t="s">
        <v>2564</v>
      </c>
      <c r="H1643" t="s">
        <v>2565</v>
      </c>
      <c r="I1643" t="str">
        <f t="shared" si="102"/>
        <v>FSCM_PROD_INVORGPUBLICVIEW.INVENTORY_ORG_PARAMETERS_PVO</v>
      </c>
    </row>
    <row r="1644" spans="1:9" x14ac:dyDescent="0.35">
      <c r="A1644" t="s">
        <v>4889</v>
      </c>
      <c r="B1644" t="str">
        <f t="shared" si="100"/>
        <v>"FscmTopModelAM.InvOrgPublicViewAM.InventoryOrgParametersRcvReceiptDataVCPVO"</v>
      </c>
      <c r="C1644" t="s">
        <v>6746</v>
      </c>
      <c r="D1644" t="str">
        <f t="shared" si="99"/>
        <v>InvOrgPublicViewAM</v>
      </c>
      <c r="E1644" t="s">
        <v>6851</v>
      </c>
      <c r="F1644" t="str">
        <f t="shared" si="101"/>
        <v>INVORGPUBLICVIEW</v>
      </c>
      <c r="G1644" t="s">
        <v>4890</v>
      </c>
      <c r="H1644" t="s">
        <v>4891</v>
      </c>
      <c r="I1644" t="str">
        <f t="shared" si="102"/>
        <v>FSCM_PROD_INVORGPUBLICVIEW.INVENTORY_ORG_PARAMETERS_RCV_RECEIPT_DATA_VCPVO</v>
      </c>
    </row>
    <row r="1645" spans="1:9" x14ac:dyDescent="0.35">
      <c r="A1645" t="s">
        <v>4892</v>
      </c>
      <c r="B1645" t="str">
        <f t="shared" si="100"/>
        <v>"FscmTopModelAM.InvOrgPublicViewAM.InventoryOrgParametersRefPVO"</v>
      </c>
      <c r="C1645" t="s">
        <v>6746</v>
      </c>
      <c r="D1645" t="str">
        <f t="shared" si="99"/>
        <v>InvOrgPublicViewAM</v>
      </c>
      <c r="E1645" t="s">
        <v>6851</v>
      </c>
      <c r="F1645" t="str">
        <f t="shared" si="101"/>
        <v>INVORGPUBLICVIEW</v>
      </c>
      <c r="G1645" t="s">
        <v>4893</v>
      </c>
      <c r="H1645" t="s">
        <v>4894</v>
      </c>
      <c r="I1645" t="str">
        <f t="shared" si="102"/>
        <v>FSCM_PROD_INVORGPUBLICVIEW.INVENTORY_ORG_PARAMETERS_REF_PVO</v>
      </c>
    </row>
    <row r="1646" spans="1:9" x14ac:dyDescent="0.35">
      <c r="A1646" t="s">
        <v>4895</v>
      </c>
      <c r="B1646" t="str">
        <f t="shared" si="100"/>
        <v>"FscmTopModelAM.InvOrgPublicViewAM.InventoryOrgParametersShipmentDataVCPVO"</v>
      </c>
      <c r="C1646" t="s">
        <v>6746</v>
      </c>
      <c r="D1646" t="str">
        <f t="shared" si="99"/>
        <v>InvOrgPublicViewAM</v>
      </c>
      <c r="E1646" t="s">
        <v>6851</v>
      </c>
      <c r="F1646" t="str">
        <f t="shared" si="101"/>
        <v>INVORGPUBLICVIEW</v>
      </c>
      <c r="G1646" t="s">
        <v>4896</v>
      </c>
      <c r="H1646" t="s">
        <v>4897</v>
      </c>
      <c r="I1646" t="str">
        <f t="shared" si="102"/>
        <v>FSCM_PROD_INVORGPUBLICVIEW.INVENTORY_ORG_PARAMETERS_SHIPMENT_DATA_VCPVO</v>
      </c>
    </row>
    <row r="1647" spans="1:9" x14ac:dyDescent="0.35">
      <c r="A1647" t="s">
        <v>4898</v>
      </c>
      <c r="B1647" t="str">
        <f t="shared" si="100"/>
        <v>"FscmTopModelAM.InvUomPublicViewAM.InvUnitsOfMeasurePVO"</v>
      </c>
      <c r="C1647" t="s">
        <v>6746</v>
      </c>
      <c r="D1647" t="str">
        <f t="shared" si="99"/>
        <v>InvUomPublicViewAM</v>
      </c>
      <c r="E1647" t="s">
        <v>6852</v>
      </c>
      <c r="F1647" t="str">
        <f t="shared" si="101"/>
        <v>INVUOMPUBLICVIEW</v>
      </c>
      <c r="G1647" t="s">
        <v>2558</v>
      </c>
      <c r="H1647" t="s">
        <v>2559</v>
      </c>
      <c r="I1647" t="str">
        <f t="shared" si="102"/>
        <v>FSCM_PROD_INVUOMPUBLICVIEW.INV_UNITS_OF_MEASURE_PVO</v>
      </c>
    </row>
    <row r="1648" spans="1:9" x14ac:dyDescent="0.35">
      <c r="A1648" t="s">
        <v>4899</v>
      </c>
      <c r="B1648" t="str">
        <f t="shared" si="100"/>
        <v>"FscmTopModelAM.InvUomPublicViewAM.InvUnitsOfMeasureTranslationPVO"</v>
      </c>
      <c r="C1648" t="s">
        <v>6746</v>
      </c>
      <c r="D1648" t="str">
        <f t="shared" si="99"/>
        <v>InvUomPublicViewAM</v>
      </c>
      <c r="E1648" t="s">
        <v>6852</v>
      </c>
      <c r="F1648" t="str">
        <f t="shared" si="101"/>
        <v>INVUOMPUBLICVIEW</v>
      </c>
      <c r="G1648" t="s">
        <v>2561</v>
      </c>
      <c r="H1648" t="s">
        <v>2562</v>
      </c>
      <c r="I1648" t="str">
        <f t="shared" si="102"/>
        <v>FSCM_PROD_INVUOMPUBLICVIEW.INV_UNITS_OF_MEASURE_TRANSLATION_PVO</v>
      </c>
    </row>
    <row r="1649" spans="1:9" x14ac:dyDescent="0.35">
      <c r="A1649" t="s">
        <v>4900</v>
      </c>
      <c r="B1649" t="str">
        <f t="shared" si="100"/>
        <v>"FscmTopModelAM.InvUomPublicViewAM.InvUomPVO"</v>
      </c>
      <c r="C1649" t="s">
        <v>6746</v>
      </c>
      <c r="D1649" t="str">
        <f t="shared" si="99"/>
        <v>InvUomPublicViewAM</v>
      </c>
      <c r="E1649" t="s">
        <v>6852</v>
      </c>
      <c r="F1649" t="str">
        <f t="shared" si="101"/>
        <v>INVUOMPUBLICVIEW</v>
      </c>
      <c r="G1649" t="s">
        <v>4901</v>
      </c>
      <c r="H1649" t="s">
        <v>4902</v>
      </c>
      <c r="I1649" t="str">
        <f t="shared" si="102"/>
        <v>FSCM_PROD_INVUOMPUBLICVIEW.INV_UOM_PVO</v>
      </c>
    </row>
    <row r="1650" spans="1:9" x14ac:dyDescent="0.35">
      <c r="A1650" t="s">
        <v>4903</v>
      </c>
      <c r="B1650" t="str">
        <f t="shared" si="100"/>
        <v>"FscmTopModelAM.InvUomPublicViewAM.UOMInterClassPVO"</v>
      </c>
      <c r="C1650" t="s">
        <v>6746</v>
      </c>
      <c r="D1650" t="str">
        <f t="shared" si="99"/>
        <v>InvUomPublicViewAM</v>
      </c>
      <c r="E1650" t="s">
        <v>6852</v>
      </c>
      <c r="F1650" t="str">
        <f t="shared" si="101"/>
        <v>INVUOMPUBLICVIEW</v>
      </c>
      <c r="G1650" t="s">
        <v>4904</v>
      </c>
      <c r="H1650" t="s">
        <v>4905</v>
      </c>
      <c r="I1650" t="str">
        <f t="shared" si="102"/>
        <v>FSCM_PROD_INVUOMPUBLICVIEW.UOMINTER_CLASS_PVO</v>
      </c>
    </row>
    <row r="1651" spans="1:9" x14ac:dyDescent="0.35">
      <c r="A1651" t="s">
        <v>4906</v>
      </c>
      <c r="B1651" t="str">
        <f t="shared" si="100"/>
        <v>"FscmTopModelAM.InvUomPublicViewAM.UOMIntraClassPVO"</v>
      </c>
      <c r="C1651" t="s">
        <v>6746</v>
      </c>
      <c r="D1651" t="str">
        <f t="shared" si="99"/>
        <v>InvUomPublicViewAM</v>
      </c>
      <c r="E1651" t="s">
        <v>6852</v>
      </c>
      <c r="F1651" t="str">
        <f t="shared" si="101"/>
        <v>INVUOMPUBLICVIEW</v>
      </c>
      <c r="G1651" t="s">
        <v>4907</v>
      </c>
      <c r="H1651" t="s">
        <v>4908</v>
      </c>
      <c r="I1651" t="str">
        <f t="shared" si="102"/>
        <v>FSCM_PROD_INVUOMPUBLICVIEW.UOMINTRA_CLASS_PVO</v>
      </c>
    </row>
    <row r="1652" spans="1:9" x14ac:dyDescent="0.35">
      <c r="A1652" t="s">
        <v>4909</v>
      </c>
      <c r="B1652" t="str">
        <f t="shared" si="100"/>
        <v>"FscmTopModelAM.InventoryAM.AbcAssignmentPVO"</v>
      </c>
      <c r="C1652" t="s">
        <v>6746</v>
      </c>
      <c r="D1652" t="str">
        <f t="shared" si="99"/>
        <v>InventoryAM</v>
      </c>
      <c r="E1652" t="s">
        <v>6853</v>
      </c>
      <c r="F1652" t="str">
        <f t="shared" si="101"/>
        <v>INVENTORY</v>
      </c>
      <c r="G1652" t="s">
        <v>4910</v>
      </c>
      <c r="H1652" t="s">
        <v>4911</v>
      </c>
      <c r="I1652" t="str">
        <f t="shared" si="102"/>
        <v>FSCM_PROD_INVENTORY.ABC_ASSIGNMENT_PVO</v>
      </c>
    </row>
    <row r="1653" spans="1:9" x14ac:dyDescent="0.35">
      <c r="A1653" t="s">
        <v>4912</v>
      </c>
      <c r="B1653" t="str">
        <f t="shared" si="100"/>
        <v>"FscmTopModelAM.InventoryAM.AbcClassPVO"</v>
      </c>
      <c r="C1653" t="s">
        <v>6746</v>
      </c>
      <c r="D1653" t="str">
        <f t="shared" si="99"/>
        <v>InventoryAM</v>
      </c>
      <c r="E1653" t="s">
        <v>6853</v>
      </c>
      <c r="F1653" t="str">
        <f t="shared" si="101"/>
        <v>INVENTORY</v>
      </c>
      <c r="G1653" t="s">
        <v>2168</v>
      </c>
      <c r="H1653" t="s">
        <v>2169</v>
      </c>
      <c r="I1653" t="str">
        <f t="shared" si="102"/>
        <v>FSCM_PROD_INVENTORY.ABC_CLASS_PVO</v>
      </c>
    </row>
    <row r="1654" spans="1:9" x14ac:dyDescent="0.35">
      <c r="A1654" t="s">
        <v>4913</v>
      </c>
      <c r="B1654" t="str">
        <f t="shared" si="100"/>
        <v>"FscmTopModelAM.InventoryAM.AbcClassRefPVO"</v>
      </c>
      <c r="C1654" t="s">
        <v>6746</v>
      </c>
      <c r="D1654" t="str">
        <f t="shared" si="99"/>
        <v>InventoryAM</v>
      </c>
      <c r="E1654" t="s">
        <v>6853</v>
      </c>
      <c r="F1654" t="str">
        <f t="shared" si="101"/>
        <v>INVENTORY</v>
      </c>
      <c r="G1654" t="s">
        <v>4914</v>
      </c>
      <c r="H1654" t="s">
        <v>4915</v>
      </c>
      <c r="I1654" t="str">
        <f t="shared" si="102"/>
        <v>FSCM_PROD_INVENTORY.ABC_CLASS_REF_PVO</v>
      </c>
    </row>
    <row r="1655" spans="1:9" x14ac:dyDescent="0.35">
      <c r="A1655" t="s">
        <v>4916</v>
      </c>
      <c r="B1655" t="str">
        <f t="shared" si="100"/>
        <v>"FscmTopModelAM.InventoryAM.AbcCompileHeaderPVO"</v>
      </c>
      <c r="C1655" t="s">
        <v>6746</v>
      </c>
      <c r="D1655" t="str">
        <f t="shared" si="99"/>
        <v>InventoryAM</v>
      </c>
      <c r="E1655" t="s">
        <v>6853</v>
      </c>
      <c r="F1655" t="str">
        <f t="shared" si="101"/>
        <v>INVENTORY</v>
      </c>
      <c r="G1655" t="s">
        <v>4917</v>
      </c>
      <c r="H1655" t="s">
        <v>4918</v>
      </c>
      <c r="I1655" t="str">
        <f t="shared" si="102"/>
        <v>FSCM_PROD_INVENTORY.ABC_COMPILE_HEADER_PVO</v>
      </c>
    </row>
    <row r="1656" spans="1:9" x14ac:dyDescent="0.35">
      <c r="A1656" t="s">
        <v>4919</v>
      </c>
      <c r="B1656" t="str">
        <f t="shared" si="100"/>
        <v>"FscmTopModelAM.InventoryAM.AbcCompilePVO"</v>
      </c>
      <c r="C1656" t="s">
        <v>6746</v>
      </c>
      <c r="D1656" t="str">
        <f t="shared" si="99"/>
        <v>InventoryAM</v>
      </c>
      <c r="E1656" t="s">
        <v>6853</v>
      </c>
      <c r="F1656" t="str">
        <f t="shared" si="101"/>
        <v>INVENTORY</v>
      </c>
      <c r="G1656" t="s">
        <v>4920</v>
      </c>
      <c r="H1656" t="s">
        <v>4921</v>
      </c>
      <c r="I1656" t="str">
        <f t="shared" si="102"/>
        <v>FSCM_PROD_INVENTORY.ABC_COMPILE_PVO</v>
      </c>
    </row>
    <row r="1657" spans="1:9" x14ac:dyDescent="0.35">
      <c r="A1657" t="s">
        <v>4922</v>
      </c>
      <c r="B1657" t="str">
        <f t="shared" si="100"/>
        <v>"FscmTopModelAM.InventoryAM.CycleCountApprovalOptionPVO"</v>
      </c>
      <c r="C1657" t="s">
        <v>6746</v>
      </c>
      <c r="D1657" t="str">
        <f t="shared" si="99"/>
        <v>InventoryAM</v>
      </c>
      <c r="E1657" t="s">
        <v>6853</v>
      </c>
      <c r="F1657" t="str">
        <f t="shared" si="101"/>
        <v>INVENTORY</v>
      </c>
      <c r="G1657" t="s">
        <v>4923</v>
      </c>
      <c r="H1657" t="s">
        <v>4924</v>
      </c>
      <c r="I1657" t="str">
        <f t="shared" si="102"/>
        <v>FSCM_PROD_INVENTORY.CYCLE_COUNT_APPROVAL_OPTION_PVO</v>
      </c>
    </row>
    <row r="1658" spans="1:9" x14ac:dyDescent="0.35">
      <c r="A1658" t="s">
        <v>4925</v>
      </c>
      <c r="B1658" t="str">
        <f t="shared" si="100"/>
        <v>"FscmTopModelAM.InventoryAM.CycleCountApprovalTypePVO"</v>
      </c>
      <c r="C1658" t="s">
        <v>6746</v>
      </c>
      <c r="D1658" t="str">
        <f t="shared" si="99"/>
        <v>InventoryAM</v>
      </c>
      <c r="E1658" t="s">
        <v>6853</v>
      </c>
      <c r="F1658" t="str">
        <f t="shared" si="101"/>
        <v>INVENTORY</v>
      </c>
      <c r="G1658" t="s">
        <v>4926</v>
      </c>
      <c r="H1658" t="s">
        <v>4927</v>
      </c>
      <c r="I1658" t="str">
        <f t="shared" si="102"/>
        <v>FSCM_PROD_INVENTORY.CYCLE_COUNT_APPROVAL_TYPE_PVO</v>
      </c>
    </row>
    <row r="1659" spans="1:9" x14ac:dyDescent="0.35">
      <c r="A1659" t="s">
        <v>4928</v>
      </c>
      <c r="B1659" t="str">
        <f t="shared" si="100"/>
        <v>"FscmTopModelAM.InventoryAM.CycleCountEntryStatusPVO"</v>
      </c>
      <c r="C1659" t="s">
        <v>6746</v>
      </c>
      <c r="D1659" t="str">
        <f t="shared" si="99"/>
        <v>InventoryAM</v>
      </c>
      <c r="E1659" t="s">
        <v>6853</v>
      </c>
      <c r="F1659" t="str">
        <f t="shared" si="101"/>
        <v>INVENTORY</v>
      </c>
      <c r="G1659" t="s">
        <v>4929</v>
      </c>
      <c r="H1659" t="s">
        <v>4930</v>
      </c>
      <c r="I1659" t="str">
        <f t="shared" si="102"/>
        <v>FSCM_PROD_INVENTORY.CYCLE_COUNT_ENTRY_STATUS_PVO</v>
      </c>
    </row>
    <row r="1660" spans="1:9" x14ac:dyDescent="0.35">
      <c r="A1660" t="s">
        <v>4931</v>
      </c>
      <c r="B1660" t="str">
        <f t="shared" si="100"/>
        <v>"FscmTopModelAM.InventoryAM.CycleCountHeaderPVO"</v>
      </c>
      <c r="C1660" t="s">
        <v>6746</v>
      </c>
      <c r="D1660" t="str">
        <f t="shared" si="99"/>
        <v>InventoryAM</v>
      </c>
      <c r="E1660" t="s">
        <v>6853</v>
      </c>
      <c r="F1660" t="str">
        <f t="shared" si="101"/>
        <v>INVENTORY</v>
      </c>
      <c r="G1660" t="s">
        <v>4932</v>
      </c>
      <c r="H1660" t="s">
        <v>4933</v>
      </c>
      <c r="I1660" t="str">
        <f t="shared" si="102"/>
        <v>FSCM_PROD_INVENTORY.CYCLE_COUNT_HEADER_PVO</v>
      </c>
    </row>
    <row r="1661" spans="1:9" x14ac:dyDescent="0.35">
      <c r="A1661" t="s">
        <v>4934</v>
      </c>
      <c r="B1661" t="str">
        <f t="shared" si="100"/>
        <v>"FscmTopModelAM.InventoryAM.CycleCountHistoryPVO"</v>
      </c>
      <c r="C1661" t="s">
        <v>6746</v>
      </c>
      <c r="D1661" t="str">
        <f t="shared" si="99"/>
        <v>InventoryAM</v>
      </c>
      <c r="E1661" t="s">
        <v>6853</v>
      </c>
      <c r="F1661" t="str">
        <f t="shared" si="101"/>
        <v>INVENTORY</v>
      </c>
      <c r="G1661" t="s">
        <v>4935</v>
      </c>
      <c r="H1661" t="s">
        <v>4936</v>
      </c>
      <c r="I1661" t="str">
        <f t="shared" si="102"/>
        <v>FSCM_PROD_INVENTORY.CYCLE_COUNT_HISTORY_PVO</v>
      </c>
    </row>
    <row r="1662" spans="1:9" x14ac:dyDescent="0.35">
      <c r="A1662" t="s">
        <v>4937</v>
      </c>
      <c r="B1662" t="str">
        <f t="shared" si="100"/>
        <v>"FscmTopModelAM.InventoryAM.CycleCountPVO"</v>
      </c>
      <c r="C1662" t="s">
        <v>6746</v>
      </c>
      <c r="D1662" t="str">
        <f t="shared" si="99"/>
        <v>InventoryAM</v>
      </c>
      <c r="E1662" t="s">
        <v>6853</v>
      </c>
      <c r="F1662" t="str">
        <f t="shared" si="101"/>
        <v>INVENTORY</v>
      </c>
      <c r="G1662" t="s">
        <v>4938</v>
      </c>
      <c r="H1662" t="s">
        <v>4939</v>
      </c>
      <c r="I1662" t="str">
        <f t="shared" si="102"/>
        <v>FSCM_PROD_INVENTORY.CYCLE_COUNT_PVO</v>
      </c>
    </row>
    <row r="1663" spans="1:9" x14ac:dyDescent="0.35">
      <c r="A1663" t="s">
        <v>4940</v>
      </c>
      <c r="B1663" t="str">
        <f t="shared" si="100"/>
        <v>"FscmTopModelAM.InventoryAM.InvGradePVO"</v>
      </c>
      <c r="C1663" t="s">
        <v>6746</v>
      </c>
      <c r="D1663" t="str">
        <f t="shared" si="99"/>
        <v>InventoryAM</v>
      </c>
      <c r="E1663" t="s">
        <v>6853</v>
      </c>
      <c r="F1663" t="str">
        <f t="shared" si="101"/>
        <v>INVENTORY</v>
      </c>
      <c r="G1663" t="s">
        <v>4941</v>
      </c>
      <c r="H1663" t="s">
        <v>4942</v>
      </c>
      <c r="I1663" t="str">
        <f t="shared" si="102"/>
        <v>FSCM_PROD_INVENTORY.INV_GRADE_PVO</v>
      </c>
    </row>
    <row r="1664" spans="1:9" x14ac:dyDescent="0.35">
      <c r="A1664" t="s">
        <v>4943</v>
      </c>
      <c r="B1664" t="str">
        <f t="shared" si="100"/>
        <v>"FscmTopModelAM.InventoryAM.InvItemLocatorPVO"</v>
      </c>
      <c r="C1664" t="s">
        <v>6746</v>
      </c>
      <c r="D1664" t="str">
        <f t="shared" ref="D1664:D1727" si="103">_xlfn.TEXTBEFORE(_xlfn.TEXTAFTER(A1664,".",1,0),".",1,0)</f>
        <v>InventoryAM</v>
      </c>
      <c r="E1664" t="s">
        <v>6853</v>
      </c>
      <c r="F1664" t="str">
        <f t="shared" si="101"/>
        <v>INVENTORY</v>
      </c>
      <c r="G1664" t="s">
        <v>4944</v>
      </c>
      <c r="H1664" t="s">
        <v>4945</v>
      </c>
      <c r="I1664" t="str">
        <f t="shared" si="102"/>
        <v>FSCM_PROD_INVENTORY.INV_ITEM_LOCATOR_PVO</v>
      </c>
    </row>
    <row r="1665" spans="1:9" x14ac:dyDescent="0.35">
      <c r="A1665" t="s">
        <v>4946</v>
      </c>
      <c r="B1665" t="str">
        <f t="shared" si="100"/>
        <v>"FscmTopModelAM.InventoryAM.InvItemLocatorRefPVO"</v>
      </c>
      <c r="C1665" t="s">
        <v>6746</v>
      </c>
      <c r="D1665" t="str">
        <f t="shared" si="103"/>
        <v>InventoryAM</v>
      </c>
      <c r="E1665" t="s">
        <v>6853</v>
      </c>
      <c r="F1665" t="str">
        <f t="shared" si="101"/>
        <v>INVENTORY</v>
      </c>
      <c r="G1665" t="s">
        <v>4947</v>
      </c>
      <c r="H1665" t="s">
        <v>4948</v>
      </c>
      <c r="I1665" t="str">
        <f t="shared" si="102"/>
        <v>FSCM_PROD_INVENTORY.INV_ITEM_LOCATOR_REF_PVO</v>
      </c>
    </row>
    <row r="1666" spans="1:9" x14ac:dyDescent="0.35">
      <c r="A1666" t="s">
        <v>4949</v>
      </c>
      <c r="B1666" t="str">
        <f t="shared" si="100"/>
        <v>"FscmTopModelAM.InventoryAM.InvItemSubinventoryPVO"</v>
      </c>
      <c r="C1666" t="s">
        <v>6746</v>
      </c>
      <c r="D1666" t="str">
        <f t="shared" si="103"/>
        <v>InventoryAM</v>
      </c>
      <c r="E1666" t="s">
        <v>6853</v>
      </c>
      <c r="F1666" t="str">
        <f t="shared" si="101"/>
        <v>INVENTORY</v>
      </c>
      <c r="G1666" t="s">
        <v>2186</v>
      </c>
      <c r="H1666" t="s">
        <v>2187</v>
      </c>
      <c r="I1666" t="str">
        <f t="shared" si="102"/>
        <v>FSCM_PROD_INVENTORY.INV_ITEM_SUBINVENTORY_PVO</v>
      </c>
    </row>
    <row r="1667" spans="1:9" x14ac:dyDescent="0.35">
      <c r="A1667" t="s">
        <v>4950</v>
      </c>
      <c r="B1667" t="str">
        <f t="shared" ref="B1667:B1730" si="104">""""&amp;A1667&amp;""""</f>
        <v>"FscmTopModelAM.InventoryAM.InvItemSubinventoryRefPVO"</v>
      </c>
      <c r="C1667" t="s">
        <v>6746</v>
      </c>
      <c r="D1667" t="str">
        <f t="shared" si="103"/>
        <v>InventoryAM</v>
      </c>
      <c r="E1667" t="s">
        <v>6853</v>
      </c>
      <c r="F1667" t="str">
        <f t="shared" ref="F1667:F1730" si="105">UPPER(LEFT(E1667, LEN(E1667) - 2))</f>
        <v>INVENTORY</v>
      </c>
      <c r="G1667" t="s">
        <v>4951</v>
      </c>
      <c r="H1667" t="s">
        <v>4952</v>
      </c>
      <c r="I1667" t="str">
        <f t="shared" ref="I1667:I1730" si="106">C1667&amp;F1667&amp;"."&amp;H1667</f>
        <v>FSCM_PROD_INVENTORY.INV_ITEM_SUBINVENTORY_REF_PVO</v>
      </c>
    </row>
    <row r="1668" spans="1:9" x14ac:dyDescent="0.35">
      <c r="A1668" t="s">
        <v>4953</v>
      </c>
      <c r="B1668" t="str">
        <f t="shared" si="104"/>
        <v>"FscmTopModelAM.InventoryAM.InvLookupsPVO"</v>
      </c>
      <c r="C1668" t="s">
        <v>6746</v>
      </c>
      <c r="D1668" t="str">
        <f t="shared" si="103"/>
        <v>InventoryAM</v>
      </c>
      <c r="E1668" t="s">
        <v>6853</v>
      </c>
      <c r="F1668" t="str">
        <f t="shared" si="105"/>
        <v>INVENTORY</v>
      </c>
      <c r="G1668" t="s">
        <v>4954</v>
      </c>
      <c r="H1668" t="s">
        <v>4955</v>
      </c>
      <c r="I1668" t="str">
        <f t="shared" si="106"/>
        <v>FSCM_PROD_INVENTORY.INV_LOOKUPS_PVO</v>
      </c>
    </row>
    <row r="1669" spans="1:9" x14ac:dyDescent="0.35">
      <c r="A1669" t="s">
        <v>4956</v>
      </c>
      <c r="B1669" t="str">
        <f t="shared" si="104"/>
        <v>"FscmTopModelAM.InventoryAM.InvLotPVO"</v>
      </c>
      <c r="C1669" t="s">
        <v>6746</v>
      </c>
      <c r="D1669" t="str">
        <f t="shared" si="103"/>
        <v>InventoryAM</v>
      </c>
      <c r="E1669" t="s">
        <v>6853</v>
      </c>
      <c r="F1669" t="str">
        <f t="shared" si="105"/>
        <v>INVENTORY</v>
      </c>
      <c r="G1669" t="s">
        <v>4957</v>
      </c>
      <c r="H1669" t="s">
        <v>4958</v>
      </c>
      <c r="I1669" t="str">
        <f t="shared" si="106"/>
        <v>FSCM_PROD_INVENTORY.INV_LOT_PVO</v>
      </c>
    </row>
    <row r="1670" spans="1:9" x14ac:dyDescent="0.35">
      <c r="A1670" t="s">
        <v>4959</v>
      </c>
      <c r="B1670" t="str">
        <f t="shared" si="104"/>
        <v>"FscmTopModelAM.InventoryAM.InvLotRefPVO"</v>
      </c>
      <c r="C1670" t="s">
        <v>6746</v>
      </c>
      <c r="D1670" t="str">
        <f t="shared" si="103"/>
        <v>InventoryAM</v>
      </c>
      <c r="E1670" t="s">
        <v>6853</v>
      </c>
      <c r="F1670" t="str">
        <f t="shared" si="105"/>
        <v>INVENTORY</v>
      </c>
      <c r="G1670" t="s">
        <v>4960</v>
      </c>
      <c r="H1670" t="s">
        <v>4961</v>
      </c>
      <c r="I1670" t="str">
        <f t="shared" si="106"/>
        <v>FSCM_PROD_INVENTORY.INV_LOT_REF_PVO</v>
      </c>
    </row>
    <row r="1671" spans="1:9" x14ac:dyDescent="0.35">
      <c r="A1671" t="s">
        <v>4962</v>
      </c>
      <c r="B1671" t="str">
        <f t="shared" si="104"/>
        <v>"FscmTopModelAM.InventoryAM.InvMaterialStatusesPVO"</v>
      </c>
      <c r="C1671" t="s">
        <v>6746</v>
      </c>
      <c r="D1671" t="str">
        <f t="shared" si="103"/>
        <v>InventoryAM</v>
      </c>
      <c r="E1671" t="s">
        <v>6853</v>
      </c>
      <c r="F1671" t="str">
        <f t="shared" si="105"/>
        <v>INVENTORY</v>
      </c>
      <c r="G1671" t="s">
        <v>4963</v>
      </c>
      <c r="H1671" t="s">
        <v>4964</v>
      </c>
      <c r="I1671" t="str">
        <f t="shared" si="106"/>
        <v>FSCM_PROD_INVENTORY.INV_MATERIAL_STATUSES_PVO</v>
      </c>
    </row>
    <row r="1672" spans="1:9" x14ac:dyDescent="0.35">
      <c r="A1672" t="s">
        <v>4965</v>
      </c>
      <c r="B1672" t="str">
        <f t="shared" si="104"/>
        <v>"FscmTopModelAM.InventoryAM.InvTxnReasonPVO"</v>
      </c>
      <c r="C1672" t="s">
        <v>6746</v>
      </c>
      <c r="D1672" t="str">
        <f t="shared" si="103"/>
        <v>InventoryAM</v>
      </c>
      <c r="E1672" t="s">
        <v>6853</v>
      </c>
      <c r="F1672" t="str">
        <f t="shared" si="105"/>
        <v>INVENTORY</v>
      </c>
      <c r="G1672" t="s">
        <v>4966</v>
      </c>
      <c r="H1672" t="s">
        <v>4967</v>
      </c>
      <c r="I1672" t="str">
        <f t="shared" si="106"/>
        <v>FSCM_PROD_INVENTORY.INV_TXN_REASON_PVO</v>
      </c>
    </row>
    <row r="1673" spans="1:9" x14ac:dyDescent="0.35">
      <c r="A1673" t="s">
        <v>4968</v>
      </c>
      <c r="B1673" t="str">
        <f t="shared" si="104"/>
        <v>"FscmTopModelAM.InventoryAM.InvTxnSourceTypePVO"</v>
      </c>
      <c r="C1673" t="s">
        <v>6746</v>
      </c>
      <c r="D1673" t="str">
        <f t="shared" si="103"/>
        <v>InventoryAM</v>
      </c>
      <c r="E1673" t="s">
        <v>6853</v>
      </c>
      <c r="F1673" t="str">
        <f t="shared" si="105"/>
        <v>INVENTORY</v>
      </c>
      <c r="G1673" t="s">
        <v>4969</v>
      </c>
      <c r="H1673" t="s">
        <v>4970</v>
      </c>
      <c r="I1673" t="str">
        <f t="shared" si="106"/>
        <v>FSCM_PROD_INVENTORY.INV_TXN_SOURCE_TYPE_PVO</v>
      </c>
    </row>
    <row r="1674" spans="1:9" x14ac:dyDescent="0.35">
      <c r="A1674" t="s">
        <v>4971</v>
      </c>
      <c r="B1674" t="str">
        <f t="shared" si="104"/>
        <v>"FscmTopModelAM.InventoryAM.InvTxnSourceTypeTLPVO"</v>
      </c>
      <c r="C1674" t="s">
        <v>6746</v>
      </c>
      <c r="D1674" t="str">
        <f t="shared" si="103"/>
        <v>InventoryAM</v>
      </c>
      <c r="E1674" t="s">
        <v>6853</v>
      </c>
      <c r="F1674" t="str">
        <f t="shared" si="105"/>
        <v>INVENTORY</v>
      </c>
      <c r="G1674" t="s">
        <v>4972</v>
      </c>
      <c r="H1674" t="s">
        <v>4973</v>
      </c>
      <c r="I1674" t="str">
        <f t="shared" si="106"/>
        <v>FSCM_PROD_INVENTORY.INV_TXN_SOURCE_TYPE_TLPVO</v>
      </c>
    </row>
    <row r="1675" spans="1:9" x14ac:dyDescent="0.35">
      <c r="A1675" t="s">
        <v>4974</v>
      </c>
      <c r="B1675" t="str">
        <f t="shared" si="104"/>
        <v>"FscmTopModelAM.InventoryAM.InvTxnTypePVO"</v>
      </c>
      <c r="C1675" t="s">
        <v>6746</v>
      </c>
      <c r="D1675" t="str">
        <f t="shared" si="103"/>
        <v>InventoryAM</v>
      </c>
      <c r="E1675" t="s">
        <v>6853</v>
      </c>
      <c r="F1675" t="str">
        <f t="shared" si="105"/>
        <v>INVENTORY</v>
      </c>
      <c r="G1675" t="s">
        <v>4975</v>
      </c>
      <c r="H1675" t="s">
        <v>4976</v>
      </c>
      <c r="I1675" t="str">
        <f t="shared" si="106"/>
        <v>FSCM_PROD_INVENTORY.INV_TXN_TYPE_PVO</v>
      </c>
    </row>
    <row r="1676" spans="1:9" x14ac:dyDescent="0.35">
      <c r="A1676" t="s">
        <v>4977</v>
      </c>
      <c r="B1676" t="str">
        <f t="shared" si="104"/>
        <v>"FscmTopModelAM.InventoryAM.InvTxnTypeTLPVO"</v>
      </c>
      <c r="C1676" t="s">
        <v>6746</v>
      </c>
      <c r="D1676" t="str">
        <f t="shared" si="103"/>
        <v>InventoryAM</v>
      </c>
      <c r="E1676" t="s">
        <v>6853</v>
      </c>
      <c r="F1676" t="str">
        <f t="shared" si="105"/>
        <v>INVENTORY</v>
      </c>
      <c r="G1676" t="s">
        <v>4978</v>
      </c>
      <c r="H1676" t="s">
        <v>4979</v>
      </c>
      <c r="I1676" t="str">
        <f t="shared" si="106"/>
        <v>FSCM_PROD_INVENTORY.INV_TXN_TYPE_TLPVO</v>
      </c>
    </row>
    <row r="1677" spans="1:9" x14ac:dyDescent="0.35">
      <c r="A1677" t="s">
        <v>4980</v>
      </c>
      <c r="B1677" t="str">
        <f t="shared" si="104"/>
        <v>"FscmTopModelAM.InventoryAM.InventoryLocatorPVO"</v>
      </c>
      <c r="C1677" t="s">
        <v>6746</v>
      </c>
      <c r="D1677" t="str">
        <f t="shared" si="103"/>
        <v>InventoryAM</v>
      </c>
      <c r="E1677" t="s">
        <v>6853</v>
      </c>
      <c r="F1677" t="str">
        <f t="shared" si="105"/>
        <v>INVENTORY</v>
      </c>
      <c r="G1677" t="s">
        <v>4981</v>
      </c>
      <c r="H1677" t="s">
        <v>4982</v>
      </c>
      <c r="I1677" t="str">
        <f t="shared" si="106"/>
        <v>FSCM_PROD_INVENTORY.INVENTORY_LOCATOR_PVO</v>
      </c>
    </row>
    <row r="1678" spans="1:9" x14ac:dyDescent="0.35">
      <c r="A1678" t="s">
        <v>4983</v>
      </c>
      <c r="B1678" t="str">
        <f t="shared" si="104"/>
        <v>"FscmTopModelAM.InventoryAM.InventoryLocatorRefPVO"</v>
      </c>
      <c r="C1678" t="s">
        <v>6746</v>
      </c>
      <c r="D1678" t="str">
        <f t="shared" si="103"/>
        <v>InventoryAM</v>
      </c>
      <c r="E1678" t="s">
        <v>6853</v>
      </c>
      <c r="F1678" t="str">
        <f t="shared" si="105"/>
        <v>INVENTORY</v>
      </c>
      <c r="G1678" t="s">
        <v>4984</v>
      </c>
      <c r="H1678" t="s">
        <v>4985</v>
      </c>
      <c r="I1678" t="str">
        <f t="shared" si="106"/>
        <v>FSCM_PROD_INVENTORY.INVENTORY_LOCATOR_REF_PVO</v>
      </c>
    </row>
    <row r="1679" spans="1:9" x14ac:dyDescent="0.35">
      <c r="A1679" t="s">
        <v>4986</v>
      </c>
      <c r="B1679" t="str">
        <f t="shared" si="104"/>
        <v>"FscmTopModelAM.InventoryAM.InventoryOnhandPVO"</v>
      </c>
      <c r="C1679" t="s">
        <v>6746</v>
      </c>
      <c r="D1679" t="str">
        <f t="shared" si="103"/>
        <v>InventoryAM</v>
      </c>
      <c r="E1679" t="s">
        <v>6853</v>
      </c>
      <c r="F1679" t="str">
        <f t="shared" si="105"/>
        <v>INVENTORY</v>
      </c>
      <c r="G1679" t="s">
        <v>4987</v>
      </c>
      <c r="H1679" t="s">
        <v>4988</v>
      </c>
      <c r="I1679" t="str">
        <f t="shared" si="106"/>
        <v>FSCM_PROD_INVENTORY.INVENTORY_ONHAND_PVO</v>
      </c>
    </row>
    <row r="1680" spans="1:9" x14ac:dyDescent="0.35">
      <c r="A1680" t="s">
        <v>4989</v>
      </c>
      <c r="B1680" t="str">
        <f t="shared" si="104"/>
        <v>"FscmTopModelAM.InventoryAM.InventoryReservationsPVO"</v>
      </c>
      <c r="C1680" t="s">
        <v>6746</v>
      </c>
      <c r="D1680" t="str">
        <f t="shared" si="103"/>
        <v>InventoryAM</v>
      </c>
      <c r="E1680" t="s">
        <v>6853</v>
      </c>
      <c r="F1680" t="str">
        <f t="shared" si="105"/>
        <v>INVENTORY</v>
      </c>
      <c r="G1680" t="s">
        <v>4990</v>
      </c>
      <c r="H1680" t="s">
        <v>4991</v>
      </c>
      <c r="I1680" t="str">
        <f t="shared" si="106"/>
        <v>FSCM_PROD_INVENTORY.INVENTORY_RESERVATIONS_PVO</v>
      </c>
    </row>
    <row r="1681" spans="1:9" x14ac:dyDescent="0.35">
      <c r="A1681" t="s">
        <v>4992</v>
      </c>
      <c r="B1681" t="str">
        <f t="shared" si="104"/>
        <v>"FscmTopModelAM.InventoryAM.InventorySerialRefPVO"</v>
      </c>
      <c r="C1681" t="s">
        <v>6746</v>
      </c>
      <c r="D1681" t="str">
        <f t="shared" si="103"/>
        <v>InventoryAM</v>
      </c>
      <c r="E1681" t="s">
        <v>6853</v>
      </c>
      <c r="F1681" t="str">
        <f t="shared" si="105"/>
        <v>INVENTORY</v>
      </c>
      <c r="G1681" t="s">
        <v>4993</v>
      </c>
      <c r="H1681" t="s">
        <v>4994</v>
      </c>
      <c r="I1681" t="str">
        <f t="shared" si="106"/>
        <v>FSCM_PROD_INVENTORY.INVENTORY_SERIAL_REF_PVO</v>
      </c>
    </row>
    <row r="1682" spans="1:9" x14ac:dyDescent="0.35">
      <c r="A1682" t="s">
        <v>4995</v>
      </c>
      <c r="B1682" t="str">
        <f t="shared" si="104"/>
        <v>"FscmTopModelAM.InventoryAM.InventorySubinventoryPVO"</v>
      </c>
      <c r="C1682" t="s">
        <v>6746</v>
      </c>
      <c r="D1682" t="str">
        <f t="shared" si="103"/>
        <v>InventoryAM</v>
      </c>
      <c r="E1682" t="s">
        <v>6853</v>
      </c>
      <c r="F1682" t="str">
        <f t="shared" si="105"/>
        <v>INVENTORY</v>
      </c>
      <c r="G1682" t="s">
        <v>4996</v>
      </c>
      <c r="H1682" t="s">
        <v>4997</v>
      </c>
      <c r="I1682" t="str">
        <f t="shared" si="106"/>
        <v>FSCM_PROD_INVENTORY.INVENTORY_SUBINVENTORY_PVO</v>
      </c>
    </row>
    <row r="1683" spans="1:9" x14ac:dyDescent="0.35">
      <c r="A1683" t="s">
        <v>4998</v>
      </c>
      <c r="B1683" t="str">
        <f t="shared" si="104"/>
        <v>"FscmTopModelAM.InventoryAM.InventorySubinventoryRefPVO"</v>
      </c>
      <c r="C1683" t="s">
        <v>6746</v>
      </c>
      <c r="D1683" t="str">
        <f t="shared" si="103"/>
        <v>InventoryAM</v>
      </c>
      <c r="E1683" t="s">
        <v>6853</v>
      </c>
      <c r="F1683" t="str">
        <f t="shared" si="105"/>
        <v>INVENTORY</v>
      </c>
      <c r="G1683" t="s">
        <v>4999</v>
      </c>
      <c r="H1683" t="s">
        <v>5000</v>
      </c>
      <c r="I1683" t="str">
        <f t="shared" si="106"/>
        <v>FSCM_PROD_INVENTORY.INVENTORY_SUBINVENTORY_REF_PVO</v>
      </c>
    </row>
    <row r="1684" spans="1:9" x14ac:dyDescent="0.35">
      <c r="A1684" t="s">
        <v>5001</v>
      </c>
      <c r="B1684" t="str">
        <f t="shared" si="104"/>
        <v>"FscmTopModelAM.InventoryAM.InventorySupplyPVO"</v>
      </c>
      <c r="C1684" t="s">
        <v>6746</v>
      </c>
      <c r="D1684" t="str">
        <f t="shared" si="103"/>
        <v>InventoryAM</v>
      </c>
      <c r="E1684" t="s">
        <v>6853</v>
      </c>
      <c r="F1684" t="str">
        <f t="shared" si="105"/>
        <v>INVENTORY</v>
      </c>
      <c r="G1684" t="s">
        <v>5002</v>
      </c>
      <c r="H1684" t="s">
        <v>5003</v>
      </c>
      <c r="I1684" t="str">
        <f t="shared" si="106"/>
        <v>FSCM_PROD_INVENTORY.INVENTORY_SUPPLY_PVO</v>
      </c>
    </row>
    <row r="1685" spans="1:9" x14ac:dyDescent="0.35">
      <c r="A1685" t="s">
        <v>5004</v>
      </c>
      <c r="B1685" t="str">
        <f t="shared" si="104"/>
        <v>"FscmTopModelAM.InventoryAM.InventoryTransactionDetailPVO"</v>
      </c>
      <c r="C1685" t="s">
        <v>6746</v>
      </c>
      <c r="D1685" t="str">
        <f t="shared" si="103"/>
        <v>InventoryAM</v>
      </c>
      <c r="E1685" t="s">
        <v>6853</v>
      </c>
      <c r="F1685" t="str">
        <f t="shared" si="105"/>
        <v>INVENTORY</v>
      </c>
      <c r="G1685" t="s">
        <v>5005</v>
      </c>
      <c r="H1685" t="s">
        <v>5006</v>
      </c>
      <c r="I1685" t="str">
        <f t="shared" si="106"/>
        <v>FSCM_PROD_INVENTORY.INVENTORY_TRANSACTION_DETAIL_PVO</v>
      </c>
    </row>
    <row r="1686" spans="1:9" x14ac:dyDescent="0.35">
      <c r="A1686" t="s">
        <v>5007</v>
      </c>
      <c r="B1686" t="str">
        <f t="shared" si="104"/>
        <v>"FscmTopModelAM.InventoryAM.TransferOrderDistributionPVO"</v>
      </c>
      <c r="C1686" t="s">
        <v>6746</v>
      </c>
      <c r="D1686" t="str">
        <f t="shared" si="103"/>
        <v>InventoryAM</v>
      </c>
      <c r="E1686" t="s">
        <v>6853</v>
      </c>
      <c r="F1686" t="str">
        <f t="shared" si="105"/>
        <v>INVENTORY</v>
      </c>
      <c r="G1686" t="s">
        <v>5008</v>
      </c>
      <c r="H1686" t="s">
        <v>5009</v>
      </c>
      <c r="I1686" t="str">
        <f t="shared" si="106"/>
        <v>FSCM_PROD_INVENTORY.TRANSFER_ORDER_DISTRIBUTION_PVO</v>
      </c>
    </row>
    <row r="1687" spans="1:9" x14ac:dyDescent="0.35">
      <c r="A1687" t="s">
        <v>5010</v>
      </c>
      <c r="B1687" t="str">
        <f t="shared" si="104"/>
        <v>"FscmTopModelAM.InventoryAM.TransferOrderLinePVO"</v>
      </c>
      <c r="C1687" t="s">
        <v>6746</v>
      </c>
      <c r="D1687" t="str">
        <f t="shared" si="103"/>
        <v>InventoryAM</v>
      </c>
      <c r="E1687" t="s">
        <v>6853</v>
      </c>
      <c r="F1687" t="str">
        <f t="shared" si="105"/>
        <v>INVENTORY</v>
      </c>
      <c r="G1687" t="s">
        <v>5011</v>
      </c>
      <c r="H1687" t="s">
        <v>5012</v>
      </c>
      <c r="I1687" t="str">
        <f t="shared" si="106"/>
        <v>FSCM_PROD_INVENTORY.TRANSFER_ORDER_LINE_PVO</v>
      </c>
    </row>
    <row r="1688" spans="1:9" x14ac:dyDescent="0.35">
      <c r="A1688" t="s">
        <v>5013</v>
      </c>
      <c r="B1688" t="str">
        <f t="shared" si="104"/>
        <v>"FscmTopModelAM.InventoryAM.TransferOrderLineRefPVO"</v>
      </c>
      <c r="C1688" t="s">
        <v>6746</v>
      </c>
      <c r="D1688" t="str">
        <f t="shared" si="103"/>
        <v>InventoryAM</v>
      </c>
      <c r="E1688" t="s">
        <v>6853</v>
      </c>
      <c r="F1688" t="str">
        <f t="shared" si="105"/>
        <v>INVENTORY</v>
      </c>
      <c r="G1688" t="s">
        <v>5014</v>
      </c>
      <c r="H1688" t="s">
        <v>5015</v>
      </c>
      <c r="I1688" t="str">
        <f t="shared" si="106"/>
        <v>FSCM_PROD_INVENTORY.TRANSFER_ORDER_LINE_REF_PVO</v>
      </c>
    </row>
    <row r="1689" spans="1:9" x14ac:dyDescent="0.35">
      <c r="A1689" t="s">
        <v>5016</v>
      </c>
      <c r="B1689" t="str">
        <f t="shared" si="104"/>
        <v>"FscmTopModelAM.InvoiceDistributionAM.InvoiceDistributionPVO"</v>
      </c>
      <c r="C1689" t="s">
        <v>6746</v>
      </c>
      <c r="D1689" t="str">
        <f t="shared" si="103"/>
        <v>InvoiceDistributionAM</v>
      </c>
      <c r="E1689" t="s">
        <v>6854</v>
      </c>
      <c r="F1689" t="str">
        <f t="shared" si="105"/>
        <v>INVOICEDISTRIBUTION</v>
      </c>
      <c r="G1689" t="s">
        <v>3587</v>
      </c>
      <c r="H1689" t="s">
        <v>3588</v>
      </c>
      <c r="I1689" t="str">
        <f t="shared" si="106"/>
        <v>FSCM_PROD_INVOICEDISTRIBUTION.INVOICE_DISTRIBUTION_PVO</v>
      </c>
    </row>
    <row r="1690" spans="1:9" x14ac:dyDescent="0.35">
      <c r="A1690" t="s">
        <v>5017</v>
      </c>
      <c r="B1690" t="str">
        <f t="shared" si="104"/>
        <v>"FscmTopModelAM.ItemClassesAM.ItemClassP1"</v>
      </c>
      <c r="C1690" t="s">
        <v>6746</v>
      </c>
      <c r="D1690" t="str">
        <f t="shared" si="103"/>
        <v>ItemClassesAM</v>
      </c>
      <c r="E1690" t="s">
        <v>6855</v>
      </c>
      <c r="F1690" t="str">
        <f t="shared" si="105"/>
        <v>ITEMCLASSES</v>
      </c>
      <c r="G1690" t="s">
        <v>5018</v>
      </c>
      <c r="H1690" t="s">
        <v>5019</v>
      </c>
      <c r="I1690" t="str">
        <f t="shared" si="106"/>
        <v>FSCM_PROD_ITEMCLASSES.ITEM_CLASS_P_1</v>
      </c>
    </row>
    <row r="1691" spans="1:9" x14ac:dyDescent="0.35">
      <c r="A1691" t="s">
        <v>5020</v>
      </c>
      <c r="B1691" t="str">
        <f t="shared" si="104"/>
        <v>"FscmTopModelAM.ItemClassesAM.ItemClassTLP1"</v>
      </c>
      <c r="C1691" t="s">
        <v>6746</v>
      </c>
      <c r="D1691" t="str">
        <f t="shared" si="103"/>
        <v>ItemClassesAM</v>
      </c>
      <c r="E1691" t="s">
        <v>6855</v>
      </c>
      <c r="F1691" t="str">
        <f t="shared" si="105"/>
        <v>ITEMCLASSES</v>
      </c>
      <c r="G1691" t="s">
        <v>5021</v>
      </c>
      <c r="H1691" t="s">
        <v>5022</v>
      </c>
      <c r="I1691" t="str">
        <f t="shared" si="106"/>
        <v>FSCM_PROD_ITEMCLASSES.ITEM_CLASS_TLP_1</v>
      </c>
    </row>
    <row r="1692" spans="1:9" x14ac:dyDescent="0.35">
      <c r="A1692" t="s">
        <v>5023</v>
      </c>
      <c r="B1692" t="str">
        <f t="shared" si="104"/>
        <v>"FscmTopModelAM.ItemClassesAM.ItemPhasesP1"</v>
      </c>
      <c r="C1692" t="s">
        <v>6746</v>
      </c>
      <c r="D1692" t="str">
        <f t="shared" si="103"/>
        <v>ItemClassesAM</v>
      </c>
      <c r="E1692" t="s">
        <v>6855</v>
      </c>
      <c r="F1692" t="str">
        <f t="shared" si="105"/>
        <v>ITEMCLASSES</v>
      </c>
      <c r="G1692" t="s">
        <v>5024</v>
      </c>
      <c r="H1692" t="s">
        <v>5025</v>
      </c>
      <c r="I1692" t="str">
        <f t="shared" si="106"/>
        <v>FSCM_PROD_ITEMCLASSES.ITEM_PHASES_P_1</v>
      </c>
    </row>
    <row r="1693" spans="1:9" x14ac:dyDescent="0.35">
      <c r="A1693" t="s">
        <v>5026</v>
      </c>
      <c r="B1693" t="str">
        <f t="shared" si="104"/>
        <v>"FscmTopModelAM.ItemCostDailyAM.ItemCostDailyPVO"</v>
      </c>
      <c r="C1693" t="s">
        <v>6746</v>
      </c>
      <c r="D1693" t="str">
        <f t="shared" si="103"/>
        <v>ItemCostDailyAM</v>
      </c>
      <c r="E1693" t="s">
        <v>6856</v>
      </c>
      <c r="F1693" t="str">
        <f t="shared" si="105"/>
        <v>ITEMCOSTDAILY</v>
      </c>
      <c r="G1693" t="s">
        <v>5027</v>
      </c>
      <c r="H1693" t="s">
        <v>5028</v>
      </c>
      <c r="I1693" t="str">
        <f t="shared" si="106"/>
        <v>FSCM_PROD_ITEMCOSTDAILY.ITEM_COST_DAILY_PVO</v>
      </c>
    </row>
    <row r="1694" spans="1:9" x14ac:dyDescent="0.35">
      <c r="A1694" t="s">
        <v>5029</v>
      </c>
      <c r="B1694" t="str">
        <f t="shared" si="104"/>
        <v>"FscmTopModelAM.JobAM.JobPVO"</v>
      </c>
      <c r="C1694" t="s">
        <v>6746</v>
      </c>
      <c r="D1694" t="str">
        <f t="shared" si="103"/>
        <v>JobAM</v>
      </c>
      <c r="E1694" t="s">
        <v>6857</v>
      </c>
      <c r="F1694" t="str">
        <f t="shared" si="105"/>
        <v>JOB</v>
      </c>
      <c r="G1694" t="s">
        <v>5030</v>
      </c>
      <c r="H1694" t="s">
        <v>5031</v>
      </c>
      <c r="I1694" t="str">
        <f t="shared" si="106"/>
        <v>FSCM_PROD_JOB.JOB_PVO</v>
      </c>
    </row>
    <row r="1695" spans="1:9" x14ac:dyDescent="0.35">
      <c r="A1695" t="s">
        <v>5032</v>
      </c>
      <c r="B1695" t="str">
        <f t="shared" si="104"/>
        <v>"FscmTopModelAM.JobAM.JobPVOViewAll"</v>
      </c>
      <c r="C1695" t="s">
        <v>6746</v>
      </c>
      <c r="D1695" t="str">
        <f t="shared" si="103"/>
        <v>JobAM</v>
      </c>
      <c r="E1695" t="s">
        <v>6857</v>
      </c>
      <c r="F1695" t="str">
        <f t="shared" si="105"/>
        <v>JOB</v>
      </c>
      <c r="G1695" t="s">
        <v>5033</v>
      </c>
      <c r="H1695" t="s">
        <v>5034</v>
      </c>
      <c r="I1695" t="str">
        <f t="shared" si="106"/>
        <v>FSCM_PROD_JOB.JOB_PVOVIEW_ALL</v>
      </c>
    </row>
    <row r="1696" spans="1:9" x14ac:dyDescent="0.35">
      <c r="A1696" t="s">
        <v>5035</v>
      </c>
      <c r="B1696" t="str">
        <f t="shared" si="104"/>
        <v>"FscmTopModelAM.JobAM.JobRefPVO"</v>
      </c>
      <c r="C1696" t="s">
        <v>6746</v>
      </c>
      <c r="D1696" t="str">
        <f t="shared" si="103"/>
        <v>JobAM</v>
      </c>
      <c r="E1696" t="s">
        <v>6857</v>
      </c>
      <c r="F1696" t="str">
        <f t="shared" si="105"/>
        <v>JOB</v>
      </c>
      <c r="G1696" t="s">
        <v>5036</v>
      </c>
      <c r="H1696" t="s">
        <v>5037</v>
      </c>
      <c r="I1696" t="str">
        <f t="shared" si="106"/>
        <v>FSCM_PROD_JOB.JOB_REF_PVO</v>
      </c>
    </row>
    <row r="1697" spans="1:9" x14ac:dyDescent="0.35">
      <c r="A1697" t="s">
        <v>5038</v>
      </c>
      <c r="B1697" t="str">
        <f t="shared" si="104"/>
        <v>"FscmTopModelAM.LandedCostChargeAM.ChargesPVO"</v>
      </c>
      <c r="C1697" t="s">
        <v>6746</v>
      </c>
      <c r="D1697" t="str">
        <f t="shared" si="103"/>
        <v>LandedCostChargeAM</v>
      </c>
      <c r="E1697" t="s">
        <v>6858</v>
      </c>
      <c r="F1697" t="str">
        <f t="shared" si="105"/>
        <v>LANDEDCOSTCHARGE</v>
      </c>
      <c r="G1697" t="s">
        <v>5039</v>
      </c>
      <c r="H1697" t="s">
        <v>5040</v>
      </c>
      <c r="I1697" t="str">
        <f t="shared" si="106"/>
        <v>FSCM_PROD_LANDEDCOSTCHARGE.CHARGES_PVO</v>
      </c>
    </row>
    <row r="1698" spans="1:9" x14ac:dyDescent="0.35">
      <c r="A1698" t="s">
        <v>5041</v>
      </c>
      <c r="B1698" t="str">
        <f t="shared" si="104"/>
        <v>"FscmTopModelAM.LocationAM.HRLocationsPVO"</v>
      </c>
      <c r="C1698" t="s">
        <v>6746</v>
      </c>
      <c r="D1698" t="str">
        <f t="shared" si="103"/>
        <v>LocationAM</v>
      </c>
      <c r="E1698" t="s">
        <v>6859</v>
      </c>
      <c r="F1698" t="str">
        <f t="shared" si="105"/>
        <v>LOCATION</v>
      </c>
      <c r="G1698" t="s">
        <v>5042</v>
      </c>
      <c r="H1698" t="s">
        <v>5043</v>
      </c>
      <c r="I1698" t="str">
        <f t="shared" si="106"/>
        <v>FSCM_PROD_LOCATION.HRLOCATIONS_PVO</v>
      </c>
    </row>
    <row r="1699" spans="1:9" x14ac:dyDescent="0.35">
      <c r="A1699" t="s">
        <v>5044</v>
      </c>
      <c r="B1699" t="str">
        <f t="shared" si="104"/>
        <v>"FscmTopModelAM.LocationAM.LocationDetailsTranslationPVO"</v>
      </c>
      <c r="C1699" t="s">
        <v>6746</v>
      </c>
      <c r="D1699" t="str">
        <f t="shared" si="103"/>
        <v>LocationAM</v>
      </c>
      <c r="E1699" t="s">
        <v>6859</v>
      </c>
      <c r="F1699" t="str">
        <f t="shared" si="105"/>
        <v>LOCATION</v>
      </c>
      <c r="G1699" t="s">
        <v>5045</v>
      </c>
      <c r="H1699" t="s">
        <v>5046</v>
      </c>
      <c r="I1699" t="str">
        <f t="shared" si="106"/>
        <v>FSCM_PROD_LOCATION.LOCATION_DETAILS_TRANSLATION_PVO</v>
      </c>
    </row>
    <row r="1700" spans="1:9" x14ac:dyDescent="0.35">
      <c r="A1700" t="s">
        <v>5047</v>
      </c>
      <c r="B1700" t="str">
        <f t="shared" si="104"/>
        <v>"FscmTopModelAM.LocationAM.LocationDetailsTranslationPVOViewAll"</v>
      </c>
      <c r="C1700" t="s">
        <v>6746</v>
      </c>
      <c r="D1700" t="str">
        <f t="shared" si="103"/>
        <v>LocationAM</v>
      </c>
      <c r="E1700" t="s">
        <v>6859</v>
      </c>
      <c r="F1700" t="str">
        <f t="shared" si="105"/>
        <v>LOCATION</v>
      </c>
      <c r="G1700" t="s">
        <v>5048</v>
      </c>
      <c r="H1700" t="s">
        <v>5049</v>
      </c>
      <c r="I1700" t="str">
        <f t="shared" si="106"/>
        <v>FSCM_PROD_LOCATION.LOCATION_DETAILS_TRANSLATION_PVOVIEW_ALL</v>
      </c>
    </row>
    <row r="1701" spans="1:9" x14ac:dyDescent="0.35">
      <c r="A1701" t="s">
        <v>5050</v>
      </c>
      <c r="B1701" t="str">
        <f t="shared" si="104"/>
        <v>"FscmTopModelAM.LocationAM.LocationRefPVO"</v>
      </c>
      <c r="C1701" t="s">
        <v>6746</v>
      </c>
      <c r="D1701" t="str">
        <f t="shared" si="103"/>
        <v>LocationAM</v>
      </c>
      <c r="E1701" t="s">
        <v>6859</v>
      </c>
      <c r="F1701" t="str">
        <f t="shared" si="105"/>
        <v>LOCATION</v>
      </c>
      <c r="G1701" t="s">
        <v>5051</v>
      </c>
      <c r="H1701" t="s">
        <v>5052</v>
      </c>
      <c r="I1701" t="str">
        <f t="shared" si="106"/>
        <v>FSCM_PROD_LOCATION.LOCATION_REF_PVO</v>
      </c>
    </row>
    <row r="1702" spans="1:9" x14ac:dyDescent="0.35">
      <c r="A1702" t="s">
        <v>5053</v>
      </c>
      <c r="B1702" t="str">
        <f t="shared" si="104"/>
        <v>"FscmTopModelAM.MaintProgramAM.AssetExtract"</v>
      </c>
      <c r="C1702" t="s">
        <v>6746</v>
      </c>
      <c r="D1702" t="str">
        <f t="shared" si="103"/>
        <v>MaintProgramAM</v>
      </c>
      <c r="E1702" t="s">
        <v>6860</v>
      </c>
      <c r="F1702" t="str">
        <f t="shared" si="105"/>
        <v>MAINTPROGRAM</v>
      </c>
      <c r="G1702" t="s">
        <v>5054</v>
      </c>
      <c r="H1702" t="s">
        <v>5055</v>
      </c>
      <c r="I1702" t="str">
        <f t="shared" si="106"/>
        <v>FSCM_PROD_MAINTPROGRAM.ASSET_EXTRACT</v>
      </c>
    </row>
    <row r="1703" spans="1:9" x14ac:dyDescent="0.35">
      <c r="A1703" t="s">
        <v>5056</v>
      </c>
      <c r="B1703" t="str">
        <f t="shared" si="104"/>
        <v>"FscmTopModelAM.MaintProgramAM.MaintenanceConditionEvent"</v>
      </c>
      <c r="C1703" t="s">
        <v>6746</v>
      </c>
      <c r="D1703" t="str">
        <f t="shared" si="103"/>
        <v>MaintProgramAM</v>
      </c>
      <c r="E1703" t="s">
        <v>6860</v>
      </c>
      <c r="F1703" t="str">
        <f t="shared" si="105"/>
        <v>MAINTPROGRAM</v>
      </c>
      <c r="G1703" t="s">
        <v>5057</v>
      </c>
      <c r="H1703" t="s">
        <v>5058</v>
      </c>
      <c r="I1703" t="str">
        <f t="shared" si="106"/>
        <v>FSCM_PROD_MAINTPROGRAM.MAINTENANCE_CONDITION_EVENT</v>
      </c>
    </row>
    <row r="1704" spans="1:9" x14ac:dyDescent="0.35">
      <c r="A1704" t="s">
        <v>5059</v>
      </c>
      <c r="B1704" t="str">
        <f t="shared" si="104"/>
        <v>"FscmTopModelAM.MaintProgramAM.MaintenanceForecast"</v>
      </c>
      <c r="C1704" t="s">
        <v>6746</v>
      </c>
      <c r="D1704" t="str">
        <f t="shared" si="103"/>
        <v>MaintProgramAM</v>
      </c>
      <c r="E1704" t="s">
        <v>6860</v>
      </c>
      <c r="F1704" t="str">
        <f t="shared" si="105"/>
        <v>MAINTPROGRAM</v>
      </c>
      <c r="G1704" t="s">
        <v>5060</v>
      </c>
      <c r="H1704" t="s">
        <v>5061</v>
      </c>
      <c r="I1704" t="str">
        <f t="shared" si="106"/>
        <v>FSCM_PROD_MAINTPROGRAM.MAINTENANCE_FORECAST</v>
      </c>
    </row>
    <row r="1705" spans="1:9" x14ac:dyDescent="0.35">
      <c r="A1705" t="s">
        <v>5062</v>
      </c>
      <c r="B1705" t="str">
        <f t="shared" si="104"/>
        <v>"FscmTopModelAM.MaintProgramAM.MaintenanceForecastFact"</v>
      </c>
      <c r="C1705" t="s">
        <v>6746</v>
      </c>
      <c r="D1705" t="str">
        <f t="shared" si="103"/>
        <v>MaintProgramAM</v>
      </c>
      <c r="E1705" t="s">
        <v>6860</v>
      </c>
      <c r="F1705" t="str">
        <f t="shared" si="105"/>
        <v>MAINTPROGRAM</v>
      </c>
      <c r="G1705" t="s">
        <v>5063</v>
      </c>
      <c r="H1705" t="s">
        <v>5064</v>
      </c>
      <c r="I1705" t="str">
        <f t="shared" si="106"/>
        <v>FSCM_PROD_MAINTPROGRAM.MAINTENANCE_FORECAST_FACT</v>
      </c>
    </row>
    <row r="1706" spans="1:9" x14ac:dyDescent="0.35">
      <c r="A1706" t="s">
        <v>5065</v>
      </c>
      <c r="B1706" t="str">
        <f t="shared" si="104"/>
        <v>"FscmTopModelAM.MaintProgramAM.MaintenanceForecastLine"</v>
      </c>
      <c r="C1706" t="s">
        <v>6746</v>
      </c>
      <c r="D1706" t="str">
        <f t="shared" si="103"/>
        <v>MaintProgramAM</v>
      </c>
      <c r="E1706" t="s">
        <v>6860</v>
      </c>
      <c r="F1706" t="str">
        <f t="shared" si="105"/>
        <v>MAINTPROGRAM</v>
      </c>
      <c r="G1706" t="s">
        <v>5066</v>
      </c>
      <c r="H1706" t="s">
        <v>5067</v>
      </c>
      <c r="I1706" t="str">
        <f t="shared" si="106"/>
        <v>FSCM_PROD_MAINTPROGRAM.MAINTENANCE_FORECAST_LINE</v>
      </c>
    </row>
    <row r="1707" spans="1:9" x14ac:dyDescent="0.35">
      <c r="A1707" t="s">
        <v>5068</v>
      </c>
      <c r="B1707" t="str">
        <f t="shared" si="104"/>
        <v>"FscmTopModelAM.MaintProgramAM.MaintenanceForecastLineRef"</v>
      </c>
      <c r="C1707" t="s">
        <v>6746</v>
      </c>
      <c r="D1707" t="str">
        <f t="shared" si="103"/>
        <v>MaintProgramAM</v>
      </c>
      <c r="E1707" t="s">
        <v>6860</v>
      </c>
      <c r="F1707" t="str">
        <f t="shared" si="105"/>
        <v>MAINTPROGRAM</v>
      </c>
      <c r="G1707" t="s">
        <v>5069</v>
      </c>
      <c r="H1707" t="s">
        <v>5070</v>
      </c>
      <c r="I1707" t="str">
        <f t="shared" si="106"/>
        <v>FSCM_PROD_MAINTPROGRAM.MAINTENANCE_FORECAST_LINE_REF</v>
      </c>
    </row>
    <row r="1708" spans="1:9" x14ac:dyDescent="0.35">
      <c r="A1708" t="s">
        <v>5071</v>
      </c>
      <c r="B1708" t="str">
        <f t="shared" si="104"/>
        <v>"FscmTopModelAM.MaintProgramAM.MaintenanceForecastRef"</v>
      </c>
      <c r="C1708" t="s">
        <v>6746</v>
      </c>
      <c r="D1708" t="str">
        <f t="shared" si="103"/>
        <v>MaintProgramAM</v>
      </c>
      <c r="E1708" t="s">
        <v>6860</v>
      </c>
      <c r="F1708" t="str">
        <f t="shared" si="105"/>
        <v>MAINTPROGRAM</v>
      </c>
      <c r="G1708" t="s">
        <v>5072</v>
      </c>
      <c r="H1708" t="s">
        <v>5073</v>
      </c>
      <c r="I1708" t="str">
        <f t="shared" si="106"/>
        <v>FSCM_PROD_MAINTPROGRAM.MAINTENANCE_FORECAST_REF</v>
      </c>
    </row>
    <row r="1709" spans="1:9" x14ac:dyDescent="0.35">
      <c r="A1709" t="s">
        <v>5074</v>
      </c>
      <c r="B1709" t="str">
        <f t="shared" si="104"/>
        <v>"FscmTopModelAM.MaintProgramAM.MaintenanceMeter"</v>
      </c>
      <c r="C1709" t="s">
        <v>6746</v>
      </c>
      <c r="D1709" t="str">
        <f t="shared" si="103"/>
        <v>MaintProgramAM</v>
      </c>
      <c r="E1709" t="s">
        <v>6860</v>
      </c>
      <c r="F1709" t="str">
        <f t="shared" si="105"/>
        <v>MAINTPROGRAM</v>
      </c>
      <c r="G1709" t="s">
        <v>5075</v>
      </c>
      <c r="H1709" t="s">
        <v>5076</v>
      </c>
      <c r="I1709" t="str">
        <f t="shared" si="106"/>
        <v>FSCM_PROD_MAINTPROGRAM.MAINTENANCE_METER</v>
      </c>
    </row>
    <row r="1710" spans="1:9" x14ac:dyDescent="0.35">
      <c r="A1710" t="s">
        <v>5077</v>
      </c>
      <c r="B1710" t="str">
        <f t="shared" si="104"/>
        <v>"FscmTopModelAM.MaintProgramAM.MaintenanceProgram"</v>
      </c>
      <c r="C1710" t="s">
        <v>6746</v>
      </c>
      <c r="D1710" t="str">
        <f t="shared" si="103"/>
        <v>MaintProgramAM</v>
      </c>
      <c r="E1710" t="s">
        <v>6860</v>
      </c>
      <c r="F1710" t="str">
        <f t="shared" si="105"/>
        <v>MAINTPROGRAM</v>
      </c>
      <c r="G1710" t="s">
        <v>5078</v>
      </c>
      <c r="H1710" t="s">
        <v>5079</v>
      </c>
      <c r="I1710" t="str">
        <f t="shared" si="106"/>
        <v>FSCM_PROD_MAINTPROGRAM.MAINTENANCE_PROGRAM</v>
      </c>
    </row>
    <row r="1711" spans="1:9" x14ac:dyDescent="0.35">
      <c r="A1711" t="s">
        <v>5080</v>
      </c>
      <c r="B1711" t="str">
        <f t="shared" si="104"/>
        <v>"FscmTopModelAM.MaintProgramAM.MaintenanceProgramRef"</v>
      </c>
      <c r="C1711" t="s">
        <v>6746</v>
      </c>
      <c r="D1711" t="str">
        <f t="shared" si="103"/>
        <v>MaintProgramAM</v>
      </c>
      <c r="E1711" t="s">
        <v>6860</v>
      </c>
      <c r="F1711" t="str">
        <f t="shared" si="105"/>
        <v>MAINTPROGRAM</v>
      </c>
      <c r="G1711" t="s">
        <v>5081</v>
      </c>
      <c r="H1711" t="s">
        <v>5082</v>
      </c>
      <c r="I1711" t="str">
        <f t="shared" si="106"/>
        <v>FSCM_PROD_MAINTPROGRAM.MAINTENANCE_PROGRAM_REF</v>
      </c>
    </row>
    <row r="1712" spans="1:9" x14ac:dyDescent="0.35">
      <c r="A1712" t="s">
        <v>5083</v>
      </c>
      <c r="B1712" t="str">
        <f t="shared" si="104"/>
        <v>"FscmTopModelAM.MaintProgramAM.MaintenanceSchedulePattern"</v>
      </c>
      <c r="C1712" t="s">
        <v>6746</v>
      </c>
      <c r="D1712" t="str">
        <f t="shared" si="103"/>
        <v>MaintProgramAM</v>
      </c>
      <c r="E1712" t="s">
        <v>6860</v>
      </c>
      <c r="F1712" t="str">
        <f t="shared" si="105"/>
        <v>MAINTPROGRAM</v>
      </c>
      <c r="G1712" t="s">
        <v>5084</v>
      </c>
      <c r="H1712" t="s">
        <v>5085</v>
      </c>
      <c r="I1712" t="str">
        <f t="shared" si="106"/>
        <v>FSCM_PROD_MAINTPROGRAM.MAINTENANCE_SCHEDULE_PATTERN</v>
      </c>
    </row>
    <row r="1713" spans="1:9" x14ac:dyDescent="0.35">
      <c r="A1713" t="s">
        <v>5086</v>
      </c>
      <c r="B1713" t="str">
        <f t="shared" si="104"/>
        <v>"FscmTopModelAM.MaintProgramAM.MaintenanceSchedulePatternRef"</v>
      </c>
      <c r="C1713" t="s">
        <v>6746</v>
      </c>
      <c r="D1713" t="str">
        <f t="shared" si="103"/>
        <v>MaintProgramAM</v>
      </c>
      <c r="E1713" t="s">
        <v>6860</v>
      </c>
      <c r="F1713" t="str">
        <f t="shared" si="105"/>
        <v>MAINTPROGRAM</v>
      </c>
      <c r="G1713" t="s">
        <v>5087</v>
      </c>
      <c r="H1713" t="s">
        <v>5088</v>
      </c>
      <c r="I1713" t="str">
        <f t="shared" si="106"/>
        <v>FSCM_PROD_MAINTPROGRAM.MAINTENANCE_SCHEDULE_PATTERN_REF</v>
      </c>
    </row>
    <row r="1714" spans="1:9" x14ac:dyDescent="0.35">
      <c r="A1714" t="s">
        <v>5089</v>
      </c>
      <c r="B1714" t="str">
        <f t="shared" si="104"/>
        <v>"FscmTopModelAM.MaintProgramAM.MaintenanceWorkRequirement"</v>
      </c>
      <c r="C1714" t="s">
        <v>6746</v>
      </c>
      <c r="D1714" t="str">
        <f t="shared" si="103"/>
        <v>MaintProgramAM</v>
      </c>
      <c r="E1714" t="s">
        <v>6860</v>
      </c>
      <c r="F1714" t="str">
        <f t="shared" si="105"/>
        <v>MAINTPROGRAM</v>
      </c>
      <c r="G1714" t="s">
        <v>5090</v>
      </c>
      <c r="H1714" t="s">
        <v>5091</v>
      </c>
      <c r="I1714" t="str">
        <f t="shared" si="106"/>
        <v>FSCM_PROD_MAINTPROGRAM.MAINTENANCE_WORK_REQUIREMENT</v>
      </c>
    </row>
    <row r="1715" spans="1:9" x14ac:dyDescent="0.35">
      <c r="A1715" t="s">
        <v>5092</v>
      </c>
      <c r="B1715" t="str">
        <f t="shared" si="104"/>
        <v>"FscmTopModelAM.MaintProgramAM.MaintenanceWorkRequirementFact"</v>
      </c>
      <c r="C1715" t="s">
        <v>6746</v>
      </c>
      <c r="D1715" t="str">
        <f t="shared" si="103"/>
        <v>MaintProgramAM</v>
      </c>
      <c r="E1715" t="s">
        <v>6860</v>
      </c>
      <c r="F1715" t="str">
        <f t="shared" si="105"/>
        <v>MAINTPROGRAM</v>
      </c>
      <c r="G1715" t="s">
        <v>5093</v>
      </c>
      <c r="H1715" t="s">
        <v>5094</v>
      </c>
      <c r="I1715" t="str">
        <f t="shared" si="106"/>
        <v>FSCM_PROD_MAINTPROGRAM.MAINTENANCE_WORK_REQUIREMENT_FACT</v>
      </c>
    </row>
    <row r="1716" spans="1:9" x14ac:dyDescent="0.35">
      <c r="A1716" t="s">
        <v>5095</v>
      </c>
      <c r="B1716" t="str">
        <f t="shared" si="104"/>
        <v>"FscmTopModelAM.MaintProgramAM.MaintenanceWorkRequirementRef"</v>
      </c>
      <c r="C1716" t="s">
        <v>6746</v>
      </c>
      <c r="D1716" t="str">
        <f t="shared" si="103"/>
        <v>MaintProgramAM</v>
      </c>
      <c r="E1716" t="s">
        <v>6860</v>
      </c>
      <c r="F1716" t="str">
        <f t="shared" si="105"/>
        <v>MAINTPROGRAM</v>
      </c>
      <c r="G1716" t="s">
        <v>5096</v>
      </c>
      <c r="H1716" t="s">
        <v>5097</v>
      </c>
      <c r="I1716" t="str">
        <f t="shared" si="106"/>
        <v>FSCM_PROD_MAINTPROGRAM.MAINTENANCE_WORK_REQUIREMENT_REF</v>
      </c>
    </row>
    <row r="1717" spans="1:9" x14ac:dyDescent="0.35">
      <c r="A1717" t="s">
        <v>5098</v>
      </c>
      <c r="B1717" t="str">
        <f t="shared" si="104"/>
        <v>"FscmTopModelAM.MaintProgramAM.ProgramExtract"</v>
      </c>
      <c r="C1717" t="s">
        <v>6746</v>
      </c>
      <c r="D1717" t="str">
        <f t="shared" si="103"/>
        <v>MaintProgramAM</v>
      </c>
      <c r="E1717" t="s">
        <v>6860</v>
      </c>
      <c r="F1717" t="str">
        <f t="shared" si="105"/>
        <v>MAINTPROGRAM</v>
      </c>
      <c r="G1717" t="s">
        <v>5099</v>
      </c>
      <c r="H1717" t="s">
        <v>5100</v>
      </c>
      <c r="I1717" t="str">
        <f t="shared" si="106"/>
        <v>FSCM_PROD_MAINTPROGRAM.PROGRAM_EXTRACT</v>
      </c>
    </row>
    <row r="1718" spans="1:9" x14ac:dyDescent="0.35">
      <c r="A1718" t="s">
        <v>5101</v>
      </c>
      <c r="B1718" t="str">
        <f t="shared" si="104"/>
        <v>"FscmTopModelAM.MaintProgramAM.WorkOrderExtract"</v>
      </c>
      <c r="C1718" t="s">
        <v>6746</v>
      </c>
      <c r="D1718" t="str">
        <f t="shared" si="103"/>
        <v>MaintProgramAM</v>
      </c>
      <c r="E1718" t="s">
        <v>6860</v>
      </c>
      <c r="F1718" t="str">
        <f t="shared" si="105"/>
        <v>MAINTPROGRAM</v>
      </c>
      <c r="G1718" t="s">
        <v>5102</v>
      </c>
      <c r="H1718" t="s">
        <v>5103</v>
      </c>
      <c r="I1718" t="str">
        <f t="shared" si="106"/>
        <v>FSCM_PROD_MAINTPROGRAM.WORK_ORDER_EXTRACT</v>
      </c>
    </row>
    <row r="1719" spans="1:9" x14ac:dyDescent="0.35">
      <c r="A1719" t="s">
        <v>5104</v>
      </c>
      <c r="B1719" t="str">
        <f t="shared" si="104"/>
        <v>"FscmTopModelAM.ManagerHierarchyAM.ManagerHierarchyCFDNDPVO"</v>
      </c>
      <c r="C1719" t="s">
        <v>6746</v>
      </c>
      <c r="D1719" t="str">
        <f t="shared" si="103"/>
        <v>ManagerHierarchyAM</v>
      </c>
      <c r="E1719" t="s">
        <v>6861</v>
      </c>
      <c r="F1719" t="str">
        <f t="shared" si="105"/>
        <v>MANAGERHIERARCHY</v>
      </c>
      <c r="G1719" t="s">
        <v>5105</v>
      </c>
      <c r="H1719" t="s">
        <v>5106</v>
      </c>
      <c r="I1719" t="str">
        <f t="shared" si="106"/>
        <v>FSCM_PROD_MANAGERHIERARCHY.MANAGER_HIERARCHY_CFDNDPVO</v>
      </c>
    </row>
    <row r="1720" spans="1:9" x14ac:dyDescent="0.35">
      <c r="A1720" t="s">
        <v>5107</v>
      </c>
      <c r="B1720" t="str">
        <f t="shared" si="104"/>
        <v>"FscmTopModelAM.ManagerHierarchyAM.PersonNameDPVO"</v>
      </c>
      <c r="C1720" t="s">
        <v>6746</v>
      </c>
      <c r="D1720" t="str">
        <f t="shared" si="103"/>
        <v>ManagerHierarchyAM</v>
      </c>
      <c r="E1720" t="s">
        <v>6861</v>
      </c>
      <c r="F1720" t="str">
        <f t="shared" si="105"/>
        <v>MANAGERHIERARCHY</v>
      </c>
      <c r="G1720" t="s">
        <v>5108</v>
      </c>
      <c r="H1720" t="s">
        <v>5109</v>
      </c>
      <c r="I1720" t="str">
        <f t="shared" si="106"/>
        <v>FSCM_PROD_MANAGERHIERARCHY.PERSON_NAME_DPVO</v>
      </c>
    </row>
    <row r="1721" spans="1:9" x14ac:dyDescent="0.35">
      <c r="A1721" t="s">
        <v>5110</v>
      </c>
      <c r="B1721" t="str">
        <f t="shared" si="104"/>
        <v>"FscmTopModelAM.MscAnalyticsTopAM.CatalogHierarchiesPrdPVO"</v>
      </c>
      <c r="C1721" t="s">
        <v>6746</v>
      </c>
      <c r="D1721" t="str">
        <f t="shared" si="103"/>
        <v>MscAnalyticsTopAM</v>
      </c>
      <c r="E1721" t="s">
        <v>6862</v>
      </c>
      <c r="F1721" t="str">
        <f t="shared" si="105"/>
        <v>MSCANALYTICSTOP</v>
      </c>
      <c r="G1721" t="s">
        <v>5111</v>
      </c>
      <c r="H1721" t="s">
        <v>5112</v>
      </c>
      <c r="I1721" t="str">
        <f t="shared" si="106"/>
        <v>FSCM_PROD_MSCANALYTICSTOP.CATALOG_HIERARCHIES_PRD_PVO</v>
      </c>
    </row>
    <row r="1722" spans="1:9" x14ac:dyDescent="0.35">
      <c r="A1722" t="s">
        <v>5113</v>
      </c>
      <c r="B1722" t="str">
        <f t="shared" si="104"/>
        <v>"FscmTopModelAM.MscAnalyticsTopAM.CatalogHierarchiesTimePVO"</v>
      </c>
      <c r="C1722" t="s">
        <v>6746</v>
      </c>
      <c r="D1722" t="str">
        <f t="shared" si="103"/>
        <v>MscAnalyticsTopAM</v>
      </c>
      <c r="E1722" t="s">
        <v>6862</v>
      </c>
      <c r="F1722" t="str">
        <f t="shared" si="105"/>
        <v>MSCANALYTICSTOP</v>
      </c>
      <c r="G1722" t="s">
        <v>5114</v>
      </c>
      <c r="H1722" t="s">
        <v>5115</v>
      </c>
      <c r="I1722" t="str">
        <f t="shared" si="106"/>
        <v>FSCM_PROD_MSCANALYTICSTOP.CATALOG_HIERARCHIES_TIME_PVO</v>
      </c>
    </row>
    <row r="1723" spans="1:9" x14ac:dyDescent="0.35">
      <c r="A1723" t="s">
        <v>5116</v>
      </c>
      <c r="B1723" t="str">
        <f t="shared" si="104"/>
        <v>"FscmTopModelAM.MscAnalyticsTopAM.DemandClass"</v>
      </c>
      <c r="C1723" t="s">
        <v>6746</v>
      </c>
      <c r="D1723" t="str">
        <f t="shared" si="103"/>
        <v>MscAnalyticsTopAM</v>
      </c>
      <c r="E1723" t="s">
        <v>6862</v>
      </c>
      <c r="F1723" t="str">
        <f t="shared" si="105"/>
        <v>MSCANALYTICSTOP</v>
      </c>
      <c r="G1723" t="s">
        <v>3234</v>
      </c>
      <c r="H1723" t="s">
        <v>3235</v>
      </c>
      <c r="I1723" t="str">
        <f t="shared" si="106"/>
        <v>FSCM_PROD_MSCANALYTICSTOP.DEMAND_CLASS</v>
      </c>
    </row>
    <row r="1724" spans="1:9" x14ac:dyDescent="0.35">
      <c r="A1724" t="s">
        <v>5117</v>
      </c>
      <c r="B1724" t="str">
        <f t="shared" si="104"/>
        <v>"FscmTopModelAM.MscAnalyticsTopAM.EndDemandPVO"</v>
      </c>
      <c r="C1724" t="s">
        <v>6746</v>
      </c>
      <c r="D1724" t="str">
        <f t="shared" si="103"/>
        <v>MscAnalyticsTopAM</v>
      </c>
      <c r="E1724" t="s">
        <v>6862</v>
      </c>
      <c r="F1724" t="str">
        <f t="shared" si="105"/>
        <v>MSCANALYTICSTOP</v>
      </c>
      <c r="G1724" t="s">
        <v>5118</v>
      </c>
      <c r="H1724" t="s">
        <v>5119</v>
      </c>
      <c r="I1724" t="str">
        <f t="shared" si="106"/>
        <v>FSCM_PROD_MSCANALYTICSTOP.END_DEMAND_PVO</v>
      </c>
    </row>
    <row r="1725" spans="1:9" x14ac:dyDescent="0.35">
      <c r="A1725" t="s">
        <v>5120</v>
      </c>
      <c r="B1725" t="str">
        <f t="shared" si="104"/>
        <v>"FscmTopModelAM.MscAnalyticsTopAM.ItemCategoriesPVO"</v>
      </c>
      <c r="C1725" t="s">
        <v>6746</v>
      </c>
      <c r="D1725" t="str">
        <f t="shared" si="103"/>
        <v>MscAnalyticsTopAM</v>
      </c>
      <c r="E1725" t="s">
        <v>6862</v>
      </c>
      <c r="F1725" t="str">
        <f t="shared" si="105"/>
        <v>MSCANALYTICSTOP</v>
      </c>
      <c r="G1725" t="s">
        <v>5121</v>
      </c>
      <c r="H1725" t="s">
        <v>5122</v>
      </c>
      <c r="I1725" t="str">
        <f t="shared" si="106"/>
        <v>FSCM_PROD_MSCANALYTICSTOP.ITEM_CATEGORIES_PVO</v>
      </c>
    </row>
    <row r="1726" spans="1:9" x14ac:dyDescent="0.35">
      <c r="A1726" t="s">
        <v>5123</v>
      </c>
      <c r="B1726" t="str">
        <f t="shared" si="104"/>
        <v>"FscmTopModelAM.MscAnalyticsTopAM.OrdersPVO"</v>
      </c>
      <c r="C1726" t="s">
        <v>6746</v>
      </c>
      <c r="D1726" t="str">
        <f t="shared" si="103"/>
        <v>MscAnalyticsTopAM</v>
      </c>
      <c r="E1726" t="s">
        <v>6862</v>
      </c>
      <c r="F1726" t="str">
        <f t="shared" si="105"/>
        <v>MSCANALYTICSTOP</v>
      </c>
      <c r="G1726" t="s">
        <v>5124</v>
      </c>
      <c r="H1726" t="s">
        <v>5125</v>
      </c>
      <c r="I1726" t="str">
        <f t="shared" si="106"/>
        <v>FSCM_PROD_MSCANALYTICSTOP.ORDERS_PVO</v>
      </c>
    </row>
    <row r="1727" spans="1:9" x14ac:dyDescent="0.35">
      <c r="A1727" t="s">
        <v>5126</v>
      </c>
      <c r="B1727" t="str">
        <f t="shared" si="104"/>
        <v>"FscmTopModelAM.MscAnalyticsTopAM.PlanPVO"</v>
      </c>
      <c r="C1727" t="s">
        <v>6746</v>
      </c>
      <c r="D1727" t="str">
        <f t="shared" si="103"/>
        <v>MscAnalyticsTopAM</v>
      </c>
      <c r="E1727" t="s">
        <v>6862</v>
      </c>
      <c r="F1727" t="str">
        <f t="shared" si="105"/>
        <v>MSCANALYTICSTOP</v>
      </c>
      <c r="G1727" t="s">
        <v>5127</v>
      </c>
      <c r="H1727" t="s">
        <v>5128</v>
      </c>
      <c r="I1727" t="str">
        <f t="shared" si="106"/>
        <v>FSCM_PROD_MSCANALYTICSTOP.PLAN_PVO</v>
      </c>
    </row>
    <row r="1728" spans="1:9" x14ac:dyDescent="0.35">
      <c r="A1728" t="s">
        <v>5129</v>
      </c>
      <c r="B1728" t="str">
        <f t="shared" si="104"/>
        <v>"FscmTopModelAM.MscAnalyticsTopAM.PlanningConfigureToOrderPVO"</v>
      </c>
      <c r="C1728" t="s">
        <v>6746</v>
      </c>
      <c r="D1728" t="str">
        <f t="shared" ref="D1728:D1791" si="107">_xlfn.TEXTBEFORE(_xlfn.TEXTAFTER(A1728,".",1,0),".",1,0)</f>
        <v>MscAnalyticsTopAM</v>
      </c>
      <c r="E1728" t="s">
        <v>6862</v>
      </c>
      <c r="F1728" t="str">
        <f t="shared" si="105"/>
        <v>MSCANALYTICSTOP</v>
      </c>
      <c r="G1728" t="s">
        <v>5130</v>
      </c>
      <c r="H1728" t="s">
        <v>5131</v>
      </c>
      <c r="I1728" t="str">
        <f t="shared" si="106"/>
        <v>FSCM_PROD_MSCANALYTICSTOP.PLANNING_CONFIGURE_TO_ORDER_PVO</v>
      </c>
    </row>
    <row r="1729" spans="1:9" x14ac:dyDescent="0.35">
      <c r="A1729" t="s">
        <v>5132</v>
      </c>
      <c r="B1729" t="str">
        <f t="shared" si="104"/>
        <v>"FscmTopModelAM.MscAnalyticsTopAM.PlanningCustomerPVO"</v>
      </c>
      <c r="C1729" t="s">
        <v>6746</v>
      </c>
      <c r="D1729" t="str">
        <f t="shared" si="107"/>
        <v>MscAnalyticsTopAM</v>
      </c>
      <c r="E1729" t="s">
        <v>6862</v>
      </c>
      <c r="F1729" t="str">
        <f t="shared" si="105"/>
        <v>MSCANALYTICSTOP</v>
      </c>
      <c r="G1729" t="s">
        <v>5133</v>
      </c>
      <c r="H1729" t="s">
        <v>5134</v>
      </c>
      <c r="I1729" t="str">
        <f t="shared" si="106"/>
        <v>FSCM_PROD_MSCANALYTICSTOP.PLANNING_CUSTOMER_PVO</v>
      </c>
    </row>
    <row r="1730" spans="1:9" x14ac:dyDescent="0.35">
      <c r="A1730" t="s">
        <v>5135</v>
      </c>
      <c r="B1730" t="str">
        <f t="shared" si="104"/>
        <v>"FscmTopModelAM.MscAnalyticsTopAM.PlanningDatePVO"</v>
      </c>
      <c r="C1730" t="s">
        <v>6746</v>
      </c>
      <c r="D1730" t="str">
        <f t="shared" si="107"/>
        <v>MscAnalyticsTopAM</v>
      </c>
      <c r="E1730" t="s">
        <v>6862</v>
      </c>
      <c r="F1730" t="str">
        <f t="shared" si="105"/>
        <v>MSCANALYTICSTOP</v>
      </c>
      <c r="G1730" t="s">
        <v>5136</v>
      </c>
      <c r="H1730" t="s">
        <v>5137</v>
      </c>
      <c r="I1730" t="str">
        <f t="shared" si="106"/>
        <v>FSCM_PROD_MSCANALYTICSTOP.PLANNING_DATE_PVO</v>
      </c>
    </row>
    <row r="1731" spans="1:9" x14ac:dyDescent="0.35">
      <c r="A1731" t="s">
        <v>5138</v>
      </c>
      <c r="B1731" t="str">
        <f t="shared" ref="B1731:B1794" si="108">""""&amp;A1731&amp;""""</f>
        <v>"FscmTopModelAM.MscAnalyticsTopAM.PlanningDemandMangementPVO"</v>
      </c>
      <c r="C1731" t="s">
        <v>6746</v>
      </c>
      <c r="D1731" t="str">
        <f t="shared" si="107"/>
        <v>MscAnalyticsTopAM</v>
      </c>
      <c r="E1731" t="s">
        <v>6862</v>
      </c>
      <c r="F1731" t="str">
        <f t="shared" ref="F1731:F1794" si="109">UPPER(LEFT(E1731, LEN(E1731) - 2))</f>
        <v>MSCANALYTICSTOP</v>
      </c>
      <c r="G1731" t="s">
        <v>5139</v>
      </c>
      <c r="H1731" t="s">
        <v>5140</v>
      </c>
      <c r="I1731" t="str">
        <f t="shared" ref="I1731:I1794" si="110">C1731&amp;F1731&amp;"."&amp;H1731</f>
        <v>FSCM_PROD_MSCANALYTICSTOP.PLANNING_DEMAND_MANGEMENT_PVO</v>
      </c>
    </row>
    <row r="1732" spans="1:9" x14ac:dyDescent="0.35">
      <c r="A1732" t="s">
        <v>5141</v>
      </c>
      <c r="B1732" t="str">
        <f t="shared" si="108"/>
        <v>"FscmTopModelAM.MscAnalyticsTopAM.PlanningExceptionPVO"</v>
      </c>
      <c r="C1732" t="s">
        <v>6746</v>
      </c>
      <c r="D1732" t="str">
        <f t="shared" si="107"/>
        <v>MscAnalyticsTopAM</v>
      </c>
      <c r="E1732" t="s">
        <v>6862</v>
      </c>
      <c r="F1732" t="str">
        <f t="shared" si="109"/>
        <v>MSCANALYTICSTOP</v>
      </c>
      <c r="G1732" t="s">
        <v>5142</v>
      </c>
      <c r="H1732" t="s">
        <v>5143</v>
      </c>
      <c r="I1732" t="str">
        <f t="shared" si="110"/>
        <v>FSCM_PROD_MSCANALYTICSTOP.PLANNING_EXCEPTION_PVO</v>
      </c>
    </row>
    <row r="1733" spans="1:9" x14ac:dyDescent="0.35">
      <c r="A1733" t="s">
        <v>5144</v>
      </c>
      <c r="B1733" t="str">
        <f t="shared" si="108"/>
        <v>"FscmTopModelAM.MscAnalyticsTopAM.PlanningOrganizationPVO"</v>
      </c>
      <c r="C1733" t="s">
        <v>6746</v>
      </c>
      <c r="D1733" t="str">
        <f t="shared" si="107"/>
        <v>MscAnalyticsTopAM</v>
      </c>
      <c r="E1733" t="s">
        <v>6862</v>
      </c>
      <c r="F1733" t="str">
        <f t="shared" si="109"/>
        <v>MSCANALYTICSTOP</v>
      </c>
      <c r="G1733" t="s">
        <v>5145</v>
      </c>
      <c r="H1733" t="s">
        <v>5146</v>
      </c>
      <c r="I1733" t="str">
        <f t="shared" si="110"/>
        <v>FSCM_PROD_MSCANALYTICSTOP.PLANNING_ORGANIZATION_PVO</v>
      </c>
    </row>
    <row r="1734" spans="1:9" x14ac:dyDescent="0.35">
      <c r="A1734" t="s">
        <v>5147</v>
      </c>
      <c r="B1734" t="str">
        <f t="shared" si="108"/>
        <v>"FscmTopModelAM.MscAnalyticsTopAM.PlanningPeggingPVO"</v>
      </c>
      <c r="C1734" t="s">
        <v>6746</v>
      </c>
      <c r="D1734" t="str">
        <f t="shared" si="107"/>
        <v>MscAnalyticsTopAM</v>
      </c>
      <c r="E1734" t="s">
        <v>6862</v>
      </c>
      <c r="F1734" t="str">
        <f t="shared" si="109"/>
        <v>MSCANALYTICSTOP</v>
      </c>
      <c r="G1734" t="s">
        <v>5148</v>
      </c>
      <c r="H1734" t="s">
        <v>5149</v>
      </c>
      <c r="I1734" t="str">
        <f t="shared" si="110"/>
        <v>FSCM_PROD_MSCANALYTICSTOP.PLANNING_PEGGING_PVO</v>
      </c>
    </row>
    <row r="1735" spans="1:9" x14ac:dyDescent="0.35">
      <c r="A1735" t="s">
        <v>5150</v>
      </c>
      <c r="B1735" t="str">
        <f t="shared" si="108"/>
        <v>"FscmTopModelAM.MscAnalyticsTopAM.PlanningResourcePVO"</v>
      </c>
      <c r="C1735" t="s">
        <v>6746</v>
      </c>
      <c r="D1735" t="str">
        <f t="shared" si="107"/>
        <v>MscAnalyticsTopAM</v>
      </c>
      <c r="E1735" t="s">
        <v>6862</v>
      </c>
      <c r="F1735" t="str">
        <f t="shared" si="109"/>
        <v>MSCANALYTICSTOP</v>
      </c>
      <c r="G1735" t="s">
        <v>5151</v>
      </c>
      <c r="H1735" t="s">
        <v>5152</v>
      </c>
      <c r="I1735" t="str">
        <f t="shared" si="110"/>
        <v>FSCM_PROD_MSCANALYTICSTOP.PLANNING_RESOURCE_PVO</v>
      </c>
    </row>
    <row r="1736" spans="1:9" x14ac:dyDescent="0.35">
      <c r="A1736" t="s">
        <v>5153</v>
      </c>
      <c r="B1736" t="str">
        <f t="shared" si="108"/>
        <v>"FscmTopModelAM.MscAnalyticsTopAM.PlanningSalesOperationsPVO"</v>
      </c>
      <c r="C1736" t="s">
        <v>6746</v>
      </c>
      <c r="D1736" t="str">
        <f t="shared" si="107"/>
        <v>MscAnalyticsTopAM</v>
      </c>
      <c r="E1736" t="s">
        <v>6862</v>
      </c>
      <c r="F1736" t="str">
        <f t="shared" si="109"/>
        <v>MSCANALYTICSTOP</v>
      </c>
      <c r="G1736" t="s">
        <v>5154</v>
      </c>
      <c r="H1736" t="s">
        <v>5155</v>
      </c>
      <c r="I1736" t="str">
        <f t="shared" si="110"/>
        <v>FSCM_PROD_MSCANALYTICSTOP.PLANNING_SALES_OPERATIONS_PVO</v>
      </c>
    </row>
    <row r="1737" spans="1:9" x14ac:dyDescent="0.35">
      <c r="A1737" t="s">
        <v>5156</v>
      </c>
      <c r="B1737" t="str">
        <f t="shared" si="108"/>
        <v>"FscmTopModelAM.MscAnalyticsTopAM.PlanningSupplierPVO"</v>
      </c>
      <c r="C1737" t="s">
        <v>6746</v>
      </c>
      <c r="D1737" t="str">
        <f t="shared" si="107"/>
        <v>MscAnalyticsTopAM</v>
      </c>
      <c r="E1737" t="s">
        <v>6862</v>
      </c>
      <c r="F1737" t="str">
        <f t="shared" si="109"/>
        <v>MSCANALYTICSTOP</v>
      </c>
      <c r="G1737" t="s">
        <v>5157</v>
      </c>
      <c r="H1737" t="s">
        <v>5158</v>
      </c>
      <c r="I1737" t="str">
        <f t="shared" si="110"/>
        <v>FSCM_PROD_MSCANALYTICSTOP.PLANNING_SUPPLIER_PVO</v>
      </c>
    </row>
    <row r="1738" spans="1:9" x14ac:dyDescent="0.35">
      <c r="A1738" t="s">
        <v>5159</v>
      </c>
      <c r="B1738" t="str">
        <f t="shared" si="108"/>
        <v>"FscmTopModelAM.NoteAM.CashAdvanceApprovalNotesPVO"</v>
      </c>
      <c r="C1738" t="s">
        <v>6746</v>
      </c>
      <c r="D1738" t="str">
        <f t="shared" si="107"/>
        <v>NoteAM</v>
      </c>
      <c r="E1738" t="s">
        <v>6863</v>
      </c>
      <c r="F1738" t="str">
        <f t="shared" si="109"/>
        <v>NOTE</v>
      </c>
      <c r="G1738" t="s">
        <v>5160</v>
      </c>
      <c r="H1738" t="s">
        <v>5161</v>
      </c>
      <c r="I1738" t="str">
        <f t="shared" si="110"/>
        <v>FSCM_PROD_NOTE.CASH_ADVANCE_APPROVAL_NOTES_PVO</v>
      </c>
    </row>
    <row r="1739" spans="1:9" x14ac:dyDescent="0.35">
      <c r="A1739" t="s">
        <v>5162</v>
      </c>
      <c r="B1739" t="str">
        <f t="shared" si="108"/>
        <v>"FscmTopModelAM.NoteAM.ExpenseReportHistoryNotePVO"</v>
      </c>
      <c r="C1739" t="s">
        <v>6746</v>
      </c>
      <c r="D1739" t="str">
        <f t="shared" si="107"/>
        <v>NoteAM</v>
      </c>
      <c r="E1739" t="s">
        <v>6863</v>
      </c>
      <c r="F1739" t="str">
        <f t="shared" si="109"/>
        <v>NOTE</v>
      </c>
      <c r="G1739" t="s">
        <v>5163</v>
      </c>
      <c r="H1739" t="s">
        <v>5164</v>
      </c>
      <c r="I1739" t="str">
        <f t="shared" si="110"/>
        <v>FSCM_PROD_NOTE.EXPENSE_REPORT_HISTORY_NOTE_PVO</v>
      </c>
    </row>
    <row r="1740" spans="1:9" x14ac:dyDescent="0.35">
      <c r="A1740" t="s">
        <v>5165</v>
      </c>
      <c r="B1740" t="str">
        <f t="shared" si="108"/>
        <v>"FscmTopModelAM.NoteAM.ReceivableNotePVO"</v>
      </c>
      <c r="C1740" t="s">
        <v>6746</v>
      </c>
      <c r="D1740" t="str">
        <f t="shared" si="107"/>
        <v>NoteAM</v>
      </c>
      <c r="E1740" t="s">
        <v>6863</v>
      </c>
      <c r="F1740" t="str">
        <f t="shared" si="109"/>
        <v>NOTE</v>
      </c>
      <c r="G1740" t="s">
        <v>5166</v>
      </c>
      <c r="H1740" t="s">
        <v>5167</v>
      </c>
      <c r="I1740" t="str">
        <f t="shared" si="110"/>
        <v>FSCM_PROD_NOTE.RECEIVABLE_NOTE_PVO</v>
      </c>
    </row>
    <row r="1741" spans="1:9" x14ac:dyDescent="0.35">
      <c r="A1741" t="s">
        <v>5168</v>
      </c>
      <c r="B1741" t="str">
        <f t="shared" si="108"/>
        <v>"FscmTopModelAM.OnhandValuationAM.CostedIntransitTxnOnhandP1"</v>
      </c>
      <c r="C1741" t="s">
        <v>6746</v>
      </c>
      <c r="D1741" t="str">
        <f t="shared" si="107"/>
        <v>OnhandValuationAM</v>
      </c>
      <c r="E1741" t="s">
        <v>6864</v>
      </c>
      <c r="F1741" t="str">
        <f t="shared" si="109"/>
        <v>ONHANDVALUATION</v>
      </c>
      <c r="G1741" t="s">
        <v>5169</v>
      </c>
      <c r="H1741" t="s">
        <v>5170</v>
      </c>
      <c r="I1741" t="str">
        <f t="shared" si="110"/>
        <v>FSCM_PROD_ONHANDVALUATION.COSTED_INTRANSIT_TXN_ONHAND_P_1</v>
      </c>
    </row>
    <row r="1742" spans="1:9" x14ac:dyDescent="0.35">
      <c r="A1742" t="s">
        <v>5171</v>
      </c>
      <c r="B1742" t="str">
        <f t="shared" si="108"/>
        <v>"FscmTopModelAM.OnhandValuationAM.CostedIntransitValuationP1"</v>
      </c>
      <c r="C1742" t="s">
        <v>6746</v>
      </c>
      <c r="D1742" t="str">
        <f t="shared" si="107"/>
        <v>OnhandValuationAM</v>
      </c>
      <c r="E1742" t="s">
        <v>6864</v>
      </c>
      <c r="F1742" t="str">
        <f t="shared" si="109"/>
        <v>ONHANDVALUATION</v>
      </c>
      <c r="G1742" t="s">
        <v>5172</v>
      </c>
      <c r="H1742" t="s">
        <v>5173</v>
      </c>
      <c r="I1742" t="str">
        <f t="shared" si="110"/>
        <v>FSCM_PROD_ONHANDVALUATION.COSTED_INTRANSIT_VALUATION_P_1</v>
      </c>
    </row>
    <row r="1743" spans="1:9" x14ac:dyDescent="0.35">
      <c r="A1743" t="s">
        <v>5174</v>
      </c>
      <c r="B1743" t="str">
        <f t="shared" si="108"/>
        <v>"FscmTopModelAM.OnhandValuationAM.CstCostedVuOnhandPVO"</v>
      </c>
      <c r="C1743" t="s">
        <v>6746</v>
      </c>
      <c r="D1743" t="str">
        <f t="shared" si="107"/>
        <v>OnhandValuationAM</v>
      </c>
      <c r="E1743" t="s">
        <v>6864</v>
      </c>
      <c r="F1743" t="str">
        <f t="shared" si="109"/>
        <v>ONHANDVALUATION</v>
      </c>
      <c r="G1743" t="s">
        <v>5175</v>
      </c>
      <c r="H1743" t="s">
        <v>5176</v>
      </c>
      <c r="I1743" t="str">
        <f t="shared" si="110"/>
        <v>FSCM_PROD_ONHANDVALUATION.CST_COSTED_VU_ONHAND_PVO</v>
      </c>
    </row>
    <row r="1744" spans="1:9" x14ac:dyDescent="0.35">
      <c r="A1744" t="s">
        <v>5177</v>
      </c>
      <c r="B1744" t="str">
        <f t="shared" si="108"/>
        <v>"FscmTopModelAM.OnhandValuationAM.IntransitValuationAccountedDailyPVO"</v>
      </c>
      <c r="C1744" t="s">
        <v>6746</v>
      </c>
      <c r="D1744" t="str">
        <f t="shared" si="107"/>
        <v>OnhandValuationAM</v>
      </c>
      <c r="E1744" t="s">
        <v>6864</v>
      </c>
      <c r="F1744" t="str">
        <f t="shared" si="109"/>
        <v>ONHANDVALUATION</v>
      </c>
      <c r="G1744" t="s">
        <v>5178</v>
      </c>
      <c r="H1744" t="s">
        <v>5179</v>
      </c>
      <c r="I1744" t="str">
        <f t="shared" si="110"/>
        <v>FSCM_PROD_ONHANDVALUATION.INTRANSIT_VALUATION_ACCOUNTED_DAILY_PVO</v>
      </c>
    </row>
    <row r="1745" spans="1:9" x14ac:dyDescent="0.35">
      <c r="A1745" t="s">
        <v>5180</v>
      </c>
      <c r="B1745" t="str">
        <f t="shared" si="108"/>
        <v>"FscmTopModelAM.OnhandValuationAM.IntransitValuationCostedDailyPVO"</v>
      </c>
      <c r="C1745" t="s">
        <v>6746</v>
      </c>
      <c r="D1745" t="str">
        <f t="shared" si="107"/>
        <v>OnhandValuationAM</v>
      </c>
      <c r="E1745" t="s">
        <v>6864</v>
      </c>
      <c r="F1745" t="str">
        <f t="shared" si="109"/>
        <v>ONHANDVALUATION</v>
      </c>
      <c r="G1745" t="s">
        <v>5181</v>
      </c>
      <c r="H1745" t="s">
        <v>5182</v>
      </c>
      <c r="I1745" t="str">
        <f t="shared" si="110"/>
        <v>FSCM_PROD_ONHANDVALUATION.INTRANSIT_VALUATION_COSTED_DAILY_PVO</v>
      </c>
    </row>
    <row r="1746" spans="1:9" x14ac:dyDescent="0.35">
      <c r="A1746" t="s">
        <v>5183</v>
      </c>
      <c r="B1746" t="str">
        <f t="shared" si="108"/>
        <v>"FscmTopModelAM.OrganizationAM.DepartmentManagerPVO"</v>
      </c>
      <c r="C1746" t="s">
        <v>6746</v>
      </c>
      <c r="D1746" t="str">
        <f t="shared" si="107"/>
        <v>OrganizationAM</v>
      </c>
      <c r="E1746" t="s">
        <v>6865</v>
      </c>
      <c r="F1746" t="str">
        <f t="shared" si="109"/>
        <v>ORGANIZATION</v>
      </c>
      <c r="G1746" t="s">
        <v>5184</v>
      </c>
      <c r="H1746" t="s">
        <v>5185</v>
      </c>
      <c r="I1746" t="str">
        <f t="shared" si="110"/>
        <v>FSCM_PROD_ORGANIZATION.DEPARTMENT_MANAGER_PVO</v>
      </c>
    </row>
    <row r="1747" spans="1:9" x14ac:dyDescent="0.35">
      <c r="A1747" t="s">
        <v>5186</v>
      </c>
      <c r="B1747" t="str">
        <f t="shared" si="108"/>
        <v>"FscmTopModelAM.OrganizationAM.DepartmentPVO"</v>
      </c>
      <c r="C1747" t="s">
        <v>6746</v>
      </c>
      <c r="D1747" t="str">
        <f t="shared" si="107"/>
        <v>OrganizationAM</v>
      </c>
      <c r="E1747" t="s">
        <v>6865</v>
      </c>
      <c r="F1747" t="str">
        <f t="shared" si="109"/>
        <v>ORGANIZATION</v>
      </c>
      <c r="G1747" t="s">
        <v>5187</v>
      </c>
      <c r="H1747" t="s">
        <v>5188</v>
      </c>
      <c r="I1747" t="str">
        <f t="shared" si="110"/>
        <v>FSCM_PROD_ORGANIZATION.DEPARTMENT_PVO</v>
      </c>
    </row>
    <row r="1748" spans="1:9" x14ac:dyDescent="0.35">
      <c r="A1748" t="s">
        <v>5189</v>
      </c>
      <c r="B1748" t="str">
        <f t="shared" si="108"/>
        <v>"FscmTopModelAM.OrganizationAM.DepartmentPVOViewAll"</v>
      </c>
      <c r="C1748" t="s">
        <v>6746</v>
      </c>
      <c r="D1748" t="str">
        <f t="shared" si="107"/>
        <v>OrganizationAM</v>
      </c>
      <c r="E1748" t="s">
        <v>6865</v>
      </c>
      <c r="F1748" t="str">
        <f t="shared" si="109"/>
        <v>ORGANIZATION</v>
      </c>
      <c r="G1748" t="s">
        <v>5190</v>
      </c>
      <c r="H1748" t="s">
        <v>5191</v>
      </c>
      <c r="I1748" t="str">
        <f t="shared" si="110"/>
        <v>FSCM_PROD_ORGANIZATION.DEPARTMENT_PVOVIEW_ALL</v>
      </c>
    </row>
    <row r="1749" spans="1:9" x14ac:dyDescent="0.35">
      <c r="A1749" t="s">
        <v>5192</v>
      </c>
      <c r="B1749" t="str">
        <f t="shared" si="108"/>
        <v>"FscmTopModelAM.OrganizationAM.EnterprisePVO"</v>
      </c>
      <c r="C1749" t="s">
        <v>6746</v>
      </c>
      <c r="D1749" t="str">
        <f t="shared" si="107"/>
        <v>OrganizationAM</v>
      </c>
      <c r="E1749" t="s">
        <v>6865</v>
      </c>
      <c r="F1749" t="str">
        <f t="shared" si="109"/>
        <v>ORGANIZATION</v>
      </c>
      <c r="G1749" t="s">
        <v>5193</v>
      </c>
      <c r="H1749" t="s">
        <v>5194</v>
      </c>
      <c r="I1749" t="str">
        <f t="shared" si="110"/>
        <v>FSCM_PROD_ORGANIZATION.ENTERPRISE_PVO</v>
      </c>
    </row>
    <row r="1750" spans="1:9" x14ac:dyDescent="0.35">
      <c r="A1750" t="s">
        <v>5195</v>
      </c>
      <c r="B1750" t="str">
        <f t="shared" si="108"/>
        <v>"FscmTopModelAM.OrganizationAM.OrgTreeBICVO"</v>
      </c>
      <c r="C1750" t="s">
        <v>6746</v>
      </c>
      <c r="D1750" t="str">
        <f t="shared" si="107"/>
        <v>OrganizationAM</v>
      </c>
      <c r="E1750" t="s">
        <v>6865</v>
      </c>
      <c r="F1750" t="str">
        <f t="shared" si="109"/>
        <v>ORGANIZATION</v>
      </c>
      <c r="G1750" t="s">
        <v>5196</v>
      </c>
      <c r="H1750" t="s">
        <v>5197</v>
      </c>
      <c r="I1750" t="str">
        <f t="shared" si="110"/>
        <v>FSCM_PROD_ORGANIZATION.ORG_TREE_BICVO</v>
      </c>
    </row>
    <row r="1751" spans="1:9" x14ac:dyDescent="0.35">
      <c r="A1751" t="s">
        <v>5198</v>
      </c>
      <c r="B1751" t="str">
        <f t="shared" si="108"/>
        <v>"FscmTopModelAM.OrganizationAM.OrgTreeBIRVOForFscm"</v>
      </c>
      <c r="C1751" t="s">
        <v>6746</v>
      </c>
      <c r="D1751" t="str">
        <f t="shared" si="107"/>
        <v>OrganizationAM</v>
      </c>
      <c r="E1751" t="s">
        <v>6865</v>
      </c>
      <c r="F1751" t="str">
        <f t="shared" si="109"/>
        <v>ORGANIZATION</v>
      </c>
      <c r="G1751" t="s">
        <v>5199</v>
      </c>
      <c r="H1751" t="s">
        <v>5200</v>
      </c>
      <c r="I1751" t="str">
        <f t="shared" si="110"/>
        <v>FSCM_PROD_ORGANIZATION.ORG_TREE_BIRVOFOR_FSCM</v>
      </c>
    </row>
    <row r="1752" spans="1:9" x14ac:dyDescent="0.35">
      <c r="A1752" t="s">
        <v>5201</v>
      </c>
      <c r="B1752" t="str">
        <f t="shared" si="108"/>
        <v>"FscmTopModelAM.OrganizationAM.OrganizationPVO"</v>
      </c>
      <c r="C1752" t="s">
        <v>6746</v>
      </c>
      <c r="D1752" t="str">
        <f t="shared" si="107"/>
        <v>OrganizationAM</v>
      </c>
      <c r="E1752" t="s">
        <v>6865</v>
      </c>
      <c r="F1752" t="str">
        <f t="shared" si="109"/>
        <v>ORGANIZATION</v>
      </c>
      <c r="G1752" t="s">
        <v>5202</v>
      </c>
      <c r="H1752" t="s">
        <v>5203</v>
      </c>
      <c r="I1752" t="str">
        <f t="shared" si="110"/>
        <v>FSCM_PROD_ORGANIZATION.ORGANIZATION_PVO</v>
      </c>
    </row>
    <row r="1753" spans="1:9" x14ac:dyDescent="0.35">
      <c r="A1753" t="s">
        <v>5204</v>
      </c>
      <c r="B1753" t="str">
        <f t="shared" si="108"/>
        <v>"FscmTopModelAM.OrganizationAM.OrganizationRefPVO"</v>
      </c>
      <c r="C1753" t="s">
        <v>6746</v>
      </c>
      <c r="D1753" t="str">
        <f t="shared" si="107"/>
        <v>OrganizationAM</v>
      </c>
      <c r="E1753" t="s">
        <v>6865</v>
      </c>
      <c r="F1753" t="str">
        <f t="shared" si="109"/>
        <v>ORGANIZATION</v>
      </c>
      <c r="G1753" t="s">
        <v>5205</v>
      </c>
      <c r="H1753" t="s">
        <v>5206</v>
      </c>
      <c r="I1753" t="str">
        <f t="shared" si="110"/>
        <v>FSCM_PROD_ORGANIZATION.ORGANIZATION_REF_PVO</v>
      </c>
    </row>
    <row r="1754" spans="1:9" x14ac:dyDescent="0.35">
      <c r="A1754" t="s">
        <v>5207</v>
      </c>
      <c r="B1754" t="str">
        <f t="shared" si="108"/>
        <v>"FscmTopModelAM.OrganizationAM.OrganizationUnitPVO"</v>
      </c>
      <c r="C1754" t="s">
        <v>6746</v>
      </c>
      <c r="D1754" t="str">
        <f t="shared" si="107"/>
        <v>OrganizationAM</v>
      </c>
      <c r="E1754" t="s">
        <v>6865</v>
      </c>
      <c r="F1754" t="str">
        <f t="shared" si="109"/>
        <v>ORGANIZATION</v>
      </c>
      <c r="G1754" t="s">
        <v>5208</v>
      </c>
      <c r="H1754" t="s">
        <v>5209</v>
      </c>
      <c r="I1754" t="str">
        <f t="shared" si="110"/>
        <v>FSCM_PROD_ORGANIZATION.ORGANIZATION_UNIT_PVO</v>
      </c>
    </row>
    <row r="1755" spans="1:9" x14ac:dyDescent="0.35">
      <c r="A1755" t="s">
        <v>5210</v>
      </c>
      <c r="B1755" t="str">
        <f t="shared" si="108"/>
        <v>"FscmTopModelAM.OrganizationAM.OrganizationUnitTranslationPVO"</v>
      </c>
      <c r="C1755" t="s">
        <v>6746</v>
      </c>
      <c r="D1755" t="str">
        <f t="shared" si="107"/>
        <v>OrganizationAM</v>
      </c>
      <c r="E1755" t="s">
        <v>6865</v>
      </c>
      <c r="F1755" t="str">
        <f t="shared" si="109"/>
        <v>ORGANIZATION</v>
      </c>
      <c r="G1755" t="s">
        <v>5211</v>
      </c>
      <c r="H1755" t="s">
        <v>5212</v>
      </c>
      <c r="I1755" t="str">
        <f t="shared" si="110"/>
        <v>FSCM_PROD_ORGANIZATION.ORGANIZATION_UNIT_TRANSLATION_PVO</v>
      </c>
    </row>
    <row r="1756" spans="1:9" x14ac:dyDescent="0.35">
      <c r="A1756" t="s">
        <v>5213</v>
      </c>
      <c r="B1756" t="str">
        <f t="shared" si="108"/>
        <v>"FscmTopModelAM.OrganizationAM.ProjectExpenditureOrganizationPVO"</v>
      </c>
      <c r="C1756" t="s">
        <v>6746</v>
      </c>
      <c r="D1756" t="str">
        <f t="shared" si="107"/>
        <v>OrganizationAM</v>
      </c>
      <c r="E1756" t="s">
        <v>6865</v>
      </c>
      <c r="F1756" t="str">
        <f t="shared" si="109"/>
        <v>ORGANIZATION</v>
      </c>
      <c r="G1756" t="s">
        <v>5214</v>
      </c>
      <c r="H1756" t="s">
        <v>5215</v>
      </c>
      <c r="I1756" t="str">
        <f t="shared" si="110"/>
        <v>FSCM_PROD_ORGANIZATION.PROJECT_EXPENDITURE_ORGANIZATION_PVO</v>
      </c>
    </row>
    <row r="1757" spans="1:9" x14ac:dyDescent="0.35">
      <c r="A1757" t="s">
        <v>5216</v>
      </c>
      <c r="B1757" t="str">
        <f t="shared" si="108"/>
        <v>"FscmTopModelAM.OrganizationAM.ProjectTaskOwningOrganizationPVO"</v>
      </c>
      <c r="C1757" t="s">
        <v>6746</v>
      </c>
      <c r="D1757" t="str">
        <f t="shared" si="107"/>
        <v>OrganizationAM</v>
      </c>
      <c r="E1757" t="s">
        <v>6865</v>
      </c>
      <c r="F1757" t="str">
        <f t="shared" si="109"/>
        <v>ORGANIZATION</v>
      </c>
      <c r="G1757" t="s">
        <v>5217</v>
      </c>
      <c r="H1757" t="s">
        <v>5218</v>
      </c>
      <c r="I1757" t="str">
        <f t="shared" si="110"/>
        <v>FSCM_PROD_ORGANIZATION.PROJECT_TASK_OWNING_ORGANIZATION_PVO</v>
      </c>
    </row>
    <row r="1758" spans="1:9" x14ac:dyDescent="0.35">
      <c r="A1758" t="s">
        <v>5219</v>
      </c>
      <c r="B1758" t="str">
        <f t="shared" si="108"/>
        <v>"FscmTopModelAM.OrganizationAM.ProjectUnitClassificationPVO"</v>
      </c>
      <c r="C1758" t="s">
        <v>6746</v>
      </c>
      <c r="D1758" t="str">
        <f t="shared" si="107"/>
        <v>OrganizationAM</v>
      </c>
      <c r="E1758" t="s">
        <v>6865</v>
      </c>
      <c r="F1758" t="str">
        <f t="shared" si="109"/>
        <v>ORGANIZATION</v>
      </c>
      <c r="G1758" t="s">
        <v>5220</v>
      </c>
      <c r="H1758" t="s">
        <v>5221</v>
      </c>
      <c r="I1758" t="str">
        <f t="shared" si="110"/>
        <v>FSCM_PROD_ORGANIZATION.PROJECT_UNIT_CLASSIFICATION_PVO</v>
      </c>
    </row>
    <row r="1759" spans="1:9" x14ac:dyDescent="0.35">
      <c r="A1759" t="s">
        <v>5222</v>
      </c>
      <c r="B1759" t="str">
        <f t="shared" si="108"/>
        <v>"FscmTopModelAM.ParticipantSetupAM.CompRolePVO"</v>
      </c>
      <c r="C1759" t="s">
        <v>6746</v>
      </c>
      <c r="D1759" t="str">
        <f t="shared" si="107"/>
        <v>ParticipantSetupAM</v>
      </c>
      <c r="E1759" t="s">
        <v>6866</v>
      </c>
      <c r="F1759" t="str">
        <f t="shared" si="109"/>
        <v>PARTICIPANTSETUP</v>
      </c>
      <c r="G1759" t="s">
        <v>5223</v>
      </c>
      <c r="H1759" t="s">
        <v>5224</v>
      </c>
      <c r="I1759" t="str">
        <f t="shared" si="110"/>
        <v>FSCM_PROD_PARTICIPANTSETUP.COMP_ROLE_PVO</v>
      </c>
    </row>
    <row r="1760" spans="1:9" x14ac:dyDescent="0.35">
      <c r="A1760" t="s">
        <v>5225</v>
      </c>
      <c r="B1760" t="str">
        <f t="shared" si="108"/>
        <v>"FscmTopModelAM.ParticipantSetupAM.ParticipantDetailPVO"</v>
      </c>
      <c r="C1760" t="s">
        <v>6746</v>
      </c>
      <c r="D1760" t="str">
        <f t="shared" si="107"/>
        <v>ParticipantSetupAM</v>
      </c>
      <c r="E1760" t="s">
        <v>6866</v>
      </c>
      <c r="F1760" t="str">
        <f t="shared" si="109"/>
        <v>PARTICIPANTSETUP</v>
      </c>
      <c r="G1760" t="s">
        <v>5226</v>
      </c>
      <c r="H1760" t="s">
        <v>5227</v>
      </c>
      <c r="I1760" t="str">
        <f t="shared" si="110"/>
        <v>FSCM_PROD_PARTICIPANTSETUP.PARTICIPANT_DETAIL_PVO</v>
      </c>
    </row>
    <row r="1761" spans="1:9" x14ac:dyDescent="0.35">
      <c r="A1761" t="s">
        <v>5228</v>
      </c>
      <c r="B1761" t="str">
        <f t="shared" si="108"/>
        <v>"FscmTopModelAM.ParticipantSetupAM.ParticipantDetailROPVO"</v>
      </c>
      <c r="C1761" t="s">
        <v>6746</v>
      </c>
      <c r="D1761" t="str">
        <f t="shared" si="107"/>
        <v>ParticipantSetupAM</v>
      </c>
      <c r="E1761" t="s">
        <v>6866</v>
      </c>
      <c r="F1761" t="str">
        <f t="shared" si="109"/>
        <v>PARTICIPANTSETUP</v>
      </c>
      <c r="G1761" t="s">
        <v>5229</v>
      </c>
      <c r="H1761" t="s">
        <v>5230</v>
      </c>
      <c r="I1761" t="str">
        <f t="shared" si="110"/>
        <v>FSCM_PROD_PARTICIPANTSETUP.PARTICIPANT_DETAIL_ROPVO</v>
      </c>
    </row>
    <row r="1762" spans="1:9" x14ac:dyDescent="0.35">
      <c r="A1762" t="s">
        <v>5231</v>
      </c>
      <c r="B1762" t="str">
        <f t="shared" si="108"/>
        <v>"FscmTopModelAM.ParticipantSetupAM.ParticipantDetailSecuredROPVO"</v>
      </c>
      <c r="C1762" t="s">
        <v>6746</v>
      </c>
      <c r="D1762" t="str">
        <f t="shared" si="107"/>
        <v>ParticipantSetupAM</v>
      </c>
      <c r="E1762" t="s">
        <v>6866</v>
      </c>
      <c r="F1762" t="str">
        <f t="shared" si="109"/>
        <v>PARTICIPANTSETUP</v>
      </c>
      <c r="G1762" t="s">
        <v>5232</v>
      </c>
      <c r="H1762" t="s">
        <v>5233</v>
      </c>
      <c r="I1762" t="str">
        <f t="shared" si="110"/>
        <v>FSCM_PROD_PARTICIPANTSETUP.PARTICIPANT_DETAIL_SECURED_ROPVO</v>
      </c>
    </row>
    <row r="1763" spans="1:9" x14ac:dyDescent="0.35">
      <c r="A1763" t="s">
        <v>5234</v>
      </c>
      <c r="B1763" t="str">
        <f t="shared" si="108"/>
        <v>"FscmTopModelAM.ParticipantSetupAM.ParticipantPVO"</v>
      </c>
      <c r="C1763" t="s">
        <v>6746</v>
      </c>
      <c r="D1763" t="str">
        <f t="shared" si="107"/>
        <v>ParticipantSetupAM</v>
      </c>
      <c r="E1763" t="s">
        <v>6866</v>
      </c>
      <c r="F1763" t="str">
        <f t="shared" si="109"/>
        <v>PARTICIPANTSETUP</v>
      </c>
      <c r="G1763" t="s">
        <v>5235</v>
      </c>
      <c r="H1763" t="s">
        <v>5236</v>
      </c>
      <c r="I1763" t="str">
        <f t="shared" si="110"/>
        <v>FSCM_PROD_PARTICIPANTSETUP.PARTICIPANT_PVO</v>
      </c>
    </row>
    <row r="1764" spans="1:9" x14ac:dyDescent="0.35">
      <c r="A1764" t="s">
        <v>5237</v>
      </c>
      <c r="B1764" t="str">
        <f t="shared" si="108"/>
        <v>"FscmTopModelAM.ParticipantSetupAM.ParticipantROPVO"</v>
      </c>
      <c r="C1764" t="s">
        <v>6746</v>
      </c>
      <c r="D1764" t="str">
        <f t="shared" si="107"/>
        <v>ParticipantSetupAM</v>
      </c>
      <c r="E1764" t="s">
        <v>6866</v>
      </c>
      <c r="F1764" t="str">
        <f t="shared" si="109"/>
        <v>PARTICIPANTSETUP</v>
      </c>
      <c r="G1764" t="s">
        <v>5238</v>
      </c>
      <c r="H1764" t="s">
        <v>5239</v>
      </c>
      <c r="I1764" t="str">
        <f t="shared" si="110"/>
        <v>FSCM_PROD_PARTICIPANTSETUP.PARTICIPANT_ROPVO</v>
      </c>
    </row>
    <row r="1765" spans="1:9" x14ac:dyDescent="0.35">
      <c r="A1765" t="s">
        <v>5240</v>
      </c>
      <c r="B1765" t="str">
        <f t="shared" si="108"/>
        <v>"FscmTopModelAM.ParticipantSetupAM.ParticipantSecuredPVO"</v>
      </c>
      <c r="C1765" t="s">
        <v>6746</v>
      </c>
      <c r="D1765" t="str">
        <f t="shared" si="107"/>
        <v>ParticipantSetupAM</v>
      </c>
      <c r="E1765" t="s">
        <v>6866</v>
      </c>
      <c r="F1765" t="str">
        <f t="shared" si="109"/>
        <v>PARTICIPANTSETUP</v>
      </c>
      <c r="G1765" t="s">
        <v>5241</v>
      </c>
      <c r="H1765" t="s">
        <v>5242</v>
      </c>
      <c r="I1765" t="str">
        <f t="shared" si="110"/>
        <v>FSCM_PROD_PARTICIPANTSETUP.PARTICIPANT_SECURED_PVO</v>
      </c>
    </row>
    <row r="1766" spans="1:9" x14ac:dyDescent="0.35">
      <c r="A1766" t="s">
        <v>5243</v>
      </c>
      <c r="B1766" t="str">
        <f t="shared" si="108"/>
        <v>"FscmTopModelAM.ParticipantSetupAM.ParticipantSecuredROPVO"</v>
      </c>
      <c r="C1766" t="s">
        <v>6746</v>
      </c>
      <c r="D1766" t="str">
        <f t="shared" si="107"/>
        <v>ParticipantSetupAM</v>
      </c>
      <c r="E1766" t="s">
        <v>6866</v>
      </c>
      <c r="F1766" t="str">
        <f t="shared" si="109"/>
        <v>PARTICIPANTSETUP</v>
      </c>
      <c r="G1766" t="s">
        <v>5244</v>
      </c>
      <c r="H1766" t="s">
        <v>5245</v>
      </c>
      <c r="I1766" t="str">
        <f t="shared" si="110"/>
        <v>FSCM_PROD_PARTICIPANTSETUP.PARTICIPANT_SECURED_ROPVO</v>
      </c>
    </row>
    <row r="1767" spans="1:9" x14ac:dyDescent="0.35">
      <c r="A1767" t="s">
        <v>5246</v>
      </c>
      <c r="B1767" t="str">
        <f t="shared" si="108"/>
        <v>"FscmTopModelAM.PartiesAnalyticsAM.ClassCategoryOrgTypePVO"</v>
      </c>
      <c r="C1767" t="s">
        <v>6746</v>
      </c>
      <c r="D1767" t="str">
        <f t="shared" si="107"/>
        <v>PartiesAnalyticsAM</v>
      </c>
      <c r="E1767" t="s">
        <v>6867</v>
      </c>
      <c r="F1767" t="str">
        <f t="shared" si="109"/>
        <v>PARTIESANALYTICS</v>
      </c>
      <c r="G1767" t="s">
        <v>5247</v>
      </c>
      <c r="H1767" t="s">
        <v>5248</v>
      </c>
      <c r="I1767" t="str">
        <f t="shared" si="110"/>
        <v>FSCM_PROD_PARTIESANALYTICS.CLASS_CATEGORY_ORG_TYPE_PVO</v>
      </c>
    </row>
    <row r="1768" spans="1:9" x14ac:dyDescent="0.35">
      <c r="A1768" t="s">
        <v>5249</v>
      </c>
      <c r="B1768" t="str">
        <f t="shared" si="108"/>
        <v>"FscmTopModelAM.PartiesAnalyticsAM.CustAccountSiteUse"</v>
      </c>
      <c r="C1768" t="s">
        <v>6746</v>
      </c>
      <c r="D1768" t="str">
        <f t="shared" si="107"/>
        <v>PartiesAnalyticsAM</v>
      </c>
      <c r="E1768" t="s">
        <v>6867</v>
      </c>
      <c r="F1768" t="str">
        <f t="shared" si="109"/>
        <v>PARTIESANALYTICS</v>
      </c>
      <c r="G1768" t="s">
        <v>5250</v>
      </c>
      <c r="H1768" t="s">
        <v>5251</v>
      </c>
      <c r="I1768" t="str">
        <f t="shared" si="110"/>
        <v>FSCM_PROD_PARTIESANALYTICS.CUST_ACCOUNT_SITE_USE</v>
      </c>
    </row>
    <row r="1769" spans="1:9" x14ac:dyDescent="0.35">
      <c r="A1769" t="s">
        <v>5252</v>
      </c>
      <c r="B1769" t="str">
        <f t="shared" si="108"/>
        <v>"FscmTopModelAM.PartiesAnalyticsAM.CustAcctSiteUseLoc"</v>
      </c>
      <c r="C1769" t="s">
        <v>6746</v>
      </c>
      <c r="D1769" t="str">
        <f t="shared" si="107"/>
        <v>PartiesAnalyticsAM</v>
      </c>
      <c r="E1769" t="s">
        <v>6867</v>
      </c>
      <c r="F1769" t="str">
        <f t="shared" si="109"/>
        <v>PARTIESANALYTICS</v>
      </c>
      <c r="G1769" t="s">
        <v>5253</v>
      </c>
      <c r="H1769" t="s">
        <v>5254</v>
      </c>
      <c r="I1769" t="str">
        <f t="shared" si="110"/>
        <v>FSCM_PROD_PARTIESANALYTICS.CUST_ACCT_SITE_USE_LOC</v>
      </c>
    </row>
    <row r="1770" spans="1:9" x14ac:dyDescent="0.35">
      <c r="A1770" t="s">
        <v>5255</v>
      </c>
      <c r="B1770" t="str">
        <f t="shared" si="108"/>
        <v>"FscmTopModelAM.PartiesAnalyticsAM.Customer"</v>
      </c>
      <c r="C1770" t="s">
        <v>6746</v>
      </c>
      <c r="D1770" t="str">
        <f t="shared" si="107"/>
        <v>PartiesAnalyticsAM</v>
      </c>
      <c r="E1770" t="s">
        <v>6867</v>
      </c>
      <c r="F1770" t="str">
        <f t="shared" si="109"/>
        <v>PARTIESANALYTICS</v>
      </c>
      <c r="G1770" t="s">
        <v>5256</v>
      </c>
      <c r="H1770" t="s">
        <v>5257</v>
      </c>
      <c r="I1770" t="str">
        <f t="shared" si="110"/>
        <v>FSCM_PROD_PARTIESANALYTICS.CUSTOMER</v>
      </c>
    </row>
    <row r="1771" spans="1:9" x14ac:dyDescent="0.35">
      <c r="A1771" t="s">
        <v>5258</v>
      </c>
      <c r="B1771" t="str">
        <f t="shared" si="108"/>
        <v>"FscmTopModelAM.PartiesAnalyticsAM.CustomerAccount"</v>
      </c>
      <c r="C1771" t="s">
        <v>6746</v>
      </c>
      <c r="D1771" t="str">
        <f t="shared" si="107"/>
        <v>PartiesAnalyticsAM</v>
      </c>
      <c r="E1771" t="s">
        <v>6867</v>
      </c>
      <c r="F1771" t="str">
        <f t="shared" si="109"/>
        <v>PARTIESANALYTICS</v>
      </c>
      <c r="G1771" t="s">
        <v>5259</v>
      </c>
      <c r="H1771" t="s">
        <v>5260</v>
      </c>
      <c r="I1771" t="str">
        <f t="shared" si="110"/>
        <v>FSCM_PROD_PARTIESANALYTICS.CUSTOMER_ACCOUNT</v>
      </c>
    </row>
    <row r="1772" spans="1:9" x14ac:dyDescent="0.35">
      <c r="A1772" t="s">
        <v>5261</v>
      </c>
      <c r="B1772" t="str">
        <f t="shared" si="108"/>
        <v>"FscmTopModelAM.PartiesAnalyticsAM.CustomerAccountRelationship"</v>
      </c>
      <c r="C1772" t="s">
        <v>6746</v>
      </c>
      <c r="D1772" t="str">
        <f t="shared" si="107"/>
        <v>PartiesAnalyticsAM</v>
      </c>
      <c r="E1772" t="s">
        <v>6867</v>
      </c>
      <c r="F1772" t="str">
        <f t="shared" si="109"/>
        <v>PARTIESANALYTICS</v>
      </c>
      <c r="G1772" t="s">
        <v>5262</v>
      </c>
      <c r="H1772" t="s">
        <v>5263</v>
      </c>
      <c r="I1772" t="str">
        <f t="shared" si="110"/>
        <v>FSCM_PROD_PARTIESANALYTICS.CUSTOMER_ACCOUNT_RELATIONSHIP</v>
      </c>
    </row>
    <row r="1773" spans="1:9" x14ac:dyDescent="0.35">
      <c r="A1773" t="s">
        <v>5264</v>
      </c>
      <c r="B1773" t="str">
        <f t="shared" si="108"/>
        <v>"FscmTopModelAM.PartiesAnalyticsAM.Location"</v>
      </c>
      <c r="C1773" t="s">
        <v>6746</v>
      </c>
      <c r="D1773" t="str">
        <f t="shared" si="107"/>
        <v>PartiesAnalyticsAM</v>
      </c>
      <c r="E1773" t="s">
        <v>6867</v>
      </c>
      <c r="F1773" t="str">
        <f t="shared" si="109"/>
        <v>PARTIESANALYTICS</v>
      </c>
      <c r="G1773" t="s">
        <v>2941</v>
      </c>
      <c r="H1773" t="s">
        <v>2942</v>
      </c>
      <c r="I1773" t="str">
        <f t="shared" si="110"/>
        <v>FSCM_PROD_PARTIESANALYTICS.LOCATION</v>
      </c>
    </row>
    <row r="1774" spans="1:9" x14ac:dyDescent="0.35">
      <c r="A1774" t="s">
        <v>5265</v>
      </c>
      <c r="B1774" t="str">
        <f t="shared" si="108"/>
        <v>"FscmTopModelAM.PartiesAnalyticsAM.Organization"</v>
      </c>
      <c r="C1774" t="s">
        <v>6746</v>
      </c>
      <c r="D1774" t="str">
        <f t="shared" si="107"/>
        <v>PartiesAnalyticsAM</v>
      </c>
      <c r="E1774" t="s">
        <v>6867</v>
      </c>
      <c r="F1774" t="str">
        <f t="shared" si="109"/>
        <v>PARTIESANALYTICS</v>
      </c>
      <c r="G1774" t="s">
        <v>5266</v>
      </c>
      <c r="H1774" t="s">
        <v>5267</v>
      </c>
      <c r="I1774" t="str">
        <f t="shared" si="110"/>
        <v>FSCM_PROD_PARTIESANALYTICS.ORGANIZATION</v>
      </c>
    </row>
    <row r="1775" spans="1:9" x14ac:dyDescent="0.35">
      <c r="A1775" t="s">
        <v>5268</v>
      </c>
      <c r="B1775" t="str">
        <f t="shared" si="108"/>
        <v>"FscmTopModelAM.PartiesAnalyticsAM.OriginalSystemReference"</v>
      </c>
      <c r="C1775" t="s">
        <v>6746</v>
      </c>
      <c r="D1775" t="str">
        <f t="shared" si="107"/>
        <v>PartiesAnalyticsAM</v>
      </c>
      <c r="E1775" t="s">
        <v>6867</v>
      </c>
      <c r="F1775" t="str">
        <f t="shared" si="109"/>
        <v>PARTIESANALYTICS</v>
      </c>
      <c r="G1775" t="s">
        <v>5269</v>
      </c>
      <c r="H1775" t="s">
        <v>5270</v>
      </c>
      <c r="I1775" t="str">
        <f t="shared" si="110"/>
        <v>FSCM_PROD_PARTIESANALYTICS.ORIGINAL_SYSTEM_REFERENCE</v>
      </c>
    </row>
    <row r="1776" spans="1:9" x14ac:dyDescent="0.35">
      <c r="A1776" t="s">
        <v>5271</v>
      </c>
      <c r="B1776" t="str">
        <f t="shared" si="108"/>
        <v>"FscmTopModelAM.PartiesAnalyticsAM.PartyPerson"</v>
      </c>
      <c r="C1776" t="s">
        <v>6746</v>
      </c>
      <c r="D1776" t="str">
        <f t="shared" si="107"/>
        <v>PartiesAnalyticsAM</v>
      </c>
      <c r="E1776" t="s">
        <v>6867</v>
      </c>
      <c r="F1776" t="str">
        <f t="shared" si="109"/>
        <v>PARTIESANALYTICS</v>
      </c>
      <c r="G1776" t="s">
        <v>5272</v>
      </c>
      <c r="H1776" t="s">
        <v>5273</v>
      </c>
      <c r="I1776" t="str">
        <f t="shared" si="110"/>
        <v>FSCM_PROD_PARTIESANALYTICS.PARTY_PERSON</v>
      </c>
    </row>
    <row r="1777" spans="1:9" x14ac:dyDescent="0.35">
      <c r="A1777" t="s">
        <v>5274</v>
      </c>
      <c r="B1777" t="str">
        <f t="shared" si="108"/>
        <v>"FscmTopModelAM.PartiesAnalyticsAM.PartyReference"</v>
      </c>
      <c r="C1777" t="s">
        <v>6746</v>
      </c>
      <c r="D1777" t="str">
        <f t="shared" si="107"/>
        <v>PartiesAnalyticsAM</v>
      </c>
      <c r="E1777" t="s">
        <v>6867</v>
      </c>
      <c r="F1777" t="str">
        <f t="shared" si="109"/>
        <v>PARTIESANALYTICS</v>
      </c>
      <c r="G1777" t="s">
        <v>5275</v>
      </c>
      <c r="H1777" t="s">
        <v>5276</v>
      </c>
      <c r="I1777" t="str">
        <f t="shared" si="110"/>
        <v>FSCM_PROD_PARTIESANALYTICS.PARTY_REFERENCE</v>
      </c>
    </row>
    <row r="1778" spans="1:9" x14ac:dyDescent="0.35">
      <c r="A1778" t="s">
        <v>5277</v>
      </c>
      <c r="B1778" t="str">
        <f t="shared" si="108"/>
        <v>"FscmTopModelAM.PartiesAnalyticsAM.PartySite"</v>
      </c>
      <c r="C1778" t="s">
        <v>6746</v>
      </c>
      <c r="D1778" t="str">
        <f t="shared" si="107"/>
        <v>PartiesAnalyticsAM</v>
      </c>
      <c r="E1778" t="s">
        <v>6867</v>
      </c>
      <c r="F1778" t="str">
        <f t="shared" si="109"/>
        <v>PARTIESANALYTICS</v>
      </c>
      <c r="G1778" t="s">
        <v>5278</v>
      </c>
      <c r="H1778" t="s">
        <v>5279</v>
      </c>
      <c r="I1778" t="str">
        <f t="shared" si="110"/>
        <v>FSCM_PROD_PARTIESANALYTICS.PARTY_SITE</v>
      </c>
    </row>
    <row r="1779" spans="1:9" x14ac:dyDescent="0.35">
      <c r="A1779" t="s">
        <v>5280</v>
      </c>
      <c r="B1779" t="str">
        <f t="shared" si="108"/>
        <v>"FscmTopModelAM.PartiesAnalyticsAM.PartyUsage"</v>
      </c>
      <c r="C1779" t="s">
        <v>6746</v>
      </c>
      <c r="D1779" t="str">
        <f t="shared" si="107"/>
        <v>PartiesAnalyticsAM</v>
      </c>
      <c r="E1779" t="s">
        <v>6867</v>
      </c>
      <c r="F1779" t="str">
        <f t="shared" si="109"/>
        <v>PARTIESANALYTICS</v>
      </c>
      <c r="G1779" t="s">
        <v>5281</v>
      </c>
      <c r="H1779" t="s">
        <v>5282</v>
      </c>
      <c r="I1779" t="str">
        <f t="shared" si="110"/>
        <v>FSCM_PROD_PARTIESANALYTICS.PARTY_USAGE</v>
      </c>
    </row>
    <row r="1780" spans="1:9" x14ac:dyDescent="0.35">
      <c r="A1780" t="s">
        <v>5283</v>
      </c>
      <c r="B1780" t="str">
        <f t="shared" si="108"/>
        <v>"FscmTopModelAM.PartiesAnalyticsAM.Person"</v>
      </c>
      <c r="C1780" t="s">
        <v>6746</v>
      </c>
      <c r="D1780" t="str">
        <f t="shared" si="107"/>
        <v>PartiesAnalyticsAM</v>
      </c>
      <c r="E1780" t="s">
        <v>6867</v>
      </c>
      <c r="F1780" t="str">
        <f t="shared" si="109"/>
        <v>PARTIESANALYTICS</v>
      </c>
      <c r="G1780" t="s">
        <v>5284</v>
      </c>
      <c r="H1780" t="s">
        <v>5285</v>
      </c>
      <c r="I1780" t="str">
        <f t="shared" si="110"/>
        <v>FSCM_PROD_PARTIESANALYTICS.PERSON</v>
      </c>
    </row>
    <row r="1781" spans="1:9" x14ac:dyDescent="0.35">
      <c r="A1781" t="s">
        <v>5286</v>
      </c>
      <c r="B1781" t="str">
        <f t="shared" si="108"/>
        <v>"FscmTopModelAM.PartnerCenterAnalyticsAM.PartnerHierarchyBICVO"</v>
      </c>
      <c r="C1781" t="s">
        <v>6746</v>
      </c>
      <c r="D1781" t="str">
        <f t="shared" si="107"/>
        <v>PartnerCenterAnalyticsAM</v>
      </c>
      <c r="E1781" t="s">
        <v>6868</v>
      </c>
      <c r="F1781" t="str">
        <f t="shared" si="109"/>
        <v>PARTNERCENTERANALYTICS</v>
      </c>
      <c r="G1781" t="s">
        <v>5287</v>
      </c>
      <c r="H1781" t="s">
        <v>5288</v>
      </c>
      <c r="I1781" t="str">
        <f t="shared" si="110"/>
        <v>FSCM_PROD_PARTNERCENTERANALYTICS.PARTNER_HIERARCHY_BICVO</v>
      </c>
    </row>
    <row r="1782" spans="1:9" x14ac:dyDescent="0.35">
      <c r="A1782" t="s">
        <v>5289</v>
      </c>
      <c r="B1782" t="str">
        <f t="shared" si="108"/>
        <v>"FscmTopModelAM.PartnerCenterAnalyticsAM.PartnerProfileAccountPVO"</v>
      </c>
      <c r="C1782" t="s">
        <v>6746</v>
      </c>
      <c r="D1782" t="str">
        <f t="shared" si="107"/>
        <v>PartnerCenterAnalyticsAM</v>
      </c>
      <c r="E1782" t="s">
        <v>6868</v>
      </c>
      <c r="F1782" t="str">
        <f t="shared" si="109"/>
        <v>PARTNERCENTERANALYTICS</v>
      </c>
      <c r="G1782" t="s">
        <v>5290</v>
      </c>
      <c r="H1782" t="s">
        <v>5291</v>
      </c>
      <c r="I1782" t="str">
        <f t="shared" si="110"/>
        <v>FSCM_PROD_PARTNERCENTERANALYTICS.PARTNER_PROFILE_ACCOUNT_PVO</v>
      </c>
    </row>
    <row r="1783" spans="1:9" x14ac:dyDescent="0.35">
      <c r="A1783" t="s">
        <v>5292</v>
      </c>
      <c r="B1783" t="str">
        <f t="shared" si="108"/>
        <v>"FscmTopModelAM.PartnerProgramAnalyticsAM.TierTranslation"</v>
      </c>
      <c r="C1783" t="s">
        <v>6746</v>
      </c>
      <c r="D1783" t="str">
        <f t="shared" si="107"/>
        <v>PartnerProgramAnalyticsAM</v>
      </c>
      <c r="E1783" t="s">
        <v>6869</v>
      </c>
      <c r="F1783" t="str">
        <f t="shared" si="109"/>
        <v>PARTNERPROGRAMANALYTICS</v>
      </c>
      <c r="G1783" t="s">
        <v>5293</v>
      </c>
      <c r="H1783" t="s">
        <v>5294</v>
      </c>
      <c r="I1783" t="str">
        <f t="shared" si="110"/>
        <v>FSCM_PROD_PARTNERPROGRAMANALYTICS.TIER_TRANSLATION</v>
      </c>
    </row>
    <row r="1784" spans="1:9" x14ac:dyDescent="0.35">
      <c r="A1784" t="s">
        <v>5295</v>
      </c>
      <c r="B1784" t="str">
        <f t="shared" si="108"/>
        <v>"FscmTopModelAM.PartsAnalyticsAM.PartsFulfillPerformancePVO"</v>
      </c>
      <c r="C1784" t="s">
        <v>6746</v>
      </c>
      <c r="D1784" t="str">
        <f t="shared" si="107"/>
        <v>PartsAnalyticsAM</v>
      </c>
      <c r="E1784" t="s">
        <v>6870</v>
      </c>
      <c r="F1784" t="str">
        <f t="shared" si="109"/>
        <v>PARTSANALYTICS</v>
      </c>
      <c r="G1784" t="s">
        <v>5296</v>
      </c>
      <c r="H1784" t="s">
        <v>5297</v>
      </c>
      <c r="I1784" t="str">
        <f t="shared" si="110"/>
        <v>FSCM_PROD_PARTSANALYTICS.PARTS_FULFILL_PERFORMANCE_PVO</v>
      </c>
    </row>
    <row r="1785" spans="1:9" x14ac:dyDescent="0.35">
      <c r="A1785" t="s">
        <v>5298</v>
      </c>
      <c r="B1785" t="str">
        <f t="shared" si="108"/>
        <v>"FscmTopModelAM.PartsAnalyticsAM.PartsProfitabilityCostPVO"</v>
      </c>
      <c r="C1785" t="s">
        <v>6746</v>
      </c>
      <c r="D1785" t="str">
        <f t="shared" si="107"/>
        <v>PartsAnalyticsAM</v>
      </c>
      <c r="E1785" t="s">
        <v>6870</v>
      </c>
      <c r="F1785" t="str">
        <f t="shared" si="109"/>
        <v>PARTSANALYTICS</v>
      </c>
      <c r="G1785" t="s">
        <v>5299</v>
      </c>
      <c r="H1785" t="s">
        <v>5300</v>
      </c>
      <c r="I1785" t="str">
        <f t="shared" si="110"/>
        <v>FSCM_PROD_PARTSANALYTICS.PARTS_PROFITABILITY_COST_PVO</v>
      </c>
    </row>
    <row r="1786" spans="1:9" x14ac:dyDescent="0.35">
      <c r="A1786" t="s">
        <v>5301</v>
      </c>
      <c r="B1786" t="str">
        <f t="shared" si="108"/>
        <v>"FscmTopModelAM.PartsAnalyticsAM.PartsProfitabilityPVO"</v>
      </c>
      <c r="C1786" t="s">
        <v>6746</v>
      </c>
      <c r="D1786" t="str">
        <f t="shared" si="107"/>
        <v>PartsAnalyticsAM</v>
      </c>
      <c r="E1786" t="s">
        <v>6870</v>
      </c>
      <c r="F1786" t="str">
        <f t="shared" si="109"/>
        <v>PARTSANALYTICS</v>
      </c>
      <c r="G1786" t="s">
        <v>5302</v>
      </c>
      <c r="H1786" t="s">
        <v>5303</v>
      </c>
      <c r="I1786" t="str">
        <f t="shared" si="110"/>
        <v>FSCM_PROD_PARTSANALYTICS.PARTS_PROFITABILITY_PVO</v>
      </c>
    </row>
    <row r="1787" spans="1:9" x14ac:dyDescent="0.35">
      <c r="A1787" t="s">
        <v>5304</v>
      </c>
      <c r="B1787" t="str">
        <f t="shared" si="108"/>
        <v>"FscmTopModelAM.PartsAnalyticsAM.ProdGroupsPVO"</v>
      </c>
      <c r="C1787" t="s">
        <v>6746</v>
      </c>
      <c r="D1787" t="str">
        <f t="shared" si="107"/>
        <v>PartsAnalyticsAM</v>
      </c>
      <c r="E1787" t="s">
        <v>6870</v>
      </c>
      <c r="F1787" t="str">
        <f t="shared" si="109"/>
        <v>PARTSANALYTICS</v>
      </c>
      <c r="G1787" t="s">
        <v>5305</v>
      </c>
      <c r="H1787" t="s">
        <v>5306</v>
      </c>
      <c r="I1787" t="str">
        <f t="shared" si="110"/>
        <v>FSCM_PROD_PARTSANALYTICS.PROD_GROUPS_PVO</v>
      </c>
    </row>
    <row r="1788" spans="1:9" x14ac:dyDescent="0.35">
      <c r="A1788" t="s">
        <v>5307</v>
      </c>
      <c r="B1788" t="str">
        <f t="shared" si="108"/>
        <v>"FscmTopModelAM.PayGroupAM.SrpPayGroup"</v>
      </c>
      <c r="C1788" t="s">
        <v>6746</v>
      </c>
      <c r="D1788" t="str">
        <f t="shared" si="107"/>
        <v>PayGroupAM</v>
      </c>
      <c r="E1788" t="s">
        <v>6871</v>
      </c>
      <c r="F1788" t="str">
        <f t="shared" si="109"/>
        <v>PAYGROUP</v>
      </c>
      <c r="G1788" t="s">
        <v>5308</v>
      </c>
      <c r="H1788" t="s">
        <v>5309</v>
      </c>
      <c r="I1788" t="str">
        <f t="shared" si="110"/>
        <v>FSCM_PROD_PAYGROUP.SRP_PAY_GROUP</v>
      </c>
    </row>
    <row r="1789" spans="1:9" x14ac:dyDescent="0.35">
      <c r="A1789" t="s">
        <v>5310</v>
      </c>
      <c r="B1789" t="str">
        <f t="shared" si="108"/>
        <v>"FscmTopModelAM.PaymentPlanAM.PaymentPlan"</v>
      </c>
      <c r="C1789" t="s">
        <v>6746</v>
      </c>
      <c r="D1789" t="str">
        <f t="shared" si="107"/>
        <v>PaymentPlanAM</v>
      </c>
      <c r="E1789" t="s">
        <v>6872</v>
      </c>
      <c r="F1789" t="str">
        <f t="shared" si="109"/>
        <v>PAYMENTPLAN</v>
      </c>
      <c r="G1789" t="s">
        <v>5311</v>
      </c>
      <c r="H1789" t="s">
        <v>5312</v>
      </c>
      <c r="I1789" t="str">
        <f t="shared" si="110"/>
        <v>FSCM_PROD_PAYMENTPLAN.PAYMENT_PLAN</v>
      </c>
    </row>
    <row r="1790" spans="1:9" x14ac:dyDescent="0.35">
      <c r="A1790" t="s">
        <v>5313</v>
      </c>
      <c r="B1790" t="str">
        <f t="shared" si="108"/>
        <v>"FscmTopModelAM.PaymentPlanAM.SrpPaymentPlan"</v>
      </c>
      <c r="C1790" t="s">
        <v>6746</v>
      </c>
      <c r="D1790" t="str">
        <f t="shared" si="107"/>
        <v>PaymentPlanAM</v>
      </c>
      <c r="E1790" t="s">
        <v>6872</v>
      </c>
      <c r="F1790" t="str">
        <f t="shared" si="109"/>
        <v>PAYMENTPLAN</v>
      </c>
      <c r="G1790" t="s">
        <v>5314</v>
      </c>
      <c r="H1790" t="s">
        <v>5315</v>
      </c>
      <c r="I1790" t="str">
        <f t="shared" si="110"/>
        <v>FSCM_PROD_PAYMENTPLAN.SRP_PAYMENT_PLAN</v>
      </c>
    </row>
    <row r="1791" spans="1:9" x14ac:dyDescent="0.35">
      <c r="A1791" t="s">
        <v>5316</v>
      </c>
      <c r="B1791" t="str">
        <f t="shared" si="108"/>
        <v>"FscmTopModelAM.PayrunAM.PaymentBatch"</v>
      </c>
      <c r="C1791" t="s">
        <v>6746</v>
      </c>
      <c r="D1791" t="str">
        <f t="shared" si="107"/>
        <v>PayrunAM</v>
      </c>
      <c r="E1791" t="s">
        <v>6873</v>
      </c>
      <c r="F1791" t="str">
        <f t="shared" si="109"/>
        <v>PAYRUN</v>
      </c>
      <c r="G1791" t="s">
        <v>5317</v>
      </c>
      <c r="H1791" t="s">
        <v>5318</v>
      </c>
      <c r="I1791" t="str">
        <f t="shared" si="110"/>
        <v>FSCM_PROD_PAYRUN.PAYMENT_BATCH</v>
      </c>
    </row>
    <row r="1792" spans="1:9" x14ac:dyDescent="0.35">
      <c r="A1792" t="s">
        <v>5319</v>
      </c>
      <c r="B1792" t="str">
        <f t="shared" si="108"/>
        <v>"FscmTopModelAM.PaysheetAM.ParticipantPay"</v>
      </c>
      <c r="C1792" t="s">
        <v>6746</v>
      </c>
      <c r="D1792" t="str">
        <f t="shared" ref="D1792:D1855" si="111">_xlfn.TEXTBEFORE(_xlfn.TEXTAFTER(A1792,".",1,0),".",1,0)</f>
        <v>PaysheetAM</v>
      </c>
      <c r="E1792" t="s">
        <v>6874</v>
      </c>
      <c r="F1792" t="str">
        <f t="shared" si="109"/>
        <v>PAYSHEET</v>
      </c>
      <c r="G1792" t="s">
        <v>5320</v>
      </c>
      <c r="H1792" t="s">
        <v>5321</v>
      </c>
      <c r="I1792" t="str">
        <f t="shared" si="110"/>
        <v>FSCM_PROD_PAYSHEET.PARTICIPANT_PAY</v>
      </c>
    </row>
    <row r="1793" spans="1:9" x14ac:dyDescent="0.35">
      <c r="A1793" t="s">
        <v>5322</v>
      </c>
      <c r="B1793" t="str">
        <f t="shared" si="108"/>
        <v>"FscmTopModelAM.PaysheetAM.Paysheet"</v>
      </c>
      <c r="C1793" t="s">
        <v>6746</v>
      </c>
      <c r="D1793" t="str">
        <f t="shared" si="111"/>
        <v>PaysheetAM</v>
      </c>
      <c r="E1793" t="s">
        <v>6874</v>
      </c>
      <c r="F1793" t="str">
        <f t="shared" si="109"/>
        <v>PAYSHEET</v>
      </c>
      <c r="G1793" t="s">
        <v>5323</v>
      </c>
      <c r="H1793" t="s">
        <v>5324</v>
      </c>
      <c r="I1793" t="str">
        <f t="shared" si="110"/>
        <v>FSCM_PROD_PAYSHEET.PAYSHEET</v>
      </c>
    </row>
    <row r="1794" spans="1:9" x14ac:dyDescent="0.35">
      <c r="A1794" t="s">
        <v>5325</v>
      </c>
      <c r="B1794" t="str">
        <f t="shared" si="108"/>
        <v>"FscmTopModelAM.PersonAM.EmailAddressesPVO"</v>
      </c>
      <c r="C1794" t="s">
        <v>6746</v>
      </c>
      <c r="D1794" t="str">
        <f t="shared" si="111"/>
        <v>PersonAM</v>
      </c>
      <c r="E1794" t="s">
        <v>6875</v>
      </c>
      <c r="F1794" t="str">
        <f t="shared" si="109"/>
        <v>PERSON</v>
      </c>
      <c r="G1794" t="s">
        <v>5326</v>
      </c>
      <c r="H1794" t="s">
        <v>5327</v>
      </c>
      <c r="I1794" t="str">
        <f t="shared" si="110"/>
        <v>FSCM_PROD_PERSON.EMAIL_ADDRESSES_PVO</v>
      </c>
    </row>
    <row r="1795" spans="1:9" x14ac:dyDescent="0.35">
      <c r="A1795" t="s">
        <v>5328</v>
      </c>
      <c r="B1795" t="str">
        <f t="shared" ref="B1795:B1858" si="112">""""&amp;A1795&amp;""""</f>
        <v>"FscmTopModelAM.PersonAM.EmailAddressesPVOViewAll"</v>
      </c>
      <c r="C1795" t="s">
        <v>6746</v>
      </c>
      <c r="D1795" t="str">
        <f t="shared" si="111"/>
        <v>PersonAM</v>
      </c>
      <c r="E1795" t="s">
        <v>6875</v>
      </c>
      <c r="F1795" t="str">
        <f t="shared" ref="F1795:F1858" si="113">UPPER(LEFT(E1795, LEN(E1795) - 2))</f>
        <v>PERSON</v>
      </c>
      <c r="G1795" t="s">
        <v>5329</v>
      </c>
      <c r="H1795" t="s">
        <v>5330</v>
      </c>
      <c r="I1795" t="str">
        <f t="shared" ref="I1795:I1858" si="114">C1795&amp;F1795&amp;"."&amp;H1795</f>
        <v>FSCM_PROD_PERSON.EMAIL_ADDRESSES_PVOVIEW_ALL</v>
      </c>
    </row>
    <row r="1796" spans="1:9" x14ac:dyDescent="0.35">
      <c r="A1796" t="s">
        <v>5331</v>
      </c>
      <c r="B1796" t="str">
        <f t="shared" si="112"/>
        <v>"FscmTopModelAM.PersonAM.GlobalPersonPVO"</v>
      </c>
      <c r="C1796" t="s">
        <v>6746</v>
      </c>
      <c r="D1796" t="str">
        <f t="shared" si="111"/>
        <v>PersonAM</v>
      </c>
      <c r="E1796" t="s">
        <v>6875</v>
      </c>
      <c r="F1796" t="str">
        <f t="shared" si="113"/>
        <v>PERSON</v>
      </c>
      <c r="G1796" t="s">
        <v>5332</v>
      </c>
      <c r="H1796" t="s">
        <v>5333</v>
      </c>
      <c r="I1796" t="str">
        <f t="shared" si="114"/>
        <v>FSCM_PROD_PERSON.GLOBAL_PERSON_PVO</v>
      </c>
    </row>
    <row r="1797" spans="1:9" x14ac:dyDescent="0.35">
      <c r="A1797" t="s">
        <v>5334</v>
      </c>
      <c r="B1797" t="str">
        <f t="shared" si="112"/>
        <v>"FscmTopModelAM.PersonAM.GlobalPersonPVOViewAll"</v>
      </c>
      <c r="C1797" t="s">
        <v>6746</v>
      </c>
      <c r="D1797" t="str">
        <f t="shared" si="111"/>
        <v>PersonAM</v>
      </c>
      <c r="E1797" t="s">
        <v>6875</v>
      </c>
      <c r="F1797" t="str">
        <f t="shared" si="113"/>
        <v>PERSON</v>
      </c>
      <c r="G1797" t="s">
        <v>5335</v>
      </c>
      <c r="H1797" t="s">
        <v>5336</v>
      </c>
      <c r="I1797" t="str">
        <f t="shared" si="114"/>
        <v>FSCM_PROD_PERSON.GLOBAL_PERSON_PVOVIEW_ALL</v>
      </c>
    </row>
    <row r="1798" spans="1:9" x14ac:dyDescent="0.35">
      <c r="A1798" t="s">
        <v>5337</v>
      </c>
      <c r="B1798" t="str">
        <f t="shared" si="112"/>
        <v>"FscmTopModelAM.PersonAM.PersonNamePVO"</v>
      </c>
      <c r="C1798" t="s">
        <v>6746</v>
      </c>
      <c r="D1798" t="str">
        <f t="shared" si="111"/>
        <v>PersonAM</v>
      </c>
      <c r="E1798" t="s">
        <v>6875</v>
      </c>
      <c r="F1798" t="str">
        <f t="shared" si="113"/>
        <v>PERSON</v>
      </c>
      <c r="G1798" t="s">
        <v>5338</v>
      </c>
      <c r="H1798" t="s">
        <v>5339</v>
      </c>
      <c r="I1798" t="str">
        <f t="shared" si="114"/>
        <v>FSCM_PROD_PERSON.PERSON_NAME_PVO</v>
      </c>
    </row>
    <row r="1799" spans="1:9" x14ac:dyDescent="0.35">
      <c r="A1799" t="s">
        <v>5340</v>
      </c>
      <c r="B1799" t="str">
        <f t="shared" si="112"/>
        <v>"FscmTopModelAM.PersonAM.PersonNamePVOViewAll"</v>
      </c>
      <c r="C1799" t="s">
        <v>6746</v>
      </c>
      <c r="D1799" t="str">
        <f t="shared" si="111"/>
        <v>PersonAM</v>
      </c>
      <c r="E1799" t="s">
        <v>6875</v>
      </c>
      <c r="F1799" t="str">
        <f t="shared" si="113"/>
        <v>PERSON</v>
      </c>
      <c r="G1799" t="s">
        <v>5341</v>
      </c>
      <c r="H1799" t="s">
        <v>5342</v>
      </c>
      <c r="I1799" t="str">
        <f t="shared" si="114"/>
        <v>FSCM_PROD_PERSON.PERSON_NAME_PVOVIEW_ALL</v>
      </c>
    </row>
    <row r="1800" spans="1:9" x14ac:dyDescent="0.35">
      <c r="A1800" t="s">
        <v>5343</v>
      </c>
      <c r="B1800" t="str">
        <f t="shared" si="112"/>
        <v>"FscmTopModelAM.PersonAM.PersonRefPVO"</v>
      </c>
      <c r="C1800" t="s">
        <v>6746</v>
      </c>
      <c r="D1800" t="str">
        <f t="shared" si="111"/>
        <v>PersonAM</v>
      </c>
      <c r="E1800" t="s">
        <v>6875</v>
      </c>
      <c r="F1800" t="str">
        <f t="shared" si="113"/>
        <v>PERSON</v>
      </c>
      <c r="G1800" t="s">
        <v>5344</v>
      </c>
      <c r="H1800" t="s">
        <v>5345</v>
      </c>
      <c r="I1800" t="str">
        <f t="shared" si="114"/>
        <v>FSCM_PROD_PERSON.PERSON_REF_PVO</v>
      </c>
    </row>
    <row r="1801" spans="1:9" x14ac:dyDescent="0.35">
      <c r="A1801" t="s">
        <v>5346</v>
      </c>
      <c r="B1801" t="str">
        <f t="shared" si="112"/>
        <v>"FscmTopModelAM.PersonAM.PhonesPVO"</v>
      </c>
      <c r="C1801" t="s">
        <v>6746</v>
      </c>
      <c r="D1801" t="str">
        <f t="shared" si="111"/>
        <v>PersonAM</v>
      </c>
      <c r="E1801" t="s">
        <v>6875</v>
      </c>
      <c r="F1801" t="str">
        <f t="shared" si="113"/>
        <v>PERSON</v>
      </c>
      <c r="G1801" t="s">
        <v>5347</v>
      </c>
      <c r="H1801" t="s">
        <v>5348</v>
      </c>
      <c r="I1801" t="str">
        <f t="shared" si="114"/>
        <v>FSCM_PROD_PERSON.PHONES_PVO</v>
      </c>
    </row>
    <row r="1802" spans="1:9" x14ac:dyDescent="0.35">
      <c r="A1802" t="s">
        <v>5349</v>
      </c>
      <c r="B1802" t="str">
        <f t="shared" si="112"/>
        <v>"FscmTopModelAM.PersonAM.PhonesPVOViewAll"</v>
      </c>
      <c r="C1802" t="s">
        <v>6746</v>
      </c>
      <c r="D1802" t="str">
        <f t="shared" si="111"/>
        <v>PersonAM</v>
      </c>
      <c r="E1802" t="s">
        <v>6875</v>
      </c>
      <c r="F1802" t="str">
        <f t="shared" si="113"/>
        <v>PERSON</v>
      </c>
      <c r="G1802" t="s">
        <v>5350</v>
      </c>
      <c r="H1802" t="s">
        <v>5351</v>
      </c>
      <c r="I1802" t="str">
        <f t="shared" si="114"/>
        <v>FSCM_PROD_PERSON.PHONES_PVOVIEW_ALL</v>
      </c>
    </row>
    <row r="1803" spans="1:9" x14ac:dyDescent="0.35">
      <c r="A1803" t="s">
        <v>5352</v>
      </c>
      <c r="B1803" t="str">
        <f t="shared" si="112"/>
        <v>"FscmTopModelAM.PjcCapitalAM.ProjectAssetLineDetailPVO"</v>
      </c>
      <c r="C1803" t="s">
        <v>6746</v>
      </c>
      <c r="D1803" t="str">
        <f t="shared" si="111"/>
        <v>PjcCapitalAM</v>
      </c>
      <c r="E1803" t="s">
        <v>6876</v>
      </c>
      <c r="F1803" t="str">
        <f t="shared" si="113"/>
        <v>PJCCAPITAL</v>
      </c>
      <c r="G1803" t="s">
        <v>5353</v>
      </c>
      <c r="H1803" t="s">
        <v>5354</v>
      </c>
      <c r="I1803" t="str">
        <f t="shared" si="114"/>
        <v>FSCM_PROD_PJCCAPITAL.PROJECT_ASSET_LINE_DETAIL_PVO</v>
      </c>
    </row>
    <row r="1804" spans="1:9" x14ac:dyDescent="0.35">
      <c r="A1804" t="s">
        <v>5355</v>
      </c>
      <c r="B1804" t="str">
        <f t="shared" si="112"/>
        <v>"FscmTopModelAM.PjcCapitalAM.ProjectAssetLinePVO"</v>
      </c>
      <c r="C1804" t="s">
        <v>6746</v>
      </c>
      <c r="D1804" t="str">
        <f t="shared" si="111"/>
        <v>PjcCapitalAM</v>
      </c>
      <c r="E1804" t="s">
        <v>6876</v>
      </c>
      <c r="F1804" t="str">
        <f t="shared" si="113"/>
        <v>PJCCAPITAL</v>
      </c>
      <c r="G1804" t="s">
        <v>5356</v>
      </c>
      <c r="H1804" t="s">
        <v>5357</v>
      </c>
      <c r="I1804" t="str">
        <f t="shared" si="114"/>
        <v>FSCM_PROD_PJCCAPITAL.PROJECT_ASSET_LINE_PVO</v>
      </c>
    </row>
    <row r="1805" spans="1:9" x14ac:dyDescent="0.35">
      <c r="A1805" t="s">
        <v>5358</v>
      </c>
      <c r="B1805" t="str">
        <f t="shared" si="112"/>
        <v>"FscmTopModelAM.PjcCapitalAM.ProjectAssetPVO"</v>
      </c>
      <c r="C1805" t="s">
        <v>6746</v>
      </c>
      <c r="D1805" t="str">
        <f t="shared" si="111"/>
        <v>PjcCapitalAM</v>
      </c>
      <c r="E1805" t="s">
        <v>6876</v>
      </c>
      <c r="F1805" t="str">
        <f t="shared" si="113"/>
        <v>PJCCAPITAL</v>
      </c>
      <c r="G1805" t="s">
        <v>5359</v>
      </c>
      <c r="H1805" t="s">
        <v>5360</v>
      </c>
      <c r="I1805" t="str">
        <f t="shared" si="114"/>
        <v>FSCM_PROD_PJCCAPITAL.PROJECT_ASSET_PVO</v>
      </c>
    </row>
    <row r="1806" spans="1:9" x14ac:dyDescent="0.35">
      <c r="A1806" t="s">
        <v>5361</v>
      </c>
      <c r="B1806" t="str">
        <f t="shared" si="112"/>
        <v>"FscmTopModelAM.PjcCapitalAM.ProjectCapitalEventPVO"</v>
      </c>
      <c r="C1806" t="s">
        <v>6746</v>
      </c>
      <c r="D1806" t="str">
        <f t="shared" si="111"/>
        <v>PjcCapitalAM</v>
      </c>
      <c r="E1806" t="s">
        <v>6876</v>
      </c>
      <c r="F1806" t="str">
        <f t="shared" si="113"/>
        <v>PJCCAPITAL</v>
      </c>
      <c r="G1806" t="s">
        <v>5362</v>
      </c>
      <c r="H1806" t="s">
        <v>5363</v>
      </c>
      <c r="I1806" t="str">
        <f t="shared" si="114"/>
        <v>FSCM_PROD_PJCCAPITAL.PROJECT_CAPITAL_EVENT_PVO</v>
      </c>
    </row>
    <row r="1807" spans="1:9" x14ac:dyDescent="0.35">
      <c r="A1807" t="s">
        <v>5364</v>
      </c>
      <c r="B1807" t="str">
        <f t="shared" si="112"/>
        <v>"FscmTopModelAM.PjcTransactionsAM.CrossChargeDistributionP1"</v>
      </c>
      <c r="C1807" t="s">
        <v>6746</v>
      </c>
      <c r="D1807" t="str">
        <f t="shared" si="111"/>
        <v>PjcTransactionsAM</v>
      </c>
      <c r="E1807" t="s">
        <v>6877</v>
      </c>
      <c r="F1807" t="str">
        <f t="shared" si="113"/>
        <v>PJCTRANSACTIONS</v>
      </c>
      <c r="G1807" t="s">
        <v>5365</v>
      </c>
      <c r="H1807" t="s">
        <v>5366</v>
      </c>
      <c r="I1807" t="str">
        <f t="shared" si="114"/>
        <v>FSCM_PROD_PJCTRANSACTIONS.CROSS_CHARGE_DISTRIBUTION_P_1</v>
      </c>
    </row>
    <row r="1808" spans="1:9" x14ac:dyDescent="0.35">
      <c r="A1808" t="s">
        <v>5367</v>
      </c>
      <c r="B1808" t="str">
        <f t="shared" si="112"/>
        <v>"FscmTopModelAM.PjcTransactionsAM.ExpenditureItemPVO"</v>
      </c>
      <c r="C1808" t="s">
        <v>6746</v>
      </c>
      <c r="D1808" t="str">
        <f t="shared" si="111"/>
        <v>PjcTransactionsAM</v>
      </c>
      <c r="E1808" t="s">
        <v>6877</v>
      </c>
      <c r="F1808" t="str">
        <f t="shared" si="113"/>
        <v>PJCTRANSACTIONS</v>
      </c>
      <c r="G1808" t="s">
        <v>5368</v>
      </c>
      <c r="H1808" t="s">
        <v>5369</v>
      </c>
      <c r="I1808" t="str">
        <f t="shared" si="114"/>
        <v>FSCM_PROD_PJCTRANSACTIONS.EXPENDITURE_ITEM_PVO</v>
      </c>
    </row>
    <row r="1809" spans="1:9" x14ac:dyDescent="0.35">
      <c r="A1809" t="s">
        <v>5370</v>
      </c>
      <c r="B1809" t="str">
        <f t="shared" si="112"/>
        <v>"FscmTopModelAM.PjcTransactionsAM.ExpenditureItemRefPVO"</v>
      </c>
      <c r="C1809" t="s">
        <v>6746</v>
      </c>
      <c r="D1809" t="str">
        <f t="shared" si="111"/>
        <v>PjcTransactionsAM</v>
      </c>
      <c r="E1809" t="s">
        <v>6877</v>
      </c>
      <c r="F1809" t="str">
        <f t="shared" si="113"/>
        <v>PJCTRANSACTIONS</v>
      </c>
      <c r="G1809" t="s">
        <v>5371</v>
      </c>
      <c r="H1809" t="s">
        <v>5372</v>
      </c>
      <c r="I1809" t="str">
        <f t="shared" si="114"/>
        <v>FSCM_PROD_PJCTRANSACTIONS.EXPENDITURE_ITEM_REF_PVO</v>
      </c>
    </row>
    <row r="1810" spans="1:9" x14ac:dyDescent="0.35">
      <c r="A1810" t="s">
        <v>5373</v>
      </c>
      <c r="B1810" t="str">
        <f t="shared" si="112"/>
        <v>"FscmTopModelAM.PjcTransactionsAM.ProjectCommitmentPVO"</v>
      </c>
      <c r="C1810" t="s">
        <v>6746</v>
      </c>
      <c r="D1810" t="str">
        <f t="shared" si="111"/>
        <v>PjcTransactionsAM</v>
      </c>
      <c r="E1810" t="s">
        <v>6877</v>
      </c>
      <c r="F1810" t="str">
        <f t="shared" si="113"/>
        <v>PJCTRANSACTIONS</v>
      </c>
      <c r="G1810" t="s">
        <v>5374</v>
      </c>
      <c r="H1810" t="s">
        <v>5375</v>
      </c>
      <c r="I1810" t="str">
        <f t="shared" si="114"/>
        <v>FSCM_PROD_PJCTRANSACTIONS.PROJECT_COMMITMENT_PVO</v>
      </c>
    </row>
    <row r="1811" spans="1:9" x14ac:dyDescent="0.35">
      <c r="A1811" t="s">
        <v>5376</v>
      </c>
      <c r="B1811" t="str">
        <f t="shared" si="112"/>
        <v>"FscmTopModelAM.PjcTransactionsAM.ProjectCostDistributionPVO"</v>
      </c>
      <c r="C1811" t="s">
        <v>6746</v>
      </c>
      <c r="D1811" t="str">
        <f t="shared" si="111"/>
        <v>PjcTransactionsAM</v>
      </c>
      <c r="E1811" t="s">
        <v>6877</v>
      </c>
      <c r="F1811" t="str">
        <f t="shared" si="113"/>
        <v>PJCTRANSACTIONS</v>
      </c>
      <c r="G1811" t="s">
        <v>5377</v>
      </c>
      <c r="H1811" t="s">
        <v>5378</v>
      </c>
      <c r="I1811" t="str">
        <f t="shared" si="114"/>
        <v>FSCM_PROD_PJCTRANSACTIONS.PROJECT_COST_DISTRIBUTION_PVO</v>
      </c>
    </row>
    <row r="1812" spans="1:9" x14ac:dyDescent="0.35">
      <c r="A1812" t="s">
        <v>5379</v>
      </c>
      <c r="B1812" t="str">
        <f t="shared" si="112"/>
        <v>"FscmTopModelAM.PjcTransactionsAM.ProjectUnprocessedCostTransactionPVO"</v>
      </c>
      <c r="C1812" t="s">
        <v>6746</v>
      </c>
      <c r="D1812" t="str">
        <f t="shared" si="111"/>
        <v>PjcTransactionsAM</v>
      </c>
      <c r="E1812" t="s">
        <v>6877</v>
      </c>
      <c r="F1812" t="str">
        <f t="shared" si="113"/>
        <v>PJCTRANSACTIONS</v>
      </c>
      <c r="G1812" t="s">
        <v>5380</v>
      </c>
      <c r="H1812" t="s">
        <v>5381</v>
      </c>
      <c r="I1812" t="str">
        <f t="shared" si="114"/>
        <v>FSCM_PROD_PJCTRANSACTIONS.PROJECT_UNPROCESSED_COST_TRANSACTION_PVO</v>
      </c>
    </row>
    <row r="1813" spans="1:9" x14ac:dyDescent="0.35">
      <c r="A1813" t="s">
        <v>5382</v>
      </c>
      <c r="B1813" t="str">
        <f t="shared" si="112"/>
        <v>"FscmTopModelAM.PjeCommonAM.IssueClosedReasonPVO"</v>
      </c>
      <c r="C1813" t="s">
        <v>6746</v>
      </c>
      <c r="D1813" t="str">
        <f t="shared" si="111"/>
        <v>PjeCommonAM</v>
      </c>
      <c r="E1813" t="s">
        <v>6878</v>
      </c>
      <c r="F1813" t="str">
        <f t="shared" si="113"/>
        <v>PJECOMMON</v>
      </c>
      <c r="G1813" t="s">
        <v>5383</v>
      </c>
      <c r="H1813" t="s">
        <v>5384</v>
      </c>
      <c r="I1813" t="str">
        <f t="shared" si="114"/>
        <v>FSCM_PROD_PJECOMMON.ISSUE_CLOSED_REASON_PVO</v>
      </c>
    </row>
    <row r="1814" spans="1:9" x14ac:dyDescent="0.35">
      <c r="A1814" t="s">
        <v>5385</v>
      </c>
      <c r="B1814" t="str">
        <f t="shared" si="112"/>
        <v>"FscmTopModelAM.PjeCommonAM.IssuePriorityPVO"</v>
      </c>
      <c r="C1814" t="s">
        <v>6746</v>
      </c>
      <c r="D1814" t="str">
        <f t="shared" si="111"/>
        <v>PjeCommonAM</v>
      </c>
      <c r="E1814" t="s">
        <v>6878</v>
      </c>
      <c r="F1814" t="str">
        <f t="shared" si="113"/>
        <v>PJECOMMON</v>
      </c>
      <c r="G1814" t="s">
        <v>5386</v>
      </c>
      <c r="H1814" t="s">
        <v>5387</v>
      </c>
      <c r="I1814" t="str">
        <f t="shared" si="114"/>
        <v>FSCM_PROD_PJECOMMON.ISSUE_PRIORITY_PVO</v>
      </c>
    </row>
    <row r="1815" spans="1:9" x14ac:dyDescent="0.35">
      <c r="A1815" t="s">
        <v>5388</v>
      </c>
      <c r="B1815" t="str">
        <f t="shared" si="112"/>
        <v>"FscmTopModelAM.PjeCommonAM.IssueStatusPVO"</v>
      </c>
      <c r="C1815" t="s">
        <v>6746</v>
      </c>
      <c r="D1815" t="str">
        <f t="shared" si="111"/>
        <v>PjeCommonAM</v>
      </c>
      <c r="E1815" t="s">
        <v>6878</v>
      </c>
      <c r="F1815" t="str">
        <f t="shared" si="113"/>
        <v>PJECOMMON</v>
      </c>
      <c r="G1815" t="s">
        <v>5389</v>
      </c>
      <c r="H1815" t="s">
        <v>5390</v>
      </c>
      <c r="I1815" t="str">
        <f t="shared" si="114"/>
        <v>FSCM_PROD_PJECOMMON.ISSUE_STATUS_PVO</v>
      </c>
    </row>
    <row r="1816" spans="1:9" x14ac:dyDescent="0.35">
      <c r="A1816" t="s">
        <v>5391</v>
      </c>
      <c r="B1816" t="str">
        <f t="shared" si="112"/>
        <v>"FscmTopModelAM.PjeIssuesAM.PjeIssue"</v>
      </c>
      <c r="C1816" t="s">
        <v>6746</v>
      </c>
      <c r="D1816" t="str">
        <f t="shared" si="111"/>
        <v>PjeIssuesAM</v>
      </c>
      <c r="E1816" t="s">
        <v>6879</v>
      </c>
      <c r="F1816" t="str">
        <f t="shared" si="113"/>
        <v>PJEISSUES</v>
      </c>
      <c r="G1816" t="s">
        <v>5392</v>
      </c>
      <c r="H1816" t="s">
        <v>5393</v>
      </c>
      <c r="I1816" t="str">
        <f t="shared" si="114"/>
        <v>FSCM_PROD_PJEISSUES.PJE_ISSUE</v>
      </c>
    </row>
    <row r="1817" spans="1:9" x14ac:dyDescent="0.35">
      <c r="A1817" t="s">
        <v>5394</v>
      </c>
      <c r="B1817" t="str">
        <f t="shared" si="112"/>
        <v>"FscmTopModelAM.PjeIssuesAM.PjeIssueAction"</v>
      </c>
      <c r="C1817" t="s">
        <v>6746</v>
      </c>
      <c r="D1817" t="str">
        <f t="shared" si="111"/>
        <v>PjeIssuesAM</v>
      </c>
      <c r="E1817" t="s">
        <v>6879</v>
      </c>
      <c r="F1817" t="str">
        <f t="shared" si="113"/>
        <v>PJEISSUES</v>
      </c>
      <c r="G1817" t="s">
        <v>5395</v>
      </c>
      <c r="H1817" t="s">
        <v>5396</v>
      </c>
      <c r="I1817" t="str">
        <f t="shared" si="114"/>
        <v>FSCM_PROD_PJEISSUES.PJE_ISSUE_ACTION</v>
      </c>
    </row>
    <row r="1818" spans="1:9" x14ac:dyDescent="0.35">
      <c r="A1818" t="s">
        <v>5397</v>
      </c>
      <c r="B1818" t="str">
        <f t="shared" si="112"/>
        <v>"FscmTopModelAM.PjeIssuesAM.PjeIssueType"</v>
      </c>
      <c r="C1818" t="s">
        <v>6746</v>
      </c>
      <c r="D1818" t="str">
        <f t="shared" si="111"/>
        <v>PjeIssuesAM</v>
      </c>
      <c r="E1818" t="s">
        <v>6879</v>
      </c>
      <c r="F1818" t="str">
        <f t="shared" si="113"/>
        <v>PJEISSUES</v>
      </c>
      <c r="G1818" t="s">
        <v>5398</v>
      </c>
      <c r="H1818" t="s">
        <v>5399</v>
      </c>
      <c r="I1818" t="str">
        <f t="shared" si="114"/>
        <v>FSCM_PROD_PJEISSUES.PJE_ISSUE_TYPE</v>
      </c>
    </row>
    <row r="1819" spans="1:9" x14ac:dyDescent="0.35">
      <c r="A1819" t="s">
        <v>5400</v>
      </c>
      <c r="B1819" t="str">
        <f t="shared" si="112"/>
        <v>"FscmTopModelAM.PjfProjectAM.Project"</v>
      </c>
      <c r="C1819" t="s">
        <v>6746</v>
      </c>
      <c r="D1819" t="str">
        <f t="shared" si="111"/>
        <v>PjfProjectAM</v>
      </c>
      <c r="E1819" t="s">
        <v>6880</v>
      </c>
      <c r="F1819" t="str">
        <f t="shared" si="113"/>
        <v>PJFPROJECT</v>
      </c>
      <c r="G1819" t="s">
        <v>5401</v>
      </c>
      <c r="H1819" t="s">
        <v>5402</v>
      </c>
      <c r="I1819" t="str">
        <f t="shared" si="114"/>
        <v>FSCM_PROD_PJFPROJECT.PROJECT</v>
      </c>
    </row>
    <row r="1820" spans="1:9" x14ac:dyDescent="0.35">
      <c r="A1820" t="s">
        <v>5403</v>
      </c>
      <c r="B1820" t="str">
        <f t="shared" si="112"/>
        <v>"FscmTopModelAM.PjfProjectAM.ProjectExec"</v>
      </c>
      <c r="C1820" t="s">
        <v>6746</v>
      </c>
      <c r="D1820" t="str">
        <f t="shared" si="111"/>
        <v>PjfProjectAM</v>
      </c>
      <c r="E1820" t="s">
        <v>6880</v>
      </c>
      <c r="F1820" t="str">
        <f t="shared" si="113"/>
        <v>PJFPROJECT</v>
      </c>
      <c r="G1820" t="s">
        <v>5404</v>
      </c>
      <c r="H1820" t="s">
        <v>5405</v>
      </c>
      <c r="I1820" t="str">
        <f t="shared" si="114"/>
        <v>FSCM_PROD_PJFPROJECT.PROJECT_EXEC</v>
      </c>
    </row>
    <row r="1821" spans="1:9" x14ac:dyDescent="0.35">
      <c r="A1821" t="s">
        <v>5406</v>
      </c>
      <c r="B1821" t="str">
        <f t="shared" si="112"/>
        <v>"FscmTopModelAM.PjfProjectAM.ProjectRefPVO"</v>
      </c>
      <c r="C1821" t="s">
        <v>6746</v>
      </c>
      <c r="D1821" t="str">
        <f t="shared" si="111"/>
        <v>PjfProjectAM</v>
      </c>
      <c r="E1821" t="s">
        <v>6880</v>
      </c>
      <c r="F1821" t="str">
        <f t="shared" si="113"/>
        <v>PJFPROJECT</v>
      </c>
      <c r="G1821" t="s">
        <v>5407</v>
      </c>
      <c r="H1821" t="s">
        <v>5408</v>
      </c>
      <c r="I1821" t="str">
        <f t="shared" si="114"/>
        <v>FSCM_PROD_PJFPROJECT.PROJECT_REF_PVO</v>
      </c>
    </row>
    <row r="1822" spans="1:9" x14ac:dyDescent="0.35">
      <c r="A1822" t="s">
        <v>5409</v>
      </c>
      <c r="B1822" t="str">
        <f t="shared" si="112"/>
        <v>"FscmTopModelAM.PjfProjectAM.ProjectTranslation"</v>
      </c>
      <c r="C1822" t="s">
        <v>6746</v>
      </c>
      <c r="D1822" t="str">
        <f t="shared" si="111"/>
        <v>PjfProjectAM</v>
      </c>
      <c r="E1822" t="s">
        <v>6880</v>
      </c>
      <c r="F1822" t="str">
        <f t="shared" si="113"/>
        <v>PJFPROJECT</v>
      </c>
      <c r="G1822" t="s">
        <v>5410</v>
      </c>
      <c r="H1822" t="s">
        <v>5411</v>
      </c>
      <c r="I1822" t="str">
        <f t="shared" si="114"/>
        <v>FSCM_PROD_PJFPROJECT.PROJECT_TRANSLATION</v>
      </c>
    </row>
    <row r="1823" spans="1:9" x14ac:dyDescent="0.35">
      <c r="A1823" t="s">
        <v>5412</v>
      </c>
      <c r="B1823" t="str">
        <f t="shared" si="112"/>
        <v>"FscmTopModelAM.PjfProjectAM.ProjectView"</v>
      </c>
      <c r="C1823" t="s">
        <v>6746</v>
      </c>
      <c r="D1823" t="str">
        <f t="shared" si="111"/>
        <v>PjfProjectAM</v>
      </c>
      <c r="E1823" t="s">
        <v>6880</v>
      </c>
      <c r="F1823" t="str">
        <f t="shared" si="113"/>
        <v>PJFPROJECT</v>
      </c>
      <c r="G1823" t="s">
        <v>5413</v>
      </c>
      <c r="H1823" t="s">
        <v>5414</v>
      </c>
      <c r="I1823" t="str">
        <f t="shared" si="114"/>
        <v>FSCM_PROD_PJFPROJECT.PROJECT_VIEW</v>
      </c>
    </row>
    <row r="1824" spans="1:9" x14ac:dyDescent="0.35">
      <c r="A1824" t="s">
        <v>5415</v>
      </c>
      <c r="B1824" t="str">
        <f t="shared" si="112"/>
        <v>"FscmTopModelAM.PjfProjectDefinitionAM.PJFProjectCustomerPVO"</v>
      </c>
      <c r="C1824" t="s">
        <v>6746</v>
      </c>
      <c r="D1824" t="str">
        <f t="shared" si="111"/>
        <v>PjfProjectDefinitionAM</v>
      </c>
      <c r="E1824" t="s">
        <v>6881</v>
      </c>
      <c r="F1824" t="str">
        <f t="shared" si="113"/>
        <v>PJFPROJECTDEFINITION</v>
      </c>
      <c r="G1824" t="s">
        <v>5416</v>
      </c>
      <c r="H1824" t="s">
        <v>5417</v>
      </c>
      <c r="I1824" t="str">
        <f t="shared" si="114"/>
        <v>FSCM_PROD_PJFPROJECTDEFINITION.PJFPROJECT_CUSTOMER_PVO</v>
      </c>
    </row>
    <row r="1825" spans="1:9" x14ac:dyDescent="0.35">
      <c r="A1825" t="s">
        <v>5418</v>
      </c>
      <c r="B1825" t="str">
        <f t="shared" si="112"/>
        <v>"FscmTopModelAM.PjfProjectDefinitionAM.PjfTaskHierarchyBICVO"</v>
      </c>
      <c r="C1825" t="s">
        <v>6746</v>
      </c>
      <c r="D1825" t="str">
        <f t="shared" si="111"/>
        <v>PjfProjectDefinitionAM</v>
      </c>
      <c r="E1825" t="s">
        <v>6881</v>
      </c>
      <c r="F1825" t="str">
        <f t="shared" si="113"/>
        <v>PJFPROJECTDEFINITION</v>
      </c>
      <c r="G1825" t="s">
        <v>5419</v>
      </c>
      <c r="H1825" t="s">
        <v>5420</v>
      </c>
      <c r="I1825" t="str">
        <f t="shared" si="114"/>
        <v>FSCM_PROD_PJFPROJECTDEFINITION.PJF_TASK_HIERARCHY_BICVO</v>
      </c>
    </row>
    <row r="1826" spans="1:9" x14ac:dyDescent="0.35">
      <c r="A1826" t="s">
        <v>5421</v>
      </c>
      <c r="B1826" t="str">
        <f t="shared" si="112"/>
        <v>"FscmTopModelAM.PjfProjectDefinitionAM.TaskMSPVO"</v>
      </c>
      <c r="C1826" t="s">
        <v>6746</v>
      </c>
      <c r="D1826" t="str">
        <f t="shared" si="111"/>
        <v>PjfProjectDefinitionAM</v>
      </c>
      <c r="E1826" t="s">
        <v>6881</v>
      </c>
      <c r="F1826" t="str">
        <f t="shared" si="113"/>
        <v>PJFPROJECTDEFINITION</v>
      </c>
      <c r="G1826" t="s">
        <v>5422</v>
      </c>
      <c r="H1826" t="s">
        <v>5423</v>
      </c>
      <c r="I1826" t="str">
        <f t="shared" si="114"/>
        <v>FSCM_PROD_PJFPROJECTDEFINITION.TASK_MSPVO</v>
      </c>
    </row>
    <row r="1827" spans="1:9" x14ac:dyDescent="0.35">
      <c r="A1827" t="s">
        <v>5424</v>
      </c>
      <c r="B1827" t="str">
        <f t="shared" si="112"/>
        <v>"FscmTopModelAM.PjfProjectDefinitionAM.TaskMSVLPVO"</v>
      </c>
      <c r="C1827" t="s">
        <v>6746</v>
      </c>
      <c r="D1827" t="str">
        <f t="shared" si="111"/>
        <v>PjfProjectDefinitionAM</v>
      </c>
      <c r="E1827" t="s">
        <v>6881</v>
      </c>
      <c r="F1827" t="str">
        <f t="shared" si="113"/>
        <v>PJFPROJECTDEFINITION</v>
      </c>
      <c r="G1827" t="s">
        <v>5425</v>
      </c>
      <c r="H1827" t="s">
        <v>5426</v>
      </c>
      <c r="I1827" t="str">
        <f t="shared" si="114"/>
        <v>FSCM_PROD_PJFPROJECTDEFINITION.TASK_MSVLPVO</v>
      </c>
    </row>
    <row r="1828" spans="1:9" x14ac:dyDescent="0.35">
      <c r="A1828" t="s">
        <v>5427</v>
      </c>
      <c r="B1828" t="str">
        <f t="shared" si="112"/>
        <v>"FscmTopModelAM.PjfProjectDefinitionAM.TaskPVO"</v>
      </c>
      <c r="C1828" t="s">
        <v>6746</v>
      </c>
      <c r="D1828" t="str">
        <f t="shared" si="111"/>
        <v>PjfProjectDefinitionAM</v>
      </c>
      <c r="E1828" t="s">
        <v>6881</v>
      </c>
      <c r="F1828" t="str">
        <f t="shared" si="113"/>
        <v>PJFPROJECTDEFINITION</v>
      </c>
      <c r="G1828" t="s">
        <v>5428</v>
      </c>
      <c r="H1828" t="s">
        <v>5429</v>
      </c>
      <c r="I1828" t="str">
        <f t="shared" si="114"/>
        <v>FSCM_PROD_PJFPROJECTDEFINITION.TASK_PVO</v>
      </c>
    </row>
    <row r="1829" spans="1:9" x14ac:dyDescent="0.35">
      <c r="A1829" t="s">
        <v>5430</v>
      </c>
      <c r="B1829" t="str">
        <f t="shared" si="112"/>
        <v>"FscmTopModelAM.PjfProjectDefinitionAM.TaskRefPVO"</v>
      </c>
      <c r="C1829" t="s">
        <v>6746</v>
      </c>
      <c r="D1829" t="str">
        <f t="shared" si="111"/>
        <v>PjfProjectDefinitionAM</v>
      </c>
      <c r="E1829" t="s">
        <v>6881</v>
      </c>
      <c r="F1829" t="str">
        <f t="shared" si="113"/>
        <v>PJFPROJECTDEFINITION</v>
      </c>
      <c r="G1829" t="s">
        <v>5431</v>
      </c>
      <c r="H1829" t="s">
        <v>5432</v>
      </c>
      <c r="I1829" t="str">
        <f t="shared" si="114"/>
        <v>FSCM_PROD_PJFPROJECTDEFINITION.TASK_REF_PVO</v>
      </c>
    </row>
    <row r="1830" spans="1:9" x14ac:dyDescent="0.35">
      <c r="A1830" t="s">
        <v>5433</v>
      </c>
      <c r="B1830" t="str">
        <f t="shared" si="112"/>
        <v>"FscmTopModelAM.PjfProjectDefinitionAM.TaskTranslationPVO"</v>
      </c>
      <c r="C1830" t="s">
        <v>6746</v>
      </c>
      <c r="D1830" t="str">
        <f t="shared" si="111"/>
        <v>PjfProjectDefinitionAM</v>
      </c>
      <c r="E1830" t="s">
        <v>6881</v>
      </c>
      <c r="F1830" t="str">
        <f t="shared" si="113"/>
        <v>PJFPROJECTDEFINITION</v>
      </c>
      <c r="G1830" t="s">
        <v>5434</v>
      </c>
      <c r="H1830" t="s">
        <v>5435</v>
      </c>
      <c r="I1830" t="str">
        <f t="shared" si="114"/>
        <v>FSCM_PROD_PJFPROJECTDEFINITION.TASK_TRANSLATION_PVO</v>
      </c>
    </row>
    <row r="1831" spans="1:9" x14ac:dyDescent="0.35">
      <c r="A1831" t="s">
        <v>5436</v>
      </c>
      <c r="B1831" t="str">
        <f t="shared" si="112"/>
        <v>"FscmTopModelAM.PjfProjectDefinitionAM.TaskVLPVO"</v>
      </c>
      <c r="C1831" t="s">
        <v>6746</v>
      </c>
      <c r="D1831" t="str">
        <f t="shared" si="111"/>
        <v>PjfProjectDefinitionAM</v>
      </c>
      <c r="E1831" t="s">
        <v>6881</v>
      </c>
      <c r="F1831" t="str">
        <f t="shared" si="113"/>
        <v>PJFPROJECTDEFINITION</v>
      </c>
      <c r="G1831" t="s">
        <v>5437</v>
      </c>
      <c r="H1831" t="s">
        <v>5438</v>
      </c>
      <c r="I1831" t="str">
        <f t="shared" si="114"/>
        <v>FSCM_PROD_PJFPROJECTDEFINITION.TASK_VLPVO</v>
      </c>
    </row>
    <row r="1832" spans="1:9" x14ac:dyDescent="0.35">
      <c r="A1832" t="s">
        <v>5439</v>
      </c>
      <c r="B1832" t="str">
        <f t="shared" si="112"/>
        <v>"FscmTopModelAM.PjfResourcesAnalyticsAM.ProjectResourceClass"</v>
      </c>
      <c r="C1832" t="s">
        <v>6746</v>
      </c>
      <c r="D1832" t="str">
        <f t="shared" si="111"/>
        <v>PjfResourcesAnalyticsAM</v>
      </c>
      <c r="E1832" t="s">
        <v>6882</v>
      </c>
      <c r="F1832" t="str">
        <f t="shared" si="113"/>
        <v>PJFRESOURCESANALYTICS</v>
      </c>
      <c r="G1832" t="s">
        <v>5440</v>
      </c>
      <c r="H1832" t="s">
        <v>5441</v>
      </c>
      <c r="I1832" t="str">
        <f t="shared" si="114"/>
        <v>FSCM_PROD_PJFRESOURCESANALYTICS.PROJECT_RESOURCE_CLASS</v>
      </c>
    </row>
    <row r="1833" spans="1:9" x14ac:dyDescent="0.35">
      <c r="A1833" t="s">
        <v>5442</v>
      </c>
      <c r="B1833" t="str">
        <f t="shared" si="112"/>
        <v>"FscmTopModelAM.PjfResourcesAnalyticsAM.ProjectResourceClassTranslation"</v>
      </c>
      <c r="C1833" t="s">
        <v>6746</v>
      </c>
      <c r="D1833" t="str">
        <f t="shared" si="111"/>
        <v>PjfResourcesAnalyticsAM</v>
      </c>
      <c r="E1833" t="s">
        <v>6882</v>
      </c>
      <c r="F1833" t="str">
        <f t="shared" si="113"/>
        <v>PJFRESOURCESANALYTICS</v>
      </c>
      <c r="G1833" t="s">
        <v>5443</v>
      </c>
      <c r="H1833" t="s">
        <v>5444</v>
      </c>
      <c r="I1833" t="str">
        <f t="shared" si="114"/>
        <v>FSCM_PROD_PJFRESOURCESANALYTICS.PROJECT_RESOURCE_CLASS_TRANSLATION</v>
      </c>
    </row>
    <row r="1834" spans="1:9" x14ac:dyDescent="0.35">
      <c r="A1834" t="s">
        <v>5445</v>
      </c>
      <c r="B1834" t="str">
        <f t="shared" si="112"/>
        <v>"FscmTopModelAM.PjfSetupPeriodExceptionsAM.ProjectPeriodExceptionRootCausePVO"</v>
      </c>
      <c r="C1834" t="s">
        <v>6746</v>
      </c>
      <c r="D1834" t="str">
        <f t="shared" si="111"/>
        <v>PjfSetupPeriodExceptionsAM</v>
      </c>
      <c r="E1834" t="s">
        <v>6883</v>
      </c>
      <c r="F1834" t="str">
        <f t="shared" si="113"/>
        <v>PJFSETUPPERIODEXCEPTIONS</v>
      </c>
      <c r="G1834" t="s">
        <v>5446</v>
      </c>
      <c r="H1834" t="s">
        <v>5447</v>
      </c>
      <c r="I1834" t="str">
        <f t="shared" si="114"/>
        <v>FSCM_PROD_PJFSETUPPERIODEXCEPTIONS.PROJECT_PERIOD_EXCEPTION_ROOT_CAUSE_PVO</v>
      </c>
    </row>
    <row r="1835" spans="1:9" x14ac:dyDescent="0.35">
      <c r="A1835" t="s">
        <v>5448</v>
      </c>
      <c r="B1835" t="str">
        <f t="shared" si="112"/>
        <v>"FscmTopModelAM.PjfSetupPeriodsAM.ProjectPeriodPVO"</v>
      </c>
      <c r="C1835" t="s">
        <v>6746</v>
      </c>
      <c r="D1835" t="str">
        <f t="shared" si="111"/>
        <v>PjfSetupPeriodsAM</v>
      </c>
      <c r="E1835" t="s">
        <v>6884</v>
      </c>
      <c r="F1835" t="str">
        <f t="shared" si="113"/>
        <v>PJFSETUPPERIODS</v>
      </c>
      <c r="G1835" t="s">
        <v>5449</v>
      </c>
      <c r="H1835" t="s">
        <v>5450</v>
      </c>
      <c r="I1835" t="str">
        <f t="shared" si="114"/>
        <v>FSCM_PROD_PJFSETUPPERIODS.PROJECT_PERIOD_PVO</v>
      </c>
    </row>
    <row r="1836" spans="1:9" x14ac:dyDescent="0.35">
      <c r="A1836" t="s">
        <v>5451</v>
      </c>
      <c r="B1836" t="str">
        <f t="shared" si="112"/>
        <v>"FscmTopModelAM.PjfSetupProjectsAM.ClassCategoryTranslation"</v>
      </c>
      <c r="C1836" t="s">
        <v>6746</v>
      </c>
      <c r="D1836" t="str">
        <f t="shared" si="111"/>
        <v>PjfSetupProjectsAM</v>
      </c>
      <c r="E1836" t="s">
        <v>6885</v>
      </c>
      <c r="F1836" t="str">
        <f t="shared" si="113"/>
        <v>PJFSETUPPROJECTS</v>
      </c>
      <c r="G1836" t="s">
        <v>5452</v>
      </c>
      <c r="H1836" t="s">
        <v>5453</v>
      </c>
      <c r="I1836" t="str">
        <f t="shared" si="114"/>
        <v>FSCM_PROD_PJFSETUPPROJECTS.CLASS_CATEGORY_TRANSLATION</v>
      </c>
    </row>
    <row r="1837" spans="1:9" x14ac:dyDescent="0.35">
      <c r="A1837" t="s">
        <v>5454</v>
      </c>
      <c r="B1837" t="str">
        <f t="shared" si="112"/>
        <v>"FscmTopModelAM.PjfSetupProjectsAM.ClassCodeTranslation"</v>
      </c>
      <c r="C1837" t="s">
        <v>6746</v>
      </c>
      <c r="D1837" t="str">
        <f t="shared" si="111"/>
        <v>PjfSetupProjectsAM</v>
      </c>
      <c r="E1837" t="s">
        <v>6885</v>
      </c>
      <c r="F1837" t="str">
        <f t="shared" si="113"/>
        <v>PJFSETUPPROJECTS</v>
      </c>
      <c r="G1837" t="s">
        <v>5455</v>
      </c>
      <c r="H1837" t="s">
        <v>5456</v>
      </c>
      <c r="I1837" t="str">
        <f t="shared" si="114"/>
        <v>FSCM_PROD_PJFSETUPPROJECTS.CLASS_CODE_TRANSLATION</v>
      </c>
    </row>
    <row r="1838" spans="1:9" x14ac:dyDescent="0.35">
      <c r="A1838" t="s">
        <v>5457</v>
      </c>
      <c r="B1838" t="str">
        <f t="shared" si="112"/>
        <v>"FscmTopModelAM.PjfSetupProjectsAM.ProjectClass"</v>
      </c>
      <c r="C1838" t="s">
        <v>6746</v>
      </c>
      <c r="D1838" t="str">
        <f t="shared" si="111"/>
        <v>PjfSetupProjectsAM</v>
      </c>
      <c r="E1838" t="s">
        <v>6885</v>
      </c>
      <c r="F1838" t="str">
        <f t="shared" si="113"/>
        <v>PJFSETUPPROJECTS</v>
      </c>
      <c r="G1838" t="s">
        <v>5458</v>
      </c>
      <c r="H1838" t="s">
        <v>5459</v>
      </c>
      <c r="I1838" t="str">
        <f t="shared" si="114"/>
        <v>FSCM_PROD_PJFSETUPPROJECTS.PROJECT_CLASS</v>
      </c>
    </row>
    <row r="1839" spans="1:9" x14ac:dyDescent="0.35">
      <c r="A1839" t="s">
        <v>5460</v>
      </c>
      <c r="B1839" t="str">
        <f t="shared" si="112"/>
        <v>"FscmTopModelAM.PjfSetupProjectsAM.ProjectClassView"</v>
      </c>
      <c r="C1839" t="s">
        <v>6746</v>
      </c>
      <c r="D1839" t="str">
        <f t="shared" si="111"/>
        <v>PjfSetupProjectsAM</v>
      </c>
      <c r="E1839" t="s">
        <v>6885</v>
      </c>
      <c r="F1839" t="str">
        <f t="shared" si="113"/>
        <v>PJFSETUPPROJECTS</v>
      </c>
      <c r="G1839" t="s">
        <v>5461</v>
      </c>
      <c r="H1839" t="s">
        <v>5462</v>
      </c>
      <c r="I1839" t="str">
        <f t="shared" si="114"/>
        <v>FSCM_PROD_PJFSETUPPROJECTS.PROJECT_CLASS_VIEW</v>
      </c>
    </row>
    <row r="1840" spans="1:9" x14ac:dyDescent="0.35">
      <c r="A1840" t="s">
        <v>5463</v>
      </c>
      <c r="B1840" t="str">
        <f t="shared" si="112"/>
        <v>"FscmTopModelAM.PjfSetupProjectsAM.ProjectTypeTranslation"</v>
      </c>
      <c r="C1840" t="s">
        <v>6746</v>
      </c>
      <c r="D1840" t="str">
        <f t="shared" si="111"/>
        <v>PjfSetupProjectsAM</v>
      </c>
      <c r="E1840" t="s">
        <v>6885</v>
      </c>
      <c r="F1840" t="str">
        <f t="shared" si="113"/>
        <v>PJFSETUPPROJECTS</v>
      </c>
      <c r="G1840" t="s">
        <v>5464</v>
      </c>
      <c r="H1840" t="s">
        <v>5465</v>
      </c>
      <c r="I1840" t="str">
        <f t="shared" si="114"/>
        <v>FSCM_PROD_PJFSETUPPROJECTS.PROJECT_TYPE_TRANSLATION</v>
      </c>
    </row>
    <row r="1841" spans="1:9" x14ac:dyDescent="0.35">
      <c r="A1841" t="s">
        <v>5466</v>
      </c>
      <c r="B1841" t="str">
        <f t="shared" si="112"/>
        <v>"FscmTopModelAM.PjfSetupProjectsAM.WorkType"</v>
      </c>
      <c r="C1841" t="s">
        <v>6746</v>
      </c>
      <c r="D1841" t="str">
        <f t="shared" si="111"/>
        <v>PjfSetupProjectsAM</v>
      </c>
      <c r="E1841" t="s">
        <v>6885</v>
      </c>
      <c r="F1841" t="str">
        <f t="shared" si="113"/>
        <v>PJFSETUPPROJECTS</v>
      </c>
      <c r="G1841" t="s">
        <v>5467</v>
      </c>
      <c r="H1841" t="s">
        <v>5468</v>
      </c>
      <c r="I1841" t="str">
        <f t="shared" si="114"/>
        <v>FSCM_PROD_PJFSETUPPROJECTS.WORK_TYPE</v>
      </c>
    </row>
    <row r="1842" spans="1:9" x14ac:dyDescent="0.35">
      <c r="A1842" t="s">
        <v>5469</v>
      </c>
      <c r="B1842" t="str">
        <f t="shared" si="112"/>
        <v>"FscmTopModelAM.PjfSetupProjectsAM.WorkTypeTranslation"</v>
      </c>
      <c r="C1842" t="s">
        <v>6746</v>
      </c>
      <c r="D1842" t="str">
        <f t="shared" si="111"/>
        <v>PjfSetupProjectsAM</v>
      </c>
      <c r="E1842" t="s">
        <v>6885</v>
      </c>
      <c r="F1842" t="str">
        <f t="shared" si="113"/>
        <v>PJFSETUPPROJECTS</v>
      </c>
      <c r="G1842" t="s">
        <v>5470</v>
      </c>
      <c r="H1842" t="s">
        <v>5471</v>
      </c>
      <c r="I1842" t="str">
        <f t="shared" si="114"/>
        <v>FSCM_PROD_PJFSETUPPROJECTS.WORK_TYPE_TRANSLATION</v>
      </c>
    </row>
    <row r="1843" spans="1:9" x14ac:dyDescent="0.35">
      <c r="A1843" t="s">
        <v>5472</v>
      </c>
      <c r="B1843" t="str">
        <f t="shared" si="112"/>
        <v>"FscmTopModelAM.PjfSetupStatusesAnalyticsAM.ProjectStatus"</v>
      </c>
      <c r="C1843" t="s">
        <v>6746</v>
      </c>
      <c r="D1843" t="str">
        <f t="shared" si="111"/>
        <v>PjfSetupStatusesAnalyticsAM</v>
      </c>
      <c r="E1843" t="s">
        <v>6886</v>
      </c>
      <c r="F1843" t="str">
        <f t="shared" si="113"/>
        <v>PJFSETUPSTATUSESANALYTICS</v>
      </c>
      <c r="G1843" t="s">
        <v>5473</v>
      </c>
      <c r="H1843" t="s">
        <v>5474</v>
      </c>
      <c r="I1843" t="str">
        <f t="shared" si="114"/>
        <v>FSCM_PROD_PJFSETUPSTATUSESANALYTICS.PROJECT_STATUS</v>
      </c>
    </row>
    <row r="1844" spans="1:9" x14ac:dyDescent="0.35">
      <c r="A1844" t="s">
        <v>5475</v>
      </c>
      <c r="B1844" t="str">
        <f t="shared" si="112"/>
        <v>"FscmTopModelAM.PjfSetupStatusesAnalyticsAM.ProjectStatusTranslation"</v>
      </c>
      <c r="C1844" t="s">
        <v>6746</v>
      </c>
      <c r="D1844" t="str">
        <f t="shared" si="111"/>
        <v>PjfSetupStatusesAnalyticsAM</v>
      </c>
      <c r="E1844" t="s">
        <v>6886</v>
      </c>
      <c r="F1844" t="str">
        <f t="shared" si="113"/>
        <v>PJFSETUPSTATUSESANALYTICS</v>
      </c>
      <c r="G1844" t="s">
        <v>5476</v>
      </c>
      <c r="H1844" t="s">
        <v>5477</v>
      </c>
      <c r="I1844" t="str">
        <f t="shared" si="114"/>
        <v>FSCM_PROD_PJFSETUPSTATUSESANALYTICS.PROJECT_STATUS_TRANSLATION</v>
      </c>
    </row>
    <row r="1845" spans="1:9" x14ac:dyDescent="0.35">
      <c r="A1845" t="s">
        <v>5478</v>
      </c>
      <c r="B1845" t="str">
        <f t="shared" si="112"/>
        <v>"FscmTopModelAM.PjfSetupSystemAM.BuImplementation"</v>
      </c>
      <c r="C1845" t="s">
        <v>6746</v>
      </c>
      <c r="D1845" t="str">
        <f t="shared" si="111"/>
        <v>PjfSetupSystemAM</v>
      </c>
      <c r="E1845" t="s">
        <v>6887</v>
      </c>
      <c r="F1845" t="str">
        <f t="shared" si="113"/>
        <v>PJFSETUPSYSTEM</v>
      </c>
      <c r="G1845" t="s">
        <v>5479</v>
      </c>
      <c r="H1845" t="s">
        <v>5480</v>
      </c>
      <c r="I1845" t="str">
        <f t="shared" si="114"/>
        <v>FSCM_PROD_PJFSETUPSYSTEM.BU_IMPLEMENTATION</v>
      </c>
    </row>
    <row r="1846" spans="1:9" x14ac:dyDescent="0.35">
      <c r="A1846" t="s">
        <v>5481</v>
      </c>
      <c r="B1846" t="str">
        <f t="shared" si="112"/>
        <v>"FscmTopModelAM.PjfSetupSystemAM.ExpenditureTypeClass"</v>
      </c>
      <c r="C1846" t="s">
        <v>6746</v>
      </c>
      <c r="D1846" t="str">
        <f t="shared" si="111"/>
        <v>PjfSetupSystemAM</v>
      </c>
      <c r="E1846" t="s">
        <v>6887</v>
      </c>
      <c r="F1846" t="str">
        <f t="shared" si="113"/>
        <v>PJFSETUPSYSTEM</v>
      </c>
      <c r="G1846" t="s">
        <v>5482</v>
      </c>
      <c r="H1846" t="s">
        <v>5483</v>
      </c>
      <c r="I1846" t="str">
        <f t="shared" si="114"/>
        <v>FSCM_PROD_PJFSETUPSYSTEM.EXPENDITURE_TYPE_CLASS</v>
      </c>
    </row>
    <row r="1847" spans="1:9" x14ac:dyDescent="0.35">
      <c r="A1847" t="s">
        <v>5484</v>
      </c>
      <c r="B1847" t="str">
        <f t="shared" si="112"/>
        <v>"FscmTopModelAM.PjfSetupSystemAM.ExpenditureTypeClassTranslation"</v>
      </c>
      <c r="C1847" t="s">
        <v>6746</v>
      </c>
      <c r="D1847" t="str">
        <f t="shared" si="111"/>
        <v>PjfSetupSystemAM</v>
      </c>
      <c r="E1847" t="s">
        <v>6887</v>
      </c>
      <c r="F1847" t="str">
        <f t="shared" si="113"/>
        <v>PJFSETUPSYSTEM</v>
      </c>
      <c r="G1847" t="s">
        <v>5485</v>
      </c>
      <c r="H1847" t="s">
        <v>5486</v>
      </c>
      <c r="I1847" t="str">
        <f t="shared" si="114"/>
        <v>FSCM_PROD_PJFSETUPSYSTEM.EXPENDITURE_TYPE_CLASS_TRANSLATION</v>
      </c>
    </row>
    <row r="1848" spans="1:9" x14ac:dyDescent="0.35">
      <c r="A1848" t="s">
        <v>5487</v>
      </c>
      <c r="B1848" t="str">
        <f t="shared" si="112"/>
        <v>"FscmTopModelAM.PjfSetupTransactionsAM.EventType"</v>
      </c>
      <c r="C1848" t="s">
        <v>6746</v>
      </c>
      <c r="D1848" t="str">
        <f t="shared" si="111"/>
        <v>PjfSetupTransactionsAM</v>
      </c>
      <c r="E1848" t="s">
        <v>6888</v>
      </c>
      <c r="F1848" t="str">
        <f t="shared" si="113"/>
        <v>PJFSETUPTRANSACTIONS</v>
      </c>
      <c r="G1848" t="s">
        <v>5488</v>
      </c>
      <c r="H1848" t="s">
        <v>5489</v>
      </c>
      <c r="I1848" t="str">
        <f t="shared" si="114"/>
        <v>FSCM_PROD_PJFSETUPTRANSACTIONS.EVENT_TYPE</v>
      </c>
    </row>
    <row r="1849" spans="1:9" x14ac:dyDescent="0.35">
      <c r="A1849" t="s">
        <v>5490</v>
      </c>
      <c r="B1849" t="str">
        <f t="shared" si="112"/>
        <v>"FscmTopModelAM.PjfSetupTransactionsAM.EventTypeTranslation"</v>
      </c>
      <c r="C1849" t="s">
        <v>6746</v>
      </c>
      <c r="D1849" t="str">
        <f t="shared" si="111"/>
        <v>PjfSetupTransactionsAM</v>
      </c>
      <c r="E1849" t="s">
        <v>6888</v>
      </c>
      <c r="F1849" t="str">
        <f t="shared" si="113"/>
        <v>PJFSETUPTRANSACTIONS</v>
      </c>
      <c r="G1849" t="s">
        <v>5491</v>
      </c>
      <c r="H1849" t="s">
        <v>5492</v>
      </c>
      <c r="I1849" t="str">
        <f t="shared" si="114"/>
        <v>FSCM_PROD_PJFSETUPTRANSACTIONS.EVENT_TYPE_TRANSLATION</v>
      </c>
    </row>
    <row r="1850" spans="1:9" x14ac:dyDescent="0.35">
      <c r="A1850" t="s">
        <v>5493</v>
      </c>
      <c r="B1850" t="str">
        <f t="shared" si="112"/>
        <v>"FscmTopModelAM.PjfSetupTransactionsAM.EventTypeView"</v>
      </c>
      <c r="C1850" t="s">
        <v>6746</v>
      </c>
      <c r="D1850" t="str">
        <f t="shared" si="111"/>
        <v>PjfSetupTransactionsAM</v>
      </c>
      <c r="E1850" t="s">
        <v>6888</v>
      </c>
      <c r="F1850" t="str">
        <f t="shared" si="113"/>
        <v>PJFSETUPTRANSACTIONS</v>
      </c>
      <c r="G1850" t="s">
        <v>5494</v>
      </c>
      <c r="H1850" t="s">
        <v>5495</v>
      </c>
      <c r="I1850" t="str">
        <f t="shared" si="114"/>
        <v>FSCM_PROD_PJFSETUPTRANSACTIONS.EVENT_TYPE_VIEW</v>
      </c>
    </row>
    <row r="1851" spans="1:9" x14ac:dyDescent="0.35">
      <c r="A1851" t="s">
        <v>5496</v>
      </c>
      <c r="B1851" t="str">
        <f t="shared" si="112"/>
        <v>"FscmTopModelAM.PjfSetupTransactionsAM.ExpenditureCategory"</v>
      </c>
      <c r="C1851" t="s">
        <v>6746</v>
      </c>
      <c r="D1851" t="str">
        <f t="shared" si="111"/>
        <v>PjfSetupTransactionsAM</v>
      </c>
      <c r="E1851" t="s">
        <v>6888</v>
      </c>
      <c r="F1851" t="str">
        <f t="shared" si="113"/>
        <v>PJFSETUPTRANSACTIONS</v>
      </c>
      <c r="G1851" t="s">
        <v>5497</v>
      </c>
      <c r="H1851" t="s">
        <v>5498</v>
      </c>
      <c r="I1851" t="str">
        <f t="shared" si="114"/>
        <v>FSCM_PROD_PJFSETUPTRANSACTIONS.EXPENDITURE_CATEGORY</v>
      </c>
    </row>
    <row r="1852" spans="1:9" x14ac:dyDescent="0.35">
      <c r="A1852" t="s">
        <v>5499</v>
      </c>
      <c r="B1852" t="str">
        <f t="shared" si="112"/>
        <v>"FscmTopModelAM.PjfSetupTransactionsAM.ExpenditureCategoryTranslation"</v>
      </c>
      <c r="C1852" t="s">
        <v>6746</v>
      </c>
      <c r="D1852" t="str">
        <f t="shared" si="111"/>
        <v>PjfSetupTransactionsAM</v>
      </c>
      <c r="E1852" t="s">
        <v>6888</v>
      </c>
      <c r="F1852" t="str">
        <f t="shared" si="113"/>
        <v>PJFSETUPTRANSACTIONS</v>
      </c>
      <c r="G1852" t="s">
        <v>5500</v>
      </c>
      <c r="H1852" t="s">
        <v>5501</v>
      </c>
      <c r="I1852" t="str">
        <f t="shared" si="114"/>
        <v>FSCM_PROD_PJFSETUPTRANSACTIONS.EXPENDITURE_CATEGORY_TRANSLATION</v>
      </c>
    </row>
    <row r="1853" spans="1:9" x14ac:dyDescent="0.35">
      <c r="A1853" t="s">
        <v>5502</v>
      </c>
      <c r="B1853" t="str">
        <f t="shared" si="112"/>
        <v>"FscmTopModelAM.PjfSetupTransactionsAM.ExpenditureType"</v>
      </c>
      <c r="C1853" t="s">
        <v>6746</v>
      </c>
      <c r="D1853" t="str">
        <f t="shared" si="111"/>
        <v>PjfSetupTransactionsAM</v>
      </c>
      <c r="E1853" t="s">
        <v>6888</v>
      </c>
      <c r="F1853" t="str">
        <f t="shared" si="113"/>
        <v>PJFSETUPTRANSACTIONS</v>
      </c>
      <c r="G1853" t="s">
        <v>5503</v>
      </c>
      <c r="H1853" t="s">
        <v>5504</v>
      </c>
      <c r="I1853" t="str">
        <f t="shared" si="114"/>
        <v>FSCM_PROD_PJFSETUPTRANSACTIONS.EXPENDITURE_TYPE</v>
      </c>
    </row>
    <row r="1854" spans="1:9" x14ac:dyDescent="0.35">
      <c r="A1854" t="s">
        <v>5505</v>
      </c>
      <c r="B1854" t="str">
        <f t="shared" si="112"/>
        <v>"FscmTopModelAM.PjfSetupTransactionsAM.ExpenditureTypeTranslation"</v>
      </c>
      <c r="C1854" t="s">
        <v>6746</v>
      </c>
      <c r="D1854" t="str">
        <f t="shared" si="111"/>
        <v>PjfSetupTransactionsAM</v>
      </c>
      <c r="E1854" t="s">
        <v>6888</v>
      </c>
      <c r="F1854" t="str">
        <f t="shared" si="113"/>
        <v>PJFSETUPTRANSACTIONS</v>
      </c>
      <c r="G1854" t="s">
        <v>5506</v>
      </c>
      <c r="H1854" t="s">
        <v>5507</v>
      </c>
      <c r="I1854" t="str">
        <f t="shared" si="114"/>
        <v>FSCM_PROD_PJFSETUPTRANSACTIONS.EXPENDITURE_TYPE_TRANSLATION</v>
      </c>
    </row>
    <row r="1855" spans="1:9" x14ac:dyDescent="0.35">
      <c r="A1855" t="s">
        <v>5508</v>
      </c>
      <c r="B1855" t="str">
        <f t="shared" si="112"/>
        <v>"FscmTopModelAM.PjfSetupTransactionsAM.ExpenditureTypeView"</v>
      </c>
      <c r="C1855" t="s">
        <v>6746</v>
      </c>
      <c r="D1855" t="str">
        <f t="shared" si="111"/>
        <v>PjfSetupTransactionsAM</v>
      </c>
      <c r="E1855" t="s">
        <v>6888</v>
      </c>
      <c r="F1855" t="str">
        <f t="shared" si="113"/>
        <v>PJFSETUPTRANSACTIONS</v>
      </c>
      <c r="G1855" t="s">
        <v>5509</v>
      </c>
      <c r="H1855" t="s">
        <v>5510</v>
      </c>
      <c r="I1855" t="str">
        <f t="shared" si="114"/>
        <v>FSCM_PROD_PJFSETUPTRANSACTIONS.EXPENDITURE_TYPE_VIEW</v>
      </c>
    </row>
    <row r="1856" spans="1:9" x14ac:dyDescent="0.35">
      <c r="A1856" t="s">
        <v>5511</v>
      </c>
      <c r="B1856" t="str">
        <f t="shared" si="112"/>
        <v>"FscmTopModelAM.PjfSetupTransactionsAM.NonLaborResource"</v>
      </c>
      <c r="C1856" t="s">
        <v>6746</v>
      </c>
      <c r="D1856" t="str">
        <f t="shared" ref="D1856:D1919" si="115">_xlfn.TEXTBEFORE(_xlfn.TEXTAFTER(A1856,".",1,0),".",1,0)</f>
        <v>PjfSetupTransactionsAM</v>
      </c>
      <c r="E1856" t="s">
        <v>6888</v>
      </c>
      <c r="F1856" t="str">
        <f t="shared" si="113"/>
        <v>PJFSETUPTRANSACTIONS</v>
      </c>
      <c r="G1856" t="s">
        <v>5512</v>
      </c>
      <c r="H1856" t="s">
        <v>5513</v>
      </c>
      <c r="I1856" t="str">
        <f t="shared" si="114"/>
        <v>FSCM_PROD_PJFSETUPTRANSACTIONS.NON_LABOR_RESOURCE</v>
      </c>
    </row>
    <row r="1857" spans="1:9" x14ac:dyDescent="0.35">
      <c r="A1857" t="s">
        <v>5514</v>
      </c>
      <c r="B1857" t="str">
        <f t="shared" si="112"/>
        <v>"FscmTopModelAM.PjfSetupTransactionsAM.NonLaborResourceTranslation"</v>
      </c>
      <c r="C1857" t="s">
        <v>6746</v>
      </c>
      <c r="D1857" t="str">
        <f t="shared" si="115"/>
        <v>PjfSetupTransactionsAM</v>
      </c>
      <c r="E1857" t="s">
        <v>6888</v>
      </c>
      <c r="F1857" t="str">
        <f t="shared" si="113"/>
        <v>PJFSETUPTRANSACTIONS</v>
      </c>
      <c r="G1857" t="s">
        <v>5515</v>
      </c>
      <c r="H1857" t="s">
        <v>5516</v>
      </c>
      <c r="I1857" t="str">
        <f t="shared" si="114"/>
        <v>FSCM_PROD_PJFSETUPTRANSACTIONS.NON_LABOR_RESOURCE_TRANSLATION</v>
      </c>
    </row>
    <row r="1858" spans="1:9" x14ac:dyDescent="0.35">
      <c r="A1858" t="s">
        <v>5517</v>
      </c>
      <c r="B1858" t="str">
        <f t="shared" si="112"/>
        <v>"FscmTopModelAM.PjfSetupTransactionsAM.TransactionDocumentEntryTranslation"</v>
      </c>
      <c r="C1858" t="s">
        <v>6746</v>
      </c>
      <c r="D1858" t="str">
        <f t="shared" si="115"/>
        <v>PjfSetupTransactionsAM</v>
      </c>
      <c r="E1858" t="s">
        <v>6888</v>
      </c>
      <c r="F1858" t="str">
        <f t="shared" si="113"/>
        <v>PJFSETUPTRANSACTIONS</v>
      </c>
      <c r="G1858" t="s">
        <v>5518</v>
      </c>
      <c r="H1858" t="s">
        <v>5519</v>
      </c>
      <c r="I1858" t="str">
        <f t="shared" si="114"/>
        <v>FSCM_PROD_PJFSETUPTRANSACTIONS.TRANSACTION_DOCUMENT_ENTRY_TRANSLATION</v>
      </c>
    </row>
    <row r="1859" spans="1:9" x14ac:dyDescent="0.35">
      <c r="A1859" t="s">
        <v>5520</v>
      </c>
      <c r="B1859" t="str">
        <f t="shared" ref="B1859:B1922" si="116">""""&amp;A1859&amp;""""</f>
        <v>"FscmTopModelAM.PjfSetupTransactionsAM.TransactionDocumentTranslation"</v>
      </c>
      <c r="C1859" t="s">
        <v>6746</v>
      </c>
      <c r="D1859" t="str">
        <f t="shared" si="115"/>
        <v>PjfSetupTransactionsAM</v>
      </c>
      <c r="E1859" t="s">
        <v>6888</v>
      </c>
      <c r="F1859" t="str">
        <f t="shared" ref="F1859:F1922" si="117">UPPER(LEFT(E1859, LEN(E1859) - 2))</f>
        <v>PJFSETUPTRANSACTIONS</v>
      </c>
      <c r="G1859" t="s">
        <v>5521</v>
      </c>
      <c r="H1859" t="s">
        <v>5522</v>
      </c>
      <c r="I1859" t="str">
        <f t="shared" ref="I1859:I1922" si="118">C1859&amp;F1859&amp;"."&amp;H1859</f>
        <v>FSCM_PROD_PJFSETUPTRANSACTIONS.TRANSACTION_DOCUMENT_TRANSLATION</v>
      </c>
    </row>
    <row r="1860" spans="1:9" x14ac:dyDescent="0.35">
      <c r="A1860" t="s">
        <v>5523</v>
      </c>
      <c r="B1860" t="str">
        <f t="shared" si="116"/>
        <v>"FscmTopModelAM.PjfSetupTransactionsAM.TransactionSourceTranslation"</v>
      </c>
      <c r="C1860" t="s">
        <v>6746</v>
      </c>
      <c r="D1860" t="str">
        <f t="shared" si="115"/>
        <v>PjfSetupTransactionsAM</v>
      </c>
      <c r="E1860" t="s">
        <v>6888</v>
      </c>
      <c r="F1860" t="str">
        <f t="shared" si="117"/>
        <v>PJFSETUPTRANSACTIONS</v>
      </c>
      <c r="G1860" t="s">
        <v>5524</v>
      </c>
      <c r="H1860" t="s">
        <v>5525</v>
      </c>
      <c r="I1860" t="str">
        <f t="shared" si="118"/>
        <v>FSCM_PROD_PJFSETUPTRANSACTIONS.TRANSACTION_SOURCE_TRANSLATION</v>
      </c>
    </row>
    <row r="1861" spans="1:9" x14ac:dyDescent="0.35">
      <c r="A1861" t="s">
        <v>5526</v>
      </c>
      <c r="B1861" t="str">
        <f t="shared" si="116"/>
        <v>"FscmTopModelAM.PjlTaskManagementAM.TagPVO"</v>
      </c>
      <c r="C1861" t="s">
        <v>6746</v>
      </c>
      <c r="D1861" t="str">
        <f t="shared" si="115"/>
        <v>PjlTaskManagementAM</v>
      </c>
      <c r="E1861" t="s">
        <v>6889</v>
      </c>
      <c r="F1861" t="str">
        <f t="shared" si="117"/>
        <v>PJLTASKMANAGEMENT</v>
      </c>
      <c r="G1861" t="s">
        <v>5527</v>
      </c>
      <c r="H1861" t="s">
        <v>5528</v>
      </c>
      <c r="I1861" t="str">
        <f t="shared" si="118"/>
        <v>FSCM_PROD_PJLTASKMANAGEMENT.TAG_PVO</v>
      </c>
    </row>
    <row r="1862" spans="1:9" x14ac:dyDescent="0.35">
      <c r="A1862" t="s">
        <v>5529</v>
      </c>
      <c r="B1862" t="str">
        <f t="shared" si="116"/>
        <v>"FscmTopModelAM.PjlTaskManagementAM.TaskFollowerPVO"</v>
      </c>
      <c r="C1862" t="s">
        <v>6746</v>
      </c>
      <c r="D1862" t="str">
        <f t="shared" si="115"/>
        <v>PjlTaskManagementAM</v>
      </c>
      <c r="E1862" t="s">
        <v>6889</v>
      </c>
      <c r="F1862" t="str">
        <f t="shared" si="117"/>
        <v>PJLTASKMANAGEMENT</v>
      </c>
      <c r="G1862" t="s">
        <v>5530</v>
      </c>
      <c r="H1862" t="s">
        <v>5531</v>
      </c>
      <c r="I1862" t="str">
        <f t="shared" si="118"/>
        <v>FSCM_PROD_PJLTASKMANAGEMENT.TASK_FOLLOWER_PVO</v>
      </c>
    </row>
    <row r="1863" spans="1:9" x14ac:dyDescent="0.35">
      <c r="A1863" t="s">
        <v>5532</v>
      </c>
      <c r="B1863" t="str">
        <f t="shared" si="116"/>
        <v>"FscmTopModelAM.PjoBudgetsAndForecastsAnalyticsAM.ProjPlanLineDetailForecastPVO"</v>
      </c>
      <c r="C1863" t="s">
        <v>6746</v>
      </c>
      <c r="D1863" t="str">
        <f t="shared" si="115"/>
        <v>PjoBudgetsAndForecastsAnalyticsAM</v>
      </c>
      <c r="E1863" t="s">
        <v>6890</v>
      </c>
      <c r="F1863" t="str">
        <f t="shared" si="117"/>
        <v>PJOBUDGETSANDFORECASTSANALYTICS</v>
      </c>
      <c r="G1863" t="s">
        <v>5533</v>
      </c>
      <c r="H1863" t="s">
        <v>5534</v>
      </c>
      <c r="I1863" t="str">
        <f t="shared" si="118"/>
        <v>FSCM_PROD_PJOBUDGETSANDFORECASTSANALYTICS.PROJ_PLAN_LINE_DETAIL_FORECAST_PVO</v>
      </c>
    </row>
    <row r="1864" spans="1:9" x14ac:dyDescent="0.35">
      <c r="A1864" t="s">
        <v>5535</v>
      </c>
      <c r="B1864" t="str">
        <f t="shared" si="116"/>
        <v>"FscmTopModelAM.PjoBudgetsAndForecastsAnalyticsAM.ProjPlanVersionTranslationPVO"</v>
      </c>
      <c r="C1864" t="s">
        <v>6746</v>
      </c>
      <c r="D1864" t="str">
        <f t="shared" si="115"/>
        <v>PjoBudgetsAndForecastsAnalyticsAM</v>
      </c>
      <c r="E1864" t="s">
        <v>6890</v>
      </c>
      <c r="F1864" t="str">
        <f t="shared" si="117"/>
        <v>PJOBUDGETSANDFORECASTSANALYTICS</v>
      </c>
      <c r="G1864" t="s">
        <v>5536</v>
      </c>
      <c r="H1864" t="s">
        <v>5537</v>
      </c>
      <c r="I1864" t="str">
        <f t="shared" si="118"/>
        <v>FSCM_PROD_PJOBUDGETSANDFORECASTSANALYTICS.PROJ_PLAN_VERSION_TRANSLATION_PVO</v>
      </c>
    </row>
    <row r="1865" spans="1:9" x14ac:dyDescent="0.35">
      <c r="A1865" t="s">
        <v>5538</v>
      </c>
      <c r="B1865" t="str">
        <f t="shared" si="116"/>
        <v>"FscmTopModelAM.PjoBudgetsAndForecastsAnalyticsAM.ProjectPlanLineBudgetPVO"</v>
      </c>
      <c r="C1865" t="s">
        <v>6746</v>
      </c>
      <c r="D1865" t="str">
        <f t="shared" si="115"/>
        <v>PjoBudgetsAndForecastsAnalyticsAM</v>
      </c>
      <c r="E1865" t="s">
        <v>6890</v>
      </c>
      <c r="F1865" t="str">
        <f t="shared" si="117"/>
        <v>PJOBUDGETSANDFORECASTSANALYTICS</v>
      </c>
      <c r="G1865" t="s">
        <v>5539</v>
      </c>
      <c r="H1865" t="s">
        <v>5540</v>
      </c>
      <c r="I1865" t="str">
        <f t="shared" si="118"/>
        <v>FSCM_PROD_PJOBUDGETSANDFORECASTSANALYTICS.PROJECT_PLAN_LINE_BUDGET_PVO</v>
      </c>
    </row>
    <row r="1866" spans="1:9" x14ac:dyDescent="0.35">
      <c r="A1866" t="s">
        <v>5541</v>
      </c>
      <c r="B1866" t="str">
        <f t="shared" si="116"/>
        <v>"FscmTopModelAM.PjoBudgetsAndForecastsAnalyticsAM.ProjectPlanLineDetailBudgetPVO"</v>
      </c>
      <c r="C1866" t="s">
        <v>6746</v>
      </c>
      <c r="D1866" t="str">
        <f t="shared" si="115"/>
        <v>PjoBudgetsAndForecastsAnalyticsAM</v>
      </c>
      <c r="E1866" t="s">
        <v>6890</v>
      </c>
      <c r="F1866" t="str">
        <f t="shared" si="117"/>
        <v>PJOBUDGETSANDFORECASTSANALYTICS</v>
      </c>
      <c r="G1866" t="s">
        <v>5542</v>
      </c>
      <c r="H1866" t="s">
        <v>5543</v>
      </c>
      <c r="I1866" t="str">
        <f t="shared" si="118"/>
        <v>FSCM_PROD_PJOBUDGETSANDFORECASTSANALYTICS.PROJECT_PLAN_LINE_DETAIL_BUDGET_PVO</v>
      </c>
    </row>
    <row r="1867" spans="1:9" x14ac:dyDescent="0.35">
      <c r="A1867" t="s">
        <v>5544</v>
      </c>
      <c r="B1867" t="str">
        <f t="shared" si="116"/>
        <v>"FscmTopModelAM.PjoBudgetsAndForecastsAnalyticsAM.ProjectPlanLineForecastPVO"</v>
      </c>
      <c r="C1867" t="s">
        <v>6746</v>
      </c>
      <c r="D1867" t="str">
        <f t="shared" si="115"/>
        <v>PjoBudgetsAndForecastsAnalyticsAM</v>
      </c>
      <c r="E1867" t="s">
        <v>6890</v>
      </c>
      <c r="F1867" t="str">
        <f t="shared" si="117"/>
        <v>PJOBUDGETSANDFORECASTSANALYTICS</v>
      </c>
      <c r="G1867" t="s">
        <v>5545</v>
      </c>
      <c r="H1867" t="s">
        <v>5546</v>
      </c>
      <c r="I1867" t="str">
        <f t="shared" si="118"/>
        <v>FSCM_PROD_PJOBUDGETSANDFORECASTSANALYTICS.PROJECT_PLAN_LINE_FORECAST_PVO</v>
      </c>
    </row>
    <row r="1868" spans="1:9" x14ac:dyDescent="0.35">
      <c r="A1868" t="s">
        <v>5547</v>
      </c>
      <c r="B1868" t="str">
        <f t="shared" si="116"/>
        <v>"FscmTopModelAM.PjoBudgetsAndForecastsAnalyticsAM.ProjectPlanVersionBudgetPVO"</v>
      </c>
      <c r="C1868" t="s">
        <v>6746</v>
      </c>
      <c r="D1868" t="str">
        <f t="shared" si="115"/>
        <v>PjoBudgetsAndForecastsAnalyticsAM</v>
      </c>
      <c r="E1868" t="s">
        <v>6890</v>
      </c>
      <c r="F1868" t="str">
        <f t="shared" si="117"/>
        <v>PJOBUDGETSANDFORECASTSANALYTICS</v>
      </c>
      <c r="G1868" t="s">
        <v>5548</v>
      </c>
      <c r="H1868" t="s">
        <v>5549</v>
      </c>
      <c r="I1868" t="str">
        <f t="shared" si="118"/>
        <v>FSCM_PROD_PJOBUDGETSANDFORECASTSANALYTICS.PROJECT_PLAN_VERSION_BUDGET_PVO</v>
      </c>
    </row>
    <row r="1869" spans="1:9" x14ac:dyDescent="0.35">
      <c r="A1869" t="s">
        <v>5550</v>
      </c>
      <c r="B1869" t="str">
        <f t="shared" si="116"/>
        <v>"FscmTopModelAM.PjoBudgetsAndForecastsAnalyticsAM.ProjectPlanVersionForecastPVO"</v>
      </c>
      <c r="C1869" t="s">
        <v>6746</v>
      </c>
      <c r="D1869" t="str">
        <f t="shared" si="115"/>
        <v>PjoBudgetsAndForecastsAnalyticsAM</v>
      </c>
      <c r="E1869" t="s">
        <v>6890</v>
      </c>
      <c r="F1869" t="str">
        <f t="shared" si="117"/>
        <v>PJOBUDGETSANDFORECASTSANALYTICS</v>
      </c>
      <c r="G1869" t="s">
        <v>5551</v>
      </c>
      <c r="H1869" t="s">
        <v>5552</v>
      </c>
      <c r="I1869" t="str">
        <f t="shared" si="118"/>
        <v>FSCM_PROD_PJOBUDGETSANDFORECASTSANALYTICS.PROJECT_PLAN_VERSION_FORECAST_PVO</v>
      </c>
    </row>
    <row r="1870" spans="1:9" x14ac:dyDescent="0.35">
      <c r="A1870" t="s">
        <v>5553</v>
      </c>
      <c r="B1870" t="str">
        <f t="shared" si="116"/>
        <v>"FscmTopModelAM.PjoBudgetsAndForecastsAnalyticsAM.ProjectProgressPVO"</v>
      </c>
      <c r="C1870" t="s">
        <v>6746</v>
      </c>
      <c r="D1870" t="str">
        <f t="shared" si="115"/>
        <v>PjoBudgetsAndForecastsAnalyticsAM</v>
      </c>
      <c r="E1870" t="s">
        <v>6890</v>
      </c>
      <c r="F1870" t="str">
        <f t="shared" si="117"/>
        <v>PJOBUDGETSANDFORECASTSANALYTICS</v>
      </c>
      <c r="G1870" t="s">
        <v>5554</v>
      </c>
      <c r="H1870" t="s">
        <v>5555</v>
      </c>
      <c r="I1870" t="str">
        <f t="shared" si="118"/>
        <v>FSCM_PROD_PJOBUDGETSANDFORECASTSANALYTICS.PROJECT_PROGRESS_PVO</v>
      </c>
    </row>
    <row r="1871" spans="1:9" x14ac:dyDescent="0.35">
      <c r="A1871" t="s">
        <v>5556</v>
      </c>
      <c r="B1871" t="str">
        <f t="shared" si="116"/>
        <v>"FscmTopModelAM.PjoFinancialPlanOptionsAnalyticsAM.ProjectPlanTypeTranslationP1"</v>
      </c>
      <c r="C1871" t="s">
        <v>6746</v>
      </c>
      <c r="D1871" t="str">
        <f t="shared" si="115"/>
        <v>PjoFinancialPlanOptionsAnalyticsAM</v>
      </c>
      <c r="E1871" t="s">
        <v>6891</v>
      </c>
      <c r="F1871" t="str">
        <f t="shared" si="117"/>
        <v>PJOFINANCIALPLANOPTIONSANALYTICS</v>
      </c>
      <c r="G1871" t="s">
        <v>5557</v>
      </c>
      <c r="H1871" t="s">
        <v>5558</v>
      </c>
      <c r="I1871" t="str">
        <f t="shared" si="118"/>
        <v>FSCM_PROD_PJOFINANCIALPLANOPTIONSANALYTICS.PROJECT_PLAN_TYPE_TRANSLATION_P_1</v>
      </c>
    </row>
    <row r="1872" spans="1:9" x14ac:dyDescent="0.35">
      <c r="A1872" t="s">
        <v>5559</v>
      </c>
      <c r="B1872" t="str">
        <f t="shared" si="116"/>
        <v>"FscmTopModelAM.PjrAssignmentAM.AvailAssignPVO"</v>
      </c>
      <c r="C1872" t="s">
        <v>6746</v>
      </c>
      <c r="D1872" t="str">
        <f t="shared" si="115"/>
        <v>PjrAssignmentAM</v>
      </c>
      <c r="E1872" t="s">
        <v>6892</v>
      </c>
      <c r="F1872" t="str">
        <f t="shared" si="117"/>
        <v>PJRASSIGNMENT</v>
      </c>
      <c r="G1872" t="s">
        <v>5560</v>
      </c>
      <c r="H1872" t="s">
        <v>5561</v>
      </c>
      <c r="I1872" t="str">
        <f t="shared" si="118"/>
        <v>FSCM_PROD_PJRASSIGNMENT.AVAIL_ASSIGN_PVO</v>
      </c>
    </row>
    <row r="1873" spans="1:9" x14ac:dyDescent="0.35">
      <c r="A1873" t="s">
        <v>5562</v>
      </c>
      <c r="B1873" t="str">
        <f t="shared" si="116"/>
        <v>"FscmTopModelAM.PjrAssignmentAM.PjrAssignmentPVO"</v>
      </c>
      <c r="C1873" t="s">
        <v>6746</v>
      </c>
      <c r="D1873" t="str">
        <f t="shared" si="115"/>
        <v>PjrAssignmentAM</v>
      </c>
      <c r="E1873" t="s">
        <v>6892</v>
      </c>
      <c r="F1873" t="str">
        <f t="shared" si="117"/>
        <v>PJRASSIGNMENT</v>
      </c>
      <c r="G1873" t="s">
        <v>5563</v>
      </c>
      <c r="H1873" t="s">
        <v>5564</v>
      </c>
      <c r="I1873" t="str">
        <f t="shared" si="118"/>
        <v>FSCM_PROD_PJRASSIGNMENT.PJR_ASSIGNMENT_PVO</v>
      </c>
    </row>
    <row r="1874" spans="1:9" x14ac:dyDescent="0.35">
      <c r="A1874" t="s">
        <v>5565</v>
      </c>
      <c r="B1874" t="str">
        <f t="shared" si="116"/>
        <v>"FscmTopModelAM.PjrAssignmentAM.PjrLookupsAdjustTypeCriteriaPVO"</v>
      </c>
      <c r="C1874" t="s">
        <v>6746</v>
      </c>
      <c r="D1874" t="str">
        <f t="shared" si="115"/>
        <v>PjrAssignmentAM</v>
      </c>
      <c r="E1874" t="s">
        <v>6892</v>
      </c>
      <c r="F1874" t="str">
        <f t="shared" si="117"/>
        <v>PJRASSIGNMENT</v>
      </c>
      <c r="G1874" t="s">
        <v>5566</v>
      </c>
      <c r="H1874" t="s">
        <v>5567</v>
      </c>
      <c r="I1874" t="str">
        <f t="shared" si="118"/>
        <v>FSCM_PROD_PJRASSIGNMENT.PJR_LOOKUPS_ADJUST_TYPE_CRITERIA_PVO</v>
      </c>
    </row>
    <row r="1875" spans="1:9" x14ac:dyDescent="0.35">
      <c r="A1875" t="s">
        <v>5568</v>
      </c>
      <c r="B1875" t="str">
        <f t="shared" si="116"/>
        <v>"FscmTopModelAM.PjrReportingAM.ActualHoursPVO"</v>
      </c>
      <c r="C1875" t="s">
        <v>6746</v>
      </c>
      <c r="D1875" t="str">
        <f t="shared" si="115"/>
        <v>PjrReportingAM</v>
      </c>
      <c r="E1875" t="s">
        <v>6893</v>
      </c>
      <c r="F1875" t="str">
        <f t="shared" si="117"/>
        <v>PJRREPORTING</v>
      </c>
      <c r="G1875" t="s">
        <v>5569</v>
      </c>
      <c r="H1875" t="s">
        <v>5570</v>
      </c>
      <c r="I1875" t="str">
        <f t="shared" si="118"/>
        <v>FSCM_PROD_PJRREPORTING.ACTUAL_HOURS_PVO</v>
      </c>
    </row>
    <row r="1876" spans="1:9" x14ac:dyDescent="0.35">
      <c r="A1876" t="s">
        <v>5571</v>
      </c>
      <c r="B1876" t="str">
        <f t="shared" si="116"/>
        <v>"FscmTopModelAM.PjrReportingAM.PjrActualHoursWKCategoryLookupsPVO"</v>
      </c>
      <c r="C1876" t="s">
        <v>6746</v>
      </c>
      <c r="D1876" t="str">
        <f t="shared" si="115"/>
        <v>PjrReportingAM</v>
      </c>
      <c r="E1876" t="s">
        <v>6893</v>
      </c>
      <c r="F1876" t="str">
        <f t="shared" si="117"/>
        <v>PJRREPORTING</v>
      </c>
      <c r="G1876" t="s">
        <v>5572</v>
      </c>
      <c r="H1876" t="s">
        <v>5573</v>
      </c>
      <c r="I1876" t="str">
        <f t="shared" si="118"/>
        <v>FSCM_PROD_PJRREPORTING.PJR_ACTUAL_HOURS_WKCATEGORY_LOOKUPS_PVO</v>
      </c>
    </row>
    <row r="1877" spans="1:9" x14ac:dyDescent="0.35">
      <c r="A1877" t="s">
        <v>5574</v>
      </c>
      <c r="B1877" t="str">
        <f t="shared" si="116"/>
        <v>"FscmTopModelAM.PjrReportingAM.PjtEventCategoryTypeLookupsPVO"</v>
      </c>
      <c r="C1877" t="s">
        <v>6746</v>
      </c>
      <c r="D1877" t="str">
        <f t="shared" si="115"/>
        <v>PjrReportingAM</v>
      </c>
      <c r="E1877" t="s">
        <v>6893</v>
      </c>
      <c r="F1877" t="str">
        <f t="shared" si="117"/>
        <v>PJRREPORTING</v>
      </c>
      <c r="G1877" t="s">
        <v>5575</v>
      </c>
      <c r="H1877" t="s">
        <v>5576</v>
      </c>
      <c r="I1877" t="str">
        <f t="shared" si="118"/>
        <v>FSCM_PROD_PJRREPORTING.PJT_EVENT_CATEGORY_TYPE_LOOKUPS_PVO</v>
      </c>
    </row>
    <row r="1878" spans="1:9" x14ac:dyDescent="0.35">
      <c r="A1878" t="s">
        <v>5577</v>
      </c>
      <c r="B1878" t="str">
        <f t="shared" si="116"/>
        <v>"FscmTopModelAM.PjrReportingAM.UtilizationSchedulePVO"</v>
      </c>
      <c r="C1878" t="s">
        <v>6746</v>
      </c>
      <c r="D1878" t="str">
        <f t="shared" si="115"/>
        <v>PjrReportingAM</v>
      </c>
      <c r="E1878" t="s">
        <v>6893</v>
      </c>
      <c r="F1878" t="str">
        <f t="shared" si="117"/>
        <v>PJRREPORTING</v>
      </c>
      <c r="G1878" t="s">
        <v>5578</v>
      </c>
      <c r="H1878" t="s">
        <v>5579</v>
      </c>
      <c r="I1878" t="str">
        <f t="shared" si="118"/>
        <v>FSCM_PROD_PJRREPORTING.UTILIZATION_SCHEDULE_PVO</v>
      </c>
    </row>
    <row r="1879" spans="1:9" x14ac:dyDescent="0.35">
      <c r="A1879" t="s">
        <v>5580</v>
      </c>
      <c r="B1879" t="str">
        <f t="shared" si="116"/>
        <v>"FscmTopModelAM.PjrResourceAM.ResourcePoolAssignmentPVO"</v>
      </c>
      <c r="C1879" t="s">
        <v>6746</v>
      </c>
      <c r="D1879" t="str">
        <f t="shared" si="115"/>
        <v>PjrResourceAM</v>
      </c>
      <c r="E1879" t="s">
        <v>6894</v>
      </c>
      <c r="F1879" t="str">
        <f t="shared" si="117"/>
        <v>PJRRESOURCE</v>
      </c>
      <c r="G1879" t="s">
        <v>5581</v>
      </c>
      <c r="H1879" t="s">
        <v>5582</v>
      </c>
      <c r="I1879" t="str">
        <f t="shared" si="118"/>
        <v>FSCM_PROD_PJRRESOURCE.RESOURCE_POOL_ASSIGNMENT_PVO</v>
      </c>
    </row>
    <row r="1880" spans="1:9" x14ac:dyDescent="0.35">
      <c r="A1880" t="s">
        <v>5583</v>
      </c>
      <c r="B1880" t="str">
        <f t="shared" si="116"/>
        <v>"FscmTopModelAM.PjrResourceAM.ResourcePoolPVO"</v>
      </c>
      <c r="C1880" t="s">
        <v>6746</v>
      </c>
      <c r="D1880" t="str">
        <f t="shared" si="115"/>
        <v>PjrResourceAM</v>
      </c>
      <c r="E1880" t="s">
        <v>6894</v>
      </c>
      <c r="F1880" t="str">
        <f t="shared" si="117"/>
        <v>PJRRESOURCE</v>
      </c>
      <c r="G1880" t="s">
        <v>5584</v>
      </c>
      <c r="H1880" t="s">
        <v>5585</v>
      </c>
      <c r="I1880" t="str">
        <f t="shared" si="118"/>
        <v>FSCM_PROD_PJRRESOURCE.RESOURCE_POOL_PVO</v>
      </c>
    </row>
    <row r="1881" spans="1:9" x14ac:dyDescent="0.35">
      <c r="A1881" t="s">
        <v>5586</v>
      </c>
      <c r="B1881" t="str">
        <f t="shared" si="116"/>
        <v>"FscmTopModelAM.PjrResourceAM.ResourceQualificationPVO"</v>
      </c>
      <c r="C1881" t="s">
        <v>6746</v>
      </c>
      <c r="D1881" t="str">
        <f t="shared" si="115"/>
        <v>PjrResourceAM</v>
      </c>
      <c r="E1881" t="s">
        <v>6894</v>
      </c>
      <c r="F1881" t="str">
        <f t="shared" si="117"/>
        <v>PJRRESOURCE</v>
      </c>
      <c r="G1881" t="s">
        <v>5587</v>
      </c>
      <c r="H1881" t="s">
        <v>5588</v>
      </c>
      <c r="I1881" t="str">
        <f t="shared" si="118"/>
        <v>FSCM_PROD_PJRRESOURCE.RESOURCE_QUALIFICATION_PVO</v>
      </c>
    </row>
    <row r="1882" spans="1:9" x14ac:dyDescent="0.35">
      <c r="A1882" t="s">
        <v>5589</v>
      </c>
      <c r="B1882" t="str">
        <f t="shared" si="116"/>
        <v>"FscmTopModelAM.PjrResourceAM.ResourceSupplyPVO"</v>
      </c>
      <c r="C1882" t="s">
        <v>6746</v>
      </c>
      <c r="D1882" t="str">
        <f t="shared" si="115"/>
        <v>PjrResourceAM</v>
      </c>
      <c r="E1882" t="s">
        <v>6894</v>
      </c>
      <c r="F1882" t="str">
        <f t="shared" si="117"/>
        <v>PJRRESOURCE</v>
      </c>
      <c r="G1882" t="s">
        <v>5590</v>
      </c>
      <c r="H1882" t="s">
        <v>5591</v>
      </c>
      <c r="I1882" t="str">
        <f t="shared" si="118"/>
        <v>FSCM_PROD_PJRRESOURCE.RESOURCE_SUPPLY_PVO</v>
      </c>
    </row>
    <row r="1883" spans="1:9" x14ac:dyDescent="0.35">
      <c r="A1883" t="s">
        <v>5592</v>
      </c>
      <c r="B1883" t="str">
        <f t="shared" si="116"/>
        <v>"FscmTopModelAM.PjrResourceRequestAM.PjrLookupsRequestStatusCriteriaPVO"</v>
      </c>
      <c r="C1883" t="s">
        <v>6746</v>
      </c>
      <c r="D1883" t="str">
        <f t="shared" si="115"/>
        <v>PjrResourceRequestAM</v>
      </c>
      <c r="E1883" t="s">
        <v>6895</v>
      </c>
      <c r="F1883" t="str">
        <f t="shared" si="117"/>
        <v>PJRRESOURCEREQUEST</v>
      </c>
      <c r="G1883" t="s">
        <v>5593</v>
      </c>
      <c r="H1883" t="s">
        <v>5594</v>
      </c>
      <c r="I1883" t="str">
        <f t="shared" si="118"/>
        <v>FSCM_PROD_PJRRESOURCEREQUEST.PJR_LOOKUPS_REQUEST_STATUS_CRITERIA_PVO</v>
      </c>
    </row>
    <row r="1884" spans="1:9" x14ac:dyDescent="0.35">
      <c r="A1884" t="s">
        <v>5595</v>
      </c>
      <c r="B1884" t="str">
        <f t="shared" si="116"/>
        <v>"FscmTopModelAM.PjrResourceRequestAM.PjrLookupsRequestTypeCriteriaPVO"</v>
      </c>
      <c r="C1884" t="s">
        <v>6746</v>
      </c>
      <c r="D1884" t="str">
        <f t="shared" si="115"/>
        <v>PjrResourceRequestAM</v>
      </c>
      <c r="E1884" t="s">
        <v>6895</v>
      </c>
      <c r="F1884" t="str">
        <f t="shared" si="117"/>
        <v>PJRRESOURCEREQUEST</v>
      </c>
      <c r="G1884" t="s">
        <v>5596</v>
      </c>
      <c r="H1884" t="s">
        <v>5597</v>
      </c>
      <c r="I1884" t="str">
        <f t="shared" si="118"/>
        <v>FSCM_PROD_PJRRESOURCEREQUEST.PJR_LOOKUPS_REQUEST_TYPE_CRITERIA_PVO</v>
      </c>
    </row>
    <row r="1885" spans="1:9" x14ac:dyDescent="0.35">
      <c r="A1885" t="s">
        <v>5598</v>
      </c>
      <c r="B1885" t="str">
        <f t="shared" si="116"/>
        <v>"FscmTopModelAM.PjrResourceRequestAM.RequestShortlistPVO"</v>
      </c>
      <c r="C1885" t="s">
        <v>6746</v>
      </c>
      <c r="D1885" t="str">
        <f t="shared" si="115"/>
        <v>PjrResourceRequestAM</v>
      </c>
      <c r="E1885" t="s">
        <v>6895</v>
      </c>
      <c r="F1885" t="str">
        <f t="shared" si="117"/>
        <v>PJRRESOURCEREQUEST</v>
      </c>
      <c r="G1885" t="s">
        <v>5599</v>
      </c>
      <c r="H1885" t="s">
        <v>5600</v>
      </c>
      <c r="I1885" t="str">
        <f t="shared" si="118"/>
        <v>FSCM_PROD_PJRRESOURCEREQUEST.REQUEST_SHORTLIST_PVO</v>
      </c>
    </row>
    <row r="1886" spans="1:9" x14ac:dyDescent="0.35">
      <c r="A1886" t="s">
        <v>5601</v>
      </c>
      <c r="B1886" t="str">
        <f t="shared" si="116"/>
        <v>"FscmTopModelAM.PjrResourceRequestAM.ResourceRequestDayPVO"</v>
      </c>
      <c r="C1886" t="s">
        <v>6746</v>
      </c>
      <c r="D1886" t="str">
        <f t="shared" si="115"/>
        <v>PjrResourceRequestAM</v>
      </c>
      <c r="E1886" t="s">
        <v>6895</v>
      </c>
      <c r="F1886" t="str">
        <f t="shared" si="117"/>
        <v>PJRRESOURCEREQUEST</v>
      </c>
      <c r="G1886" t="s">
        <v>5602</v>
      </c>
      <c r="H1886" t="s">
        <v>5603</v>
      </c>
      <c r="I1886" t="str">
        <f t="shared" si="118"/>
        <v>FSCM_PROD_PJRRESOURCEREQUEST.RESOURCE_REQUEST_DAY_PVO</v>
      </c>
    </row>
    <row r="1887" spans="1:9" x14ac:dyDescent="0.35">
      <c r="A1887" t="s">
        <v>5604</v>
      </c>
      <c r="B1887" t="str">
        <f t="shared" si="116"/>
        <v>"FscmTopModelAM.PjrResourceRequestAM.ResourceRequestDetailsPVO"</v>
      </c>
      <c r="C1887" t="s">
        <v>6746</v>
      </c>
      <c r="D1887" t="str">
        <f t="shared" si="115"/>
        <v>PjrResourceRequestAM</v>
      </c>
      <c r="E1887" t="s">
        <v>6895</v>
      </c>
      <c r="F1887" t="str">
        <f t="shared" si="117"/>
        <v>PJRRESOURCEREQUEST</v>
      </c>
      <c r="G1887" t="s">
        <v>5605</v>
      </c>
      <c r="H1887" t="s">
        <v>5606</v>
      </c>
      <c r="I1887" t="str">
        <f t="shared" si="118"/>
        <v>FSCM_PROD_PJRRESOURCEREQUEST.RESOURCE_REQUEST_DETAILS_PVO</v>
      </c>
    </row>
    <row r="1888" spans="1:9" x14ac:dyDescent="0.35">
      <c r="A1888" t="s">
        <v>5607</v>
      </c>
      <c r="B1888" t="str">
        <f t="shared" si="116"/>
        <v>"FscmTopModelAM.PjrResourceRequestAM.ResourceRequestLinesPVO"</v>
      </c>
      <c r="C1888" t="s">
        <v>6746</v>
      </c>
      <c r="D1888" t="str">
        <f t="shared" si="115"/>
        <v>PjrResourceRequestAM</v>
      </c>
      <c r="E1888" t="s">
        <v>6895</v>
      </c>
      <c r="F1888" t="str">
        <f t="shared" si="117"/>
        <v>PJRRESOURCEREQUEST</v>
      </c>
      <c r="G1888" t="s">
        <v>5608</v>
      </c>
      <c r="H1888" t="s">
        <v>5609</v>
      </c>
      <c r="I1888" t="str">
        <f t="shared" si="118"/>
        <v>FSCM_PROD_PJRRESOURCEREQUEST.RESOURCE_REQUEST_LINES_PVO</v>
      </c>
    </row>
    <row r="1889" spans="1:9" x14ac:dyDescent="0.35">
      <c r="A1889" t="s">
        <v>5610</v>
      </c>
      <c r="B1889" t="str">
        <f t="shared" si="116"/>
        <v>"FscmTopModelAM.PjrResourceRequestAM.ResourceRequestMonthPVO"</v>
      </c>
      <c r="C1889" t="s">
        <v>6746</v>
      </c>
      <c r="D1889" t="str">
        <f t="shared" si="115"/>
        <v>PjrResourceRequestAM</v>
      </c>
      <c r="E1889" t="s">
        <v>6895</v>
      </c>
      <c r="F1889" t="str">
        <f t="shared" si="117"/>
        <v>PJRRESOURCEREQUEST</v>
      </c>
      <c r="G1889" t="s">
        <v>5611</v>
      </c>
      <c r="H1889" t="s">
        <v>5612</v>
      </c>
      <c r="I1889" t="str">
        <f t="shared" si="118"/>
        <v>FSCM_PROD_PJRRESOURCEREQUEST.RESOURCE_REQUEST_MONTH_PVO</v>
      </c>
    </row>
    <row r="1890" spans="1:9" x14ac:dyDescent="0.35">
      <c r="A1890" t="s">
        <v>5613</v>
      </c>
      <c r="B1890" t="str">
        <f t="shared" si="116"/>
        <v>"FscmTopModelAM.PjrResourceRequestAM.ResourceRequestPVO"</v>
      </c>
      <c r="C1890" t="s">
        <v>6746</v>
      </c>
      <c r="D1890" t="str">
        <f t="shared" si="115"/>
        <v>PjrResourceRequestAM</v>
      </c>
      <c r="E1890" t="s">
        <v>6895</v>
      </c>
      <c r="F1890" t="str">
        <f t="shared" si="117"/>
        <v>PJRRESOURCEREQUEST</v>
      </c>
      <c r="G1890" t="s">
        <v>5614</v>
      </c>
      <c r="H1890" t="s">
        <v>5615</v>
      </c>
      <c r="I1890" t="str">
        <f t="shared" si="118"/>
        <v>FSCM_PROD_PJRRESOURCEREQUEST.RESOURCE_REQUEST_PVO</v>
      </c>
    </row>
    <row r="1891" spans="1:9" x14ac:dyDescent="0.35">
      <c r="A1891" t="s">
        <v>5616</v>
      </c>
      <c r="B1891" t="str">
        <f t="shared" si="116"/>
        <v>"FscmTopModelAM.PjrResourceRequestAM.ResourceRequestQuarterPVO"</v>
      </c>
      <c r="C1891" t="s">
        <v>6746</v>
      </c>
      <c r="D1891" t="str">
        <f t="shared" si="115"/>
        <v>PjrResourceRequestAM</v>
      </c>
      <c r="E1891" t="s">
        <v>6895</v>
      </c>
      <c r="F1891" t="str">
        <f t="shared" si="117"/>
        <v>PJRRESOURCEREQUEST</v>
      </c>
      <c r="G1891" t="s">
        <v>5617</v>
      </c>
      <c r="H1891" t="s">
        <v>5618</v>
      </c>
      <c r="I1891" t="str">
        <f t="shared" si="118"/>
        <v>FSCM_PROD_PJRRESOURCEREQUEST.RESOURCE_REQUEST_QUARTER_PVO</v>
      </c>
    </row>
    <row r="1892" spans="1:9" x14ac:dyDescent="0.35">
      <c r="A1892" t="s">
        <v>5619</v>
      </c>
      <c r="B1892" t="str">
        <f t="shared" si="116"/>
        <v>"FscmTopModelAM.PjrResourceRequestAM.ResourceRequestWeekPVO"</v>
      </c>
      <c r="C1892" t="s">
        <v>6746</v>
      </c>
      <c r="D1892" t="str">
        <f t="shared" si="115"/>
        <v>PjrResourceRequestAM</v>
      </c>
      <c r="E1892" t="s">
        <v>6895</v>
      </c>
      <c r="F1892" t="str">
        <f t="shared" si="117"/>
        <v>PJRRESOURCEREQUEST</v>
      </c>
      <c r="G1892" t="s">
        <v>5620</v>
      </c>
      <c r="H1892" t="s">
        <v>5621</v>
      </c>
      <c r="I1892" t="str">
        <f t="shared" si="118"/>
        <v>FSCM_PROD_PJRRESOURCEREQUEST.RESOURCE_REQUEST_WEEK_PVO</v>
      </c>
    </row>
    <row r="1893" spans="1:9" x14ac:dyDescent="0.35">
      <c r="A1893" t="s">
        <v>5622</v>
      </c>
      <c r="B1893" t="str">
        <f t="shared" si="116"/>
        <v>"FscmTopModelAM.PjrResourceRequestAM.ResourceRequestYearPVO"</v>
      </c>
      <c r="C1893" t="s">
        <v>6746</v>
      </c>
      <c r="D1893" t="str">
        <f t="shared" si="115"/>
        <v>PjrResourceRequestAM</v>
      </c>
      <c r="E1893" t="s">
        <v>6895</v>
      </c>
      <c r="F1893" t="str">
        <f t="shared" si="117"/>
        <v>PJRRESOURCEREQUEST</v>
      </c>
      <c r="G1893" t="s">
        <v>5623</v>
      </c>
      <c r="H1893" t="s">
        <v>5624</v>
      </c>
      <c r="I1893" t="str">
        <f t="shared" si="118"/>
        <v>FSCM_PROD_PJRRESOURCEREQUEST.RESOURCE_REQUEST_YEAR_PVO</v>
      </c>
    </row>
    <row r="1894" spans="1:9" x14ac:dyDescent="0.35">
      <c r="A1894" t="s">
        <v>5625</v>
      </c>
      <c r="B1894" t="str">
        <f t="shared" si="116"/>
        <v>"FscmTopModelAM.PjrSetupAM.ContentItemPVO"</v>
      </c>
      <c r="C1894" t="s">
        <v>6746</v>
      </c>
      <c r="D1894" t="str">
        <f t="shared" si="115"/>
        <v>PjrSetupAM</v>
      </c>
      <c r="E1894" t="s">
        <v>6896</v>
      </c>
      <c r="F1894" t="str">
        <f t="shared" si="117"/>
        <v>PJRSETUP</v>
      </c>
      <c r="G1894" t="s">
        <v>5626</v>
      </c>
      <c r="H1894" t="s">
        <v>5627</v>
      </c>
      <c r="I1894" t="str">
        <f t="shared" si="118"/>
        <v>FSCM_PROD_PJRSETUP.CONTENT_ITEM_PVO</v>
      </c>
    </row>
    <row r="1895" spans="1:9" x14ac:dyDescent="0.35">
      <c r="A1895" t="s">
        <v>5628</v>
      </c>
      <c r="B1895" t="str">
        <f t="shared" si="116"/>
        <v>"FscmTopModelAM.PjrSetupAM.ContentTypePVO"</v>
      </c>
      <c r="C1895" t="s">
        <v>6746</v>
      </c>
      <c r="D1895" t="str">
        <f t="shared" si="115"/>
        <v>PjrSetupAM</v>
      </c>
      <c r="E1895" t="s">
        <v>6896</v>
      </c>
      <c r="F1895" t="str">
        <f t="shared" si="117"/>
        <v>PJRSETUP</v>
      </c>
      <c r="G1895" t="s">
        <v>5629</v>
      </c>
      <c r="H1895" t="s">
        <v>5630</v>
      </c>
      <c r="I1895" t="str">
        <f t="shared" si="118"/>
        <v>FSCM_PROD_PJRSETUP.CONTENT_TYPE_PVO</v>
      </c>
    </row>
    <row r="1896" spans="1:9" x14ac:dyDescent="0.35">
      <c r="A1896" t="s">
        <v>5631</v>
      </c>
      <c r="B1896" t="str">
        <f t="shared" si="116"/>
        <v>"FscmTopModelAM.PjrSetupAM.PjrObjectStatusesAssignmentStatusCriteriaPVO"</v>
      </c>
      <c r="C1896" t="s">
        <v>6746</v>
      </c>
      <c r="D1896" t="str">
        <f t="shared" si="115"/>
        <v>PjrSetupAM</v>
      </c>
      <c r="E1896" t="s">
        <v>6896</v>
      </c>
      <c r="F1896" t="str">
        <f t="shared" si="117"/>
        <v>PJRSETUP</v>
      </c>
      <c r="G1896" t="s">
        <v>5632</v>
      </c>
      <c r="H1896" t="s">
        <v>5633</v>
      </c>
      <c r="I1896" t="str">
        <f t="shared" si="118"/>
        <v>FSCM_PROD_PJRSETUP.PJR_OBJECT_STATUSES_ASSIGNMENT_STATUS_CRITERIA_PVO</v>
      </c>
    </row>
    <row r="1897" spans="1:9" x14ac:dyDescent="0.35">
      <c r="A1897" t="s">
        <v>5634</v>
      </c>
      <c r="B1897" t="str">
        <f t="shared" si="116"/>
        <v>"FscmTopModelAM.PjrSetupAM.PjrObjectStatusesResourceStatusCriteriaPVO"</v>
      </c>
      <c r="C1897" t="s">
        <v>6746</v>
      </c>
      <c r="D1897" t="str">
        <f t="shared" si="115"/>
        <v>PjrSetupAM</v>
      </c>
      <c r="E1897" t="s">
        <v>6896</v>
      </c>
      <c r="F1897" t="str">
        <f t="shared" si="117"/>
        <v>PJRSETUP</v>
      </c>
      <c r="G1897" t="s">
        <v>5635</v>
      </c>
      <c r="H1897" t="s">
        <v>5636</v>
      </c>
      <c r="I1897" t="str">
        <f t="shared" si="118"/>
        <v>FSCM_PROD_PJRSETUP.PJR_OBJECT_STATUSES_RESOURCE_STATUS_CRITERIA_PVO</v>
      </c>
    </row>
    <row r="1898" spans="1:9" x14ac:dyDescent="0.35">
      <c r="A1898" t="s">
        <v>5637</v>
      </c>
      <c r="B1898" t="str">
        <f t="shared" si="116"/>
        <v>"FscmTopModelAM.PjrSetupAM.ProjRoleQualificationsPVO"</v>
      </c>
      <c r="C1898" t="s">
        <v>6746</v>
      </c>
      <c r="D1898" t="str">
        <f t="shared" si="115"/>
        <v>PjrSetupAM</v>
      </c>
      <c r="E1898" t="s">
        <v>6896</v>
      </c>
      <c r="F1898" t="str">
        <f t="shared" si="117"/>
        <v>PJRSETUP</v>
      </c>
      <c r="G1898" t="s">
        <v>5638</v>
      </c>
      <c r="H1898" t="s">
        <v>5639</v>
      </c>
      <c r="I1898" t="str">
        <f t="shared" si="118"/>
        <v>FSCM_PROD_PJRSETUP.PROJ_ROLE_QUALIFICATIONS_PVO</v>
      </c>
    </row>
    <row r="1899" spans="1:9" x14ac:dyDescent="0.35">
      <c r="A1899" t="s">
        <v>5640</v>
      </c>
      <c r="B1899" t="str">
        <f t="shared" si="116"/>
        <v>"FscmTopModelAM.PjsProjectPerformanceAM.PjsActualCostsP1"</v>
      </c>
      <c r="C1899" t="s">
        <v>6746</v>
      </c>
      <c r="D1899" t="str">
        <f t="shared" si="115"/>
        <v>PjsProjectPerformanceAM</v>
      </c>
      <c r="E1899" t="s">
        <v>6897</v>
      </c>
      <c r="F1899" t="str">
        <f t="shared" si="117"/>
        <v>PJSPROJECTPERFORMANCE</v>
      </c>
      <c r="G1899" t="s">
        <v>5641</v>
      </c>
      <c r="H1899" t="s">
        <v>5642</v>
      </c>
      <c r="I1899" t="str">
        <f t="shared" si="118"/>
        <v>FSCM_PROD_PJSPROJECTPERFORMANCE.PJS_ACTUAL_COSTS_P_1</v>
      </c>
    </row>
    <row r="1900" spans="1:9" x14ac:dyDescent="0.35">
      <c r="A1900" t="s">
        <v>5643</v>
      </c>
      <c r="B1900" t="str">
        <f t="shared" si="116"/>
        <v>"FscmTopModelAM.PjsProjectPerformanceAM.PjsCommitmentCostsP1"</v>
      </c>
      <c r="C1900" t="s">
        <v>6746</v>
      </c>
      <c r="D1900" t="str">
        <f t="shared" si="115"/>
        <v>PjsProjectPerformanceAM</v>
      </c>
      <c r="E1900" t="s">
        <v>6897</v>
      </c>
      <c r="F1900" t="str">
        <f t="shared" si="117"/>
        <v>PJSPROJECTPERFORMANCE</v>
      </c>
      <c r="G1900" t="s">
        <v>5644</v>
      </c>
      <c r="H1900" t="s">
        <v>5645</v>
      </c>
      <c r="I1900" t="str">
        <f t="shared" si="118"/>
        <v>FSCM_PROD_PJSPROJECTPERFORMANCE.PJS_COMMITMENT_COSTS_P_1</v>
      </c>
    </row>
    <row r="1901" spans="1:9" x14ac:dyDescent="0.35">
      <c r="A1901" t="s">
        <v>5646</v>
      </c>
      <c r="B1901" t="str">
        <f t="shared" si="116"/>
        <v>"FscmTopModelAM.PjsProjectPerformanceAM.PjsRbsElementsCFP1"</v>
      </c>
      <c r="C1901" t="s">
        <v>6746</v>
      </c>
      <c r="D1901" t="str">
        <f t="shared" si="115"/>
        <v>PjsProjectPerformanceAM</v>
      </c>
      <c r="E1901" t="s">
        <v>6897</v>
      </c>
      <c r="F1901" t="str">
        <f t="shared" si="117"/>
        <v>PJSPROJECTPERFORMANCE</v>
      </c>
      <c r="G1901" t="s">
        <v>5647</v>
      </c>
      <c r="H1901" t="s">
        <v>5648</v>
      </c>
      <c r="I1901" t="str">
        <f t="shared" si="118"/>
        <v>FSCM_PROD_PJSPROJECTPERFORMANCE.PJS_RBS_ELEMENTS_CFP_1</v>
      </c>
    </row>
    <row r="1902" spans="1:9" x14ac:dyDescent="0.35">
      <c r="A1902" t="s">
        <v>5649</v>
      </c>
      <c r="B1902" t="str">
        <f t="shared" si="116"/>
        <v>"FscmTopModelAM.PjsProjectPerformanceAM.PjsResourceP1"</v>
      </c>
      <c r="C1902" t="s">
        <v>6746</v>
      </c>
      <c r="D1902" t="str">
        <f t="shared" si="115"/>
        <v>PjsProjectPerformanceAM</v>
      </c>
      <c r="E1902" t="s">
        <v>6897</v>
      </c>
      <c r="F1902" t="str">
        <f t="shared" si="117"/>
        <v>PJSPROJECTPERFORMANCE</v>
      </c>
      <c r="G1902" t="s">
        <v>5650</v>
      </c>
      <c r="H1902" t="s">
        <v>5651</v>
      </c>
      <c r="I1902" t="str">
        <f t="shared" si="118"/>
        <v>FSCM_PROD_PJSPROJECTPERFORMANCE.PJS_RESOURCE_P_1</v>
      </c>
    </row>
    <row r="1903" spans="1:9" x14ac:dyDescent="0.35">
      <c r="A1903" t="s">
        <v>5652</v>
      </c>
      <c r="B1903" t="str">
        <f t="shared" si="116"/>
        <v>"FscmTopModelAM.PjsProjectPerformanceAM.PjsTxnAccumMapP1"</v>
      </c>
      <c r="C1903" t="s">
        <v>6746</v>
      </c>
      <c r="D1903" t="str">
        <f t="shared" si="115"/>
        <v>PjsProjectPerformanceAM</v>
      </c>
      <c r="E1903" t="s">
        <v>6897</v>
      </c>
      <c r="F1903" t="str">
        <f t="shared" si="117"/>
        <v>PJSPROJECTPERFORMANCE</v>
      </c>
      <c r="G1903" t="s">
        <v>5653</v>
      </c>
      <c r="H1903" t="s">
        <v>5654</v>
      </c>
      <c r="I1903" t="str">
        <f t="shared" si="118"/>
        <v>FSCM_PROD_PJSPROJECTPERFORMANCE.PJS_TXN_ACCUM_MAP_P_1</v>
      </c>
    </row>
    <row r="1904" spans="1:9" x14ac:dyDescent="0.35">
      <c r="A1904" t="s">
        <v>5655</v>
      </c>
      <c r="B1904" t="str">
        <f t="shared" si="116"/>
        <v>"FscmTopModelAM.PjtCommonAM.PjtLookupsRsrcAsgnStatusPVO"</v>
      </c>
      <c r="C1904" t="s">
        <v>6746</v>
      </c>
      <c r="D1904" t="str">
        <f t="shared" si="115"/>
        <v>PjtCommonAM</v>
      </c>
      <c r="E1904" t="s">
        <v>6898</v>
      </c>
      <c r="F1904" t="str">
        <f t="shared" si="117"/>
        <v>PJTCOMMON</v>
      </c>
      <c r="G1904" t="s">
        <v>5656</v>
      </c>
      <c r="H1904" t="s">
        <v>5657</v>
      </c>
      <c r="I1904" t="str">
        <f t="shared" si="118"/>
        <v>FSCM_PROD_PJTCOMMON.PJT_LOOKUPS_RSRC_ASGN_STATUS_PVO</v>
      </c>
    </row>
    <row r="1905" spans="1:9" x14ac:dyDescent="0.35">
      <c r="A1905" t="s">
        <v>5658</v>
      </c>
      <c r="B1905" t="str">
        <f t="shared" si="116"/>
        <v>"FscmTopModelAM.PjtPrjResourceAM.ProjectResourcePVO"</v>
      </c>
      <c r="C1905" t="s">
        <v>6746</v>
      </c>
      <c r="D1905" t="str">
        <f t="shared" si="115"/>
        <v>PjtPrjResourceAM</v>
      </c>
      <c r="E1905" t="s">
        <v>6899</v>
      </c>
      <c r="F1905" t="str">
        <f t="shared" si="117"/>
        <v>PJTPRJRESOURCE</v>
      </c>
      <c r="G1905" t="s">
        <v>5659</v>
      </c>
      <c r="H1905" t="s">
        <v>5660</v>
      </c>
      <c r="I1905" t="str">
        <f t="shared" si="118"/>
        <v>FSCM_PROD_PJTPRJRESOURCE.PROJECT_RESOURCE_PVO</v>
      </c>
    </row>
    <row r="1906" spans="1:9" x14ac:dyDescent="0.35">
      <c r="A1906" t="s">
        <v>5661</v>
      </c>
      <c r="B1906" t="str">
        <f t="shared" si="116"/>
        <v>"FscmTopModelAM.PjtProjectPlanAM.EPSFactPVO"</v>
      </c>
      <c r="C1906" t="s">
        <v>6746</v>
      </c>
      <c r="D1906" t="str">
        <f t="shared" si="115"/>
        <v>PjtProjectPlanAM</v>
      </c>
      <c r="E1906" t="s">
        <v>6900</v>
      </c>
      <c r="F1906" t="str">
        <f t="shared" si="117"/>
        <v>PJTPROJECTPLAN</v>
      </c>
      <c r="G1906" t="s">
        <v>5662</v>
      </c>
      <c r="H1906" t="s">
        <v>5663</v>
      </c>
      <c r="I1906" t="str">
        <f t="shared" si="118"/>
        <v>FSCM_PROD_PJTPROJECTPLAN.EPSFACT_PVO</v>
      </c>
    </row>
    <row r="1907" spans="1:9" x14ac:dyDescent="0.35">
      <c r="A1907" t="s">
        <v>5664</v>
      </c>
      <c r="B1907" t="str">
        <f t="shared" si="116"/>
        <v>"FscmTopModelAM.PjtProjectPlanAM.PjtGateApproverP1"</v>
      </c>
      <c r="C1907" t="s">
        <v>6746</v>
      </c>
      <c r="D1907" t="str">
        <f t="shared" si="115"/>
        <v>PjtProjectPlanAM</v>
      </c>
      <c r="E1907" t="s">
        <v>6900</v>
      </c>
      <c r="F1907" t="str">
        <f t="shared" si="117"/>
        <v>PJTPROJECTPLAN</v>
      </c>
      <c r="G1907" t="s">
        <v>5665</v>
      </c>
      <c r="H1907" t="s">
        <v>5666</v>
      </c>
      <c r="I1907" t="str">
        <f t="shared" si="118"/>
        <v>FSCM_PROD_PJTPROJECTPLAN.PJT_GATE_APPROVER_P_1</v>
      </c>
    </row>
    <row r="1908" spans="1:9" x14ac:dyDescent="0.35">
      <c r="A1908" t="s">
        <v>5667</v>
      </c>
      <c r="B1908" t="str">
        <f t="shared" si="116"/>
        <v>"FscmTopModelAM.PjtProjectPlanAM.ProjectPlanIntRollupYPVO"</v>
      </c>
      <c r="C1908" t="s">
        <v>6746</v>
      </c>
      <c r="D1908" t="str">
        <f t="shared" si="115"/>
        <v>PjtProjectPlanAM</v>
      </c>
      <c r="E1908" t="s">
        <v>6900</v>
      </c>
      <c r="F1908" t="str">
        <f t="shared" si="117"/>
        <v>PJTPROJECTPLAN</v>
      </c>
      <c r="G1908" t="s">
        <v>5668</v>
      </c>
      <c r="H1908" t="s">
        <v>5669</v>
      </c>
      <c r="I1908" t="str">
        <f t="shared" si="118"/>
        <v>FSCM_PROD_PJTPROJECTPLAN.PROJECT_PLAN_INT_ROLLUP_YPVO</v>
      </c>
    </row>
    <row r="1909" spans="1:9" x14ac:dyDescent="0.35">
      <c r="A1909" t="s">
        <v>5670</v>
      </c>
      <c r="B1909" t="str">
        <f t="shared" si="116"/>
        <v>"FscmTopModelAM.PjtProjectPlanAM.ProjectPlanIntegrationPVO"</v>
      </c>
      <c r="C1909" t="s">
        <v>6746</v>
      </c>
      <c r="D1909" t="str">
        <f t="shared" si="115"/>
        <v>PjtProjectPlanAM</v>
      </c>
      <c r="E1909" t="s">
        <v>6900</v>
      </c>
      <c r="F1909" t="str">
        <f t="shared" si="117"/>
        <v>PJTPROJECTPLAN</v>
      </c>
      <c r="G1909" t="s">
        <v>5671</v>
      </c>
      <c r="H1909" t="s">
        <v>5672</v>
      </c>
      <c r="I1909" t="str">
        <f t="shared" si="118"/>
        <v>FSCM_PROD_PJTPROJECTPLAN.PROJECT_PLAN_INTEGRATION_PVO</v>
      </c>
    </row>
    <row r="1910" spans="1:9" x14ac:dyDescent="0.35">
      <c r="A1910" t="s">
        <v>5673</v>
      </c>
      <c r="B1910" t="str">
        <f t="shared" si="116"/>
        <v>"FscmTopModelAM.PjtResourcesAM.PjtResourcesPVO"</v>
      </c>
      <c r="C1910" t="s">
        <v>6746</v>
      </c>
      <c r="D1910" t="str">
        <f t="shared" si="115"/>
        <v>PjtResourcesAM</v>
      </c>
      <c r="E1910" t="s">
        <v>6901</v>
      </c>
      <c r="F1910" t="str">
        <f t="shared" si="117"/>
        <v>PJTRESOURCES</v>
      </c>
      <c r="G1910" t="s">
        <v>5674</v>
      </c>
      <c r="H1910" t="s">
        <v>5675</v>
      </c>
      <c r="I1910" t="str">
        <f t="shared" si="118"/>
        <v>FSCM_PROD_PJTRESOURCES.PJT_RESOURCES_PVO</v>
      </c>
    </row>
    <row r="1911" spans="1:9" x14ac:dyDescent="0.35">
      <c r="A1911" t="s">
        <v>5676</v>
      </c>
      <c r="B1911" t="str">
        <f t="shared" si="116"/>
        <v>"FscmTopModelAM.PjtSetupAM.PjtProjectTaskCodeValuesPVO"</v>
      </c>
      <c r="C1911" t="s">
        <v>6746</v>
      </c>
      <c r="D1911" t="str">
        <f t="shared" si="115"/>
        <v>PjtSetupAM</v>
      </c>
      <c r="E1911" t="s">
        <v>6902</v>
      </c>
      <c r="F1911" t="str">
        <f t="shared" si="117"/>
        <v>PJTSETUP</v>
      </c>
      <c r="G1911" t="s">
        <v>5677</v>
      </c>
      <c r="H1911" t="s">
        <v>5678</v>
      </c>
      <c r="I1911" t="str">
        <f t="shared" si="118"/>
        <v>FSCM_PROD_PJTSETUP.PJT_PROJECT_TASK_CODE_VALUES_PVO</v>
      </c>
    </row>
    <row r="1912" spans="1:9" x14ac:dyDescent="0.35">
      <c r="A1912" t="s">
        <v>5679</v>
      </c>
      <c r="B1912" t="str">
        <f t="shared" si="116"/>
        <v>"FscmTopModelAM.PortfolioAnalyticsAM.IMBusinessUnit"</v>
      </c>
      <c r="C1912" t="s">
        <v>6746</v>
      </c>
      <c r="D1912" t="str">
        <f t="shared" si="115"/>
        <v>PortfolioAnalyticsAM</v>
      </c>
      <c r="E1912" t="s">
        <v>6903</v>
      </c>
      <c r="F1912" t="str">
        <f t="shared" si="117"/>
        <v>PORTFOLIOANALYTICS</v>
      </c>
      <c r="G1912" t="s">
        <v>5680</v>
      </c>
      <c r="H1912" t="s">
        <v>5681</v>
      </c>
      <c r="I1912" t="str">
        <f t="shared" si="118"/>
        <v>FSCM_PROD_PORTFOLIOANALYTICS.IMBUSINESS_UNIT</v>
      </c>
    </row>
    <row r="1913" spans="1:9" x14ac:dyDescent="0.35">
      <c r="A1913" t="s">
        <v>5682</v>
      </c>
      <c r="B1913" t="str">
        <f t="shared" si="116"/>
        <v>"FscmTopModelAM.PortfolioAnalyticsAM.IMLookup"</v>
      </c>
      <c r="C1913" t="s">
        <v>6746</v>
      </c>
      <c r="D1913" t="str">
        <f t="shared" si="115"/>
        <v>PortfolioAnalyticsAM</v>
      </c>
      <c r="E1913" t="s">
        <v>6903</v>
      </c>
      <c r="F1913" t="str">
        <f t="shared" si="117"/>
        <v>PORTFOLIOANALYTICS</v>
      </c>
      <c r="G1913" t="s">
        <v>5683</v>
      </c>
      <c r="H1913" t="s">
        <v>5684</v>
      </c>
      <c r="I1913" t="str">
        <f t="shared" si="118"/>
        <v>FSCM_PROD_PORTFOLIOANALYTICS.IMLOOKUP</v>
      </c>
    </row>
    <row r="1914" spans="1:9" x14ac:dyDescent="0.35">
      <c r="A1914" t="s">
        <v>5685</v>
      </c>
      <c r="B1914" t="str">
        <f t="shared" si="116"/>
        <v>"FscmTopModelAM.PortfolioAnalyticsAM.MetricConfig"</v>
      </c>
      <c r="C1914" t="s">
        <v>6746</v>
      </c>
      <c r="D1914" t="str">
        <f t="shared" si="115"/>
        <v>PortfolioAnalyticsAM</v>
      </c>
      <c r="E1914" t="s">
        <v>6903</v>
      </c>
      <c r="F1914" t="str">
        <f t="shared" si="117"/>
        <v>PORTFOLIOANALYTICS</v>
      </c>
      <c r="G1914" t="s">
        <v>5686</v>
      </c>
      <c r="H1914" t="s">
        <v>5687</v>
      </c>
      <c r="I1914" t="str">
        <f t="shared" si="118"/>
        <v>FSCM_PROD_PORTFOLIOANALYTICS.METRIC_CONFIG</v>
      </c>
    </row>
    <row r="1915" spans="1:9" x14ac:dyDescent="0.35">
      <c r="A1915" t="s">
        <v>5688</v>
      </c>
      <c r="B1915" t="str">
        <f t="shared" si="116"/>
        <v>"FscmTopModelAM.PortfolioAnalyticsAM.MetricGoal"</v>
      </c>
      <c r="C1915" t="s">
        <v>6746</v>
      </c>
      <c r="D1915" t="str">
        <f t="shared" si="115"/>
        <v>PortfolioAnalyticsAM</v>
      </c>
      <c r="E1915" t="s">
        <v>6903</v>
      </c>
      <c r="F1915" t="str">
        <f t="shared" si="117"/>
        <v>PORTFOLIOANALYTICS</v>
      </c>
      <c r="G1915" t="s">
        <v>5689</v>
      </c>
      <c r="H1915" t="s">
        <v>5690</v>
      </c>
      <c r="I1915" t="str">
        <f t="shared" si="118"/>
        <v>FSCM_PROD_PORTFOLIOANALYTICS.METRIC_GOAL</v>
      </c>
    </row>
    <row r="1916" spans="1:9" x14ac:dyDescent="0.35">
      <c r="A1916" t="s">
        <v>5691</v>
      </c>
      <c r="B1916" t="str">
        <f t="shared" si="116"/>
        <v>"FscmTopModelAM.PortfolioAnalyticsAM.Portfolio"</v>
      </c>
      <c r="C1916" t="s">
        <v>6746</v>
      </c>
      <c r="D1916" t="str">
        <f t="shared" si="115"/>
        <v>PortfolioAnalyticsAM</v>
      </c>
      <c r="E1916" t="s">
        <v>6903</v>
      </c>
      <c r="F1916" t="str">
        <f t="shared" si="117"/>
        <v>PORTFOLIOANALYTICS</v>
      </c>
      <c r="G1916" t="s">
        <v>5692</v>
      </c>
      <c r="H1916" t="s">
        <v>5693</v>
      </c>
      <c r="I1916" t="str">
        <f t="shared" si="118"/>
        <v>FSCM_PROD_PORTFOLIOANALYTICS.PORTFOLIO</v>
      </c>
    </row>
    <row r="1917" spans="1:9" x14ac:dyDescent="0.35">
      <c r="A1917" t="s">
        <v>5694</v>
      </c>
      <c r="B1917" t="str">
        <f t="shared" si="116"/>
        <v>"FscmTopModelAM.PortfolioAnalyticsAM.PortfolioPlanningPeriod"</v>
      </c>
      <c r="C1917" t="s">
        <v>6746</v>
      </c>
      <c r="D1917" t="str">
        <f t="shared" si="115"/>
        <v>PortfolioAnalyticsAM</v>
      </c>
      <c r="E1917" t="s">
        <v>6903</v>
      </c>
      <c r="F1917" t="str">
        <f t="shared" si="117"/>
        <v>PORTFOLIOANALYTICS</v>
      </c>
      <c r="G1917" t="s">
        <v>5695</v>
      </c>
      <c r="H1917" t="s">
        <v>5696</v>
      </c>
      <c r="I1917" t="str">
        <f t="shared" si="118"/>
        <v>FSCM_PROD_PORTFOLIOANALYTICS.PORTFOLIO_PLANNING_PERIOD</v>
      </c>
    </row>
    <row r="1918" spans="1:9" x14ac:dyDescent="0.35">
      <c r="A1918" t="s">
        <v>5697</v>
      </c>
      <c r="B1918" t="str">
        <f t="shared" si="116"/>
        <v>"FscmTopModelAM.PortfolioAnalyticsAM.ProductLine"</v>
      </c>
      <c r="C1918" t="s">
        <v>6746</v>
      </c>
      <c r="D1918" t="str">
        <f t="shared" si="115"/>
        <v>PortfolioAnalyticsAM</v>
      </c>
      <c r="E1918" t="s">
        <v>6903</v>
      </c>
      <c r="F1918" t="str">
        <f t="shared" si="117"/>
        <v>PORTFOLIOANALYTICS</v>
      </c>
      <c r="G1918" t="s">
        <v>3464</v>
      </c>
      <c r="H1918" t="s">
        <v>3465</v>
      </c>
      <c r="I1918" t="str">
        <f t="shared" si="118"/>
        <v>FSCM_PROD_PORTFOLIOANALYTICS.PRODUCT_LINE</v>
      </c>
    </row>
    <row r="1919" spans="1:9" x14ac:dyDescent="0.35">
      <c r="A1919" t="s">
        <v>5698</v>
      </c>
      <c r="B1919" t="str">
        <f t="shared" si="116"/>
        <v>"FscmTopModelAM.PortfolioAnalyticsAM.ProductProposalCost"</v>
      </c>
      <c r="C1919" t="s">
        <v>6746</v>
      </c>
      <c r="D1919" t="str">
        <f t="shared" si="115"/>
        <v>PortfolioAnalyticsAM</v>
      </c>
      <c r="E1919" t="s">
        <v>6903</v>
      </c>
      <c r="F1919" t="str">
        <f t="shared" si="117"/>
        <v>PORTFOLIOANALYTICS</v>
      </c>
      <c r="G1919" t="s">
        <v>5699</v>
      </c>
      <c r="H1919" t="s">
        <v>5700</v>
      </c>
      <c r="I1919" t="str">
        <f t="shared" si="118"/>
        <v>FSCM_PROD_PORTFOLIOANALYTICS.PRODUCT_PROPOSAL_COST</v>
      </c>
    </row>
    <row r="1920" spans="1:9" x14ac:dyDescent="0.35">
      <c r="A1920" t="s">
        <v>5701</v>
      </c>
      <c r="B1920" t="str">
        <f t="shared" si="116"/>
        <v>"FscmTopModelAM.PortfolioAnalyticsAM.ProductProposalCostStg"</v>
      </c>
      <c r="C1920" t="s">
        <v>6746</v>
      </c>
      <c r="D1920" t="str">
        <f t="shared" ref="D1920:D1983" si="119">_xlfn.TEXTBEFORE(_xlfn.TEXTAFTER(A1920,".",1,0),".",1,0)</f>
        <v>PortfolioAnalyticsAM</v>
      </c>
      <c r="E1920" t="s">
        <v>6903</v>
      </c>
      <c r="F1920" t="str">
        <f t="shared" si="117"/>
        <v>PORTFOLIOANALYTICS</v>
      </c>
      <c r="G1920" t="s">
        <v>5702</v>
      </c>
      <c r="H1920" t="s">
        <v>5703</v>
      </c>
      <c r="I1920" t="str">
        <f t="shared" si="118"/>
        <v>FSCM_PROD_PORTFOLIOANALYTICS.PRODUCT_PROPOSAL_COST_STG</v>
      </c>
    </row>
    <row r="1921" spans="1:9" x14ac:dyDescent="0.35">
      <c r="A1921" t="s">
        <v>5704</v>
      </c>
      <c r="B1921" t="str">
        <f t="shared" si="116"/>
        <v>"FscmTopModelAM.PortfolioAnalyticsAM.ProductProposalResource"</v>
      </c>
      <c r="C1921" t="s">
        <v>6746</v>
      </c>
      <c r="D1921" t="str">
        <f t="shared" si="119"/>
        <v>PortfolioAnalyticsAM</v>
      </c>
      <c r="E1921" t="s">
        <v>6903</v>
      </c>
      <c r="F1921" t="str">
        <f t="shared" si="117"/>
        <v>PORTFOLIOANALYTICS</v>
      </c>
      <c r="G1921" t="s">
        <v>5705</v>
      </c>
      <c r="H1921" t="s">
        <v>5706</v>
      </c>
      <c r="I1921" t="str">
        <f t="shared" si="118"/>
        <v>FSCM_PROD_PORTFOLIOANALYTICS.PRODUCT_PROPOSAL_RESOURCE</v>
      </c>
    </row>
    <row r="1922" spans="1:9" x14ac:dyDescent="0.35">
      <c r="A1922" t="s">
        <v>5707</v>
      </c>
      <c r="B1922" t="str">
        <f t="shared" si="116"/>
        <v>"FscmTopModelAM.PortfolioAnalyticsAM.ProductProposalResourceCapacityMonth"</v>
      </c>
      <c r="C1922" t="s">
        <v>6746</v>
      </c>
      <c r="D1922" t="str">
        <f t="shared" si="119"/>
        <v>PortfolioAnalyticsAM</v>
      </c>
      <c r="E1922" t="s">
        <v>6903</v>
      </c>
      <c r="F1922" t="str">
        <f t="shared" si="117"/>
        <v>PORTFOLIOANALYTICS</v>
      </c>
      <c r="G1922" t="s">
        <v>5708</v>
      </c>
      <c r="H1922" t="s">
        <v>5709</v>
      </c>
      <c r="I1922" t="str">
        <f t="shared" si="118"/>
        <v>FSCM_PROD_PORTFOLIOANALYTICS.PRODUCT_PROPOSAL_RESOURCE_CAPACITY_MONTH</v>
      </c>
    </row>
    <row r="1923" spans="1:9" x14ac:dyDescent="0.35">
      <c r="A1923" t="s">
        <v>5710</v>
      </c>
      <c r="B1923" t="str">
        <f t="shared" ref="B1923:B1986" si="120">""""&amp;A1923&amp;""""</f>
        <v>"FscmTopModelAM.PortfolioAnalyticsAM.ProductProposalResourceStg"</v>
      </c>
      <c r="C1923" t="s">
        <v>6746</v>
      </c>
      <c r="D1923" t="str">
        <f t="shared" si="119"/>
        <v>PortfolioAnalyticsAM</v>
      </c>
      <c r="E1923" t="s">
        <v>6903</v>
      </c>
      <c r="F1923" t="str">
        <f t="shared" ref="F1923:F1986" si="121">UPPER(LEFT(E1923, LEN(E1923) - 2))</f>
        <v>PORTFOLIOANALYTICS</v>
      </c>
      <c r="G1923" t="s">
        <v>5711</v>
      </c>
      <c r="H1923" t="s">
        <v>5712</v>
      </c>
      <c r="I1923" t="str">
        <f t="shared" ref="I1923:I1986" si="122">C1923&amp;F1923&amp;"."&amp;H1923</f>
        <v>FSCM_PROD_PORTFOLIOANALYTICS.PRODUCT_PROPOSAL_RESOURCE_STG</v>
      </c>
    </row>
    <row r="1924" spans="1:9" x14ac:dyDescent="0.35">
      <c r="A1924" t="s">
        <v>5713</v>
      </c>
      <c r="B1924" t="str">
        <f t="shared" si="120"/>
        <v>"FscmTopModelAM.PortfolioAnalyticsAM.ProductProposalResourceUtilMonth"</v>
      </c>
      <c r="C1924" t="s">
        <v>6746</v>
      </c>
      <c r="D1924" t="str">
        <f t="shared" si="119"/>
        <v>PortfolioAnalyticsAM</v>
      </c>
      <c r="E1924" t="s">
        <v>6903</v>
      </c>
      <c r="F1924" t="str">
        <f t="shared" si="121"/>
        <v>PORTFOLIOANALYTICS</v>
      </c>
      <c r="G1924" t="s">
        <v>5714</v>
      </c>
      <c r="H1924" t="s">
        <v>5715</v>
      </c>
      <c r="I1924" t="str">
        <f t="shared" si="122"/>
        <v>FSCM_PROD_PORTFOLIOANALYTICS.PRODUCT_PROPOSAL_RESOURCE_UTIL_MONTH</v>
      </c>
    </row>
    <row r="1925" spans="1:9" x14ac:dyDescent="0.35">
      <c r="A1925" t="s">
        <v>5716</v>
      </c>
      <c r="B1925" t="str">
        <f t="shared" si="120"/>
        <v>"FscmTopModelAM.PortfolioAnalyticsAM.ProductProposalRevenue"</v>
      </c>
      <c r="C1925" t="s">
        <v>6746</v>
      </c>
      <c r="D1925" t="str">
        <f t="shared" si="119"/>
        <v>PortfolioAnalyticsAM</v>
      </c>
      <c r="E1925" t="s">
        <v>6903</v>
      </c>
      <c r="F1925" t="str">
        <f t="shared" si="121"/>
        <v>PORTFOLIOANALYTICS</v>
      </c>
      <c r="G1925" t="s">
        <v>5717</v>
      </c>
      <c r="H1925" t="s">
        <v>5718</v>
      </c>
      <c r="I1925" t="str">
        <f t="shared" si="122"/>
        <v>FSCM_PROD_PORTFOLIOANALYTICS.PRODUCT_PROPOSAL_REVENUE</v>
      </c>
    </row>
    <row r="1926" spans="1:9" x14ac:dyDescent="0.35">
      <c r="A1926" t="s">
        <v>5719</v>
      </c>
      <c r="B1926" t="str">
        <f t="shared" si="120"/>
        <v>"FscmTopModelAM.PortfolioAnalyticsAM.ProductProposalRevenueStg"</v>
      </c>
      <c r="C1926" t="s">
        <v>6746</v>
      </c>
      <c r="D1926" t="str">
        <f t="shared" si="119"/>
        <v>PortfolioAnalyticsAM</v>
      </c>
      <c r="E1926" t="s">
        <v>6903</v>
      </c>
      <c r="F1926" t="str">
        <f t="shared" si="121"/>
        <v>PORTFOLIOANALYTICS</v>
      </c>
      <c r="G1926" t="s">
        <v>5720</v>
      </c>
      <c r="H1926" t="s">
        <v>5721</v>
      </c>
      <c r="I1926" t="str">
        <f t="shared" si="122"/>
        <v>FSCM_PROD_PORTFOLIOANALYTICS.PRODUCT_PROPOSAL_REVENUE_STG</v>
      </c>
    </row>
    <row r="1927" spans="1:9" x14ac:dyDescent="0.35">
      <c r="A1927" t="s">
        <v>5722</v>
      </c>
      <c r="B1927" t="str">
        <f t="shared" si="120"/>
        <v>"FscmTopModelAM.PortfolioAnalyticsAM.Scenario"</v>
      </c>
      <c r="C1927" t="s">
        <v>6746</v>
      </c>
      <c r="D1927" t="str">
        <f t="shared" si="119"/>
        <v>PortfolioAnalyticsAM</v>
      </c>
      <c r="E1927" t="s">
        <v>6903</v>
      </c>
      <c r="F1927" t="str">
        <f t="shared" si="121"/>
        <v>PORTFOLIOANALYTICS</v>
      </c>
      <c r="G1927" t="s">
        <v>5723</v>
      </c>
      <c r="H1927" t="s">
        <v>5724</v>
      </c>
      <c r="I1927" t="str">
        <f t="shared" si="122"/>
        <v>FSCM_PROD_PORTFOLIOANALYTICS.SCENARIO</v>
      </c>
    </row>
    <row r="1928" spans="1:9" x14ac:dyDescent="0.35">
      <c r="A1928" t="s">
        <v>5725</v>
      </c>
      <c r="B1928" t="str">
        <f t="shared" si="120"/>
        <v>"FscmTopModelAM.PortfolioAnalyticsAM.SelectedProducts"</v>
      </c>
      <c r="C1928" t="s">
        <v>6746</v>
      </c>
      <c r="D1928" t="str">
        <f t="shared" si="119"/>
        <v>PortfolioAnalyticsAM</v>
      </c>
      <c r="E1928" t="s">
        <v>6903</v>
      </c>
      <c r="F1928" t="str">
        <f t="shared" si="121"/>
        <v>PORTFOLIOANALYTICS</v>
      </c>
      <c r="G1928" t="s">
        <v>5726</v>
      </c>
      <c r="H1928" t="s">
        <v>5727</v>
      </c>
      <c r="I1928" t="str">
        <f t="shared" si="122"/>
        <v>FSCM_PROD_PORTFOLIOANALYTICS.SELECTED_PRODUCTS</v>
      </c>
    </row>
    <row r="1929" spans="1:9" x14ac:dyDescent="0.35">
      <c r="A1929" t="s">
        <v>5728</v>
      </c>
      <c r="B1929" t="str">
        <f t="shared" si="120"/>
        <v>"FscmTopModelAM.PortfolioAnalyticsAM.SelectedProductsStg"</v>
      </c>
      <c r="C1929" t="s">
        <v>6746</v>
      </c>
      <c r="D1929" t="str">
        <f t="shared" si="119"/>
        <v>PortfolioAnalyticsAM</v>
      </c>
      <c r="E1929" t="s">
        <v>6903</v>
      </c>
      <c r="F1929" t="str">
        <f t="shared" si="121"/>
        <v>PORTFOLIOANALYTICS</v>
      </c>
      <c r="G1929" t="s">
        <v>5729</v>
      </c>
      <c r="H1929" t="s">
        <v>5730</v>
      </c>
      <c r="I1929" t="str">
        <f t="shared" si="122"/>
        <v>FSCM_PROD_PORTFOLIOANALYTICS.SELECTED_PRODUCTS_STG</v>
      </c>
    </row>
    <row r="1930" spans="1:9" x14ac:dyDescent="0.35">
      <c r="A1930" t="s">
        <v>5731</v>
      </c>
      <c r="B1930" t="str">
        <f t="shared" si="120"/>
        <v>"FscmTopModelAM.PrcPoPublicViewAM.AgreementHeaderPVO"</v>
      </c>
      <c r="C1930" t="s">
        <v>6746</v>
      </c>
      <c r="D1930" t="str">
        <f t="shared" si="119"/>
        <v>PrcPoPublicViewAM</v>
      </c>
      <c r="E1930" t="s">
        <v>6904</v>
      </c>
      <c r="F1930" t="str">
        <f t="shared" si="121"/>
        <v>PRCPOPUBLICVIEW</v>
      </c>
      <c r="G1930" t="s">
        <v>5732</v>
      </c>
      <c r="H1930" t="s">
        <v>5733</v>
      </c>
      <c r="I1930" t="str">
        <f t="shared" si="122"/>
        <v>FSCM_PROD_PRCPOPUBLICVIEW.AGREEMENT_HEADER_PVO</v>
      </c>
    </row>
    <row r="1931" spans="1:9" x14ac:dyDescent="0.35">
      <c r="A1931" t="s">
        <v>5734</v>
      </c>
      <c r="B1931" t="str">
        <f t="shared" si="120"/>
        <v>"FscmTopModelAM.PrcPoPublicViewAM.AgreementLinePVO"</v>
      </c>
      <c r="C1931" t="s">
        <v>6746</v>
      </c>
      <c r="D1931" t="str">
        <f t="shared" si="119"/>
        <v>PrcPoPublicViewAM</v>
      </c>
      <c r="E1931" t="s">
        <v>6904</v>
      </c>
      <c r="F1931" t="str">
        <f t="shared" si="121"/>
        <v>PRCPOPUBLICVIEW</v>
      </c>
      <c r="G1931" t="s">
        <v>5735</v>
      </c>
      <c r="H1931" t="s">
        <v>5736</v>
      </c>
      <c r="I1931" t="str">
        <f t="shared" si="122"/>
        <v>FSCM_PROD_PRCPOPUBLICVIEW.AGREEMENT_LINE_PVO</v>
      </c>
    </row>
    <row r="1932" spans="1:9" x14ac:dyDescent="0.35">
      <c r="A1932" t="s">
        <v>5737</v>
      </c>
      <c r="B1932" t="str">
        <f t="shared" si="120"/>
        <v>"FscmTopModelAM.PrcPoPublicViewAM.AgreementPriceBreakPVO"</v>
      </c>
      <c r="C1932" t="s">
        <v>6746</v>
      </c>
      <c r="D1932" t="str">
        <f t="shared" si="119"/>
        <v>PrcPoPublicViewAM</v>
      </c>
      <c r="E1932" t="s">
        <v>6904</v>
      </c>
      <c r="F1932" t="str">
        <f t="shared" si="121"/>
        <v>PRCPOPUBLICVIEW</v>
      </c>
      <c r="G1932" t="s">
        <v>5738</v>
      </c>
      <c r="H1932" t="s">
        <v>5739</v>
      </c>
      <c r="I1932" t="str">
        <f t="shared" si="122"/>
        <v>FSCM_PROD_PRCPOPUBLICVIEW.AGREEMENT_PRICE_BREAK_PVO</v>
      </c>
    </row>
    <row r="1933" spans="1:9" x14ac:dyDescent="0.35">
      <c r="A1933" t="s">
        <v>5740</v>
      </c>
      <c r="B1933" t="str">
        <f t="shared" si="120"/>
        <v>"FscmTopModelAM.PrcPoPublicViewAM.AgreementStatusPurchasingLookupPVO"</v>
      </c>
      <c r="C1933" t="s">
        <v>6746</v>
      </c>
      <c r="D1933" t="str">
        <f t="shared" si="119"/>
        <v>PrcPoPublicViewAM</v>
      </c>
      <c r="E1933" t="s">
        <v>6904</v>
      </c>
      <c r="F1933" t="str">
        <f t="shared" si="121"/>
        <v>PRCPOPUBLICVIEW</v>
      </c>
      <c r="G1933" t="s">
        <v>5741</v>
      </c>
      <c r="H1933" t="s">
        <v>5742</v>
      </c>
      <c r="I1933" t="str">
        <f t="shared" si="122"/>
        <v>FSCM_PROD_PRCPOPUBLICVIEW.AGREEMENT_STATUS_PURCHASING_LOOKUP_PVO</v>
      </c>
    </row>
    <row r="1934" spans="1:9" x14ac:dyDescent="0.35">
      <c r="A1934" t="s">
        <v>5743</v>
      </c>
      <c r="B1934" t="str">
        <f t="shared" si="120"/>
        <v>"FscmTopModelAM.PrcPoPublicViewAM.AllBuyerPVO"</v>
      </c>
      <c r="C1934" t="s">
        <v>6746</v>
      </c>
      <c r="D1934" t="str">
        <f t="shared" si="119"/>
        <v>PrcPoPublicViewAM</v>
      </c>
      <c r="E1934" t="s">
        <v>6904</v>
      </c>
      <c r="F1934" t="str">
        <f t="shared" si="121"/>
        <v>PRCPOPUBLICVIEW</v>
      </c>
      <c r="G1934" t="s">
        <v>5744</v>
      </c>
      <c r="H1934" t="s">
        <v>5745</v>
      </c>
      <c r="I1934" t="str">
        <f t="shared" si="122"/>
        <v>FSCM_PROD_PRCPOPUBLICVIEW.ALL_BUYER_PVO</v>
      </c>
    </row>
    <row r="1935" spans="1:9" x14ac:dyDescent="0.35">
      <c r="A1935" t="s">
        <v>5746</v>
      </c>
      <c r="B1935" t="str">
        <f t="shared" si="120"/>
        <v>"FscmTopModelAM.PrcPoPublicViewAM.BrowsingCategoryHierarchyPVO"</v>
      </c>
      <c r="C1935" t="s">
        <v>6746</v>
      </c>
      <c r="D1935" t="str">
        <f t="shared" si="119"/>
        <v>PrcPoPublicViewAM</v>
      </c>
      <c r="E1935" t="s">
        <v>6904</v>
      </c>
      <c r="F1935" t="str">
        <f t="shared" si="121"/>
        <v>PRCPOPUBLICVIEW</v>
      </c>
      <c r="G1935" t="s">
        <v>5747</v>
      </c>
      <c r="H1935" t="s">
        <v>5748</v>
      </c>
      <c r="I1935" t="str">
        <f t="shared" si="122"/>
        <v>FSCM_PROD_PRCPOPUBLICVIEW.BROWSING_CATEGORY_HIERARCHY_PVO</v>
      </c>
    </row>
    <row r="1936" spans="1:9" x14ac:dyDescent="0.35">
      <c r="A1936" t="s">
        <v>5749</v>
      </c>
      <c r="B1936" t="str">
        <f t="shared" si="120"/>
        <v>"FscmTopModelAM.PrcPoPublicViewAM.DestinationTypePurchasingLookupPVO"</v>
      </c>
      <c r="C1936" t="s">
        <v>6746</v>
      </c>
      <c r="D1936" t="str">
        <f t="shared" si="119"/>
        <v>PrcPoPublicViewAM</v>
      </c>
      <c r="E1936" t="s">
        <v>6904</v>
      </c>
      <c r="F1936" t="str">
        <f t="shared" si="121"/>
        <v>PRCPOPUBLICVIEW</v>
      </c>
      <c r="G1936" t="s">
        <v>5750</v>
      </c>
      <c r="H1936" t="s">
        <v>5751</v>
      </c>
      <c r="I1936" t="str">
        <f t="shared" si="122"/>
        <v>FSCM_PROD_PRCPOPUBLICVIEW.DESTINATION_TYPE_PURCHASING_LOOKUP_PVO</v>
      </c>
    </row>
    <row r="1937" spans="1:9" x14ac:dyDescent="0.35">
      <c r="A1937" t="s">
        <v>5752</v>
      </c>
      <c r="B1937" t="str">
        <f t="shared" si="120"/>
        <v>"FscmTopModelAM.PrcPoPublicViewAM.DraftPurchaseOrderDistributionPVO"</v>
      </c>
      <c r="C1937" t="s">
        <v>6746</v>
      </c>
      <c r="D1937" t="str">
        <f t="shared" si="119"/>
        <v>PrcPoPublicViewAM</v>
      </c>
      <c r="E1937" t="s">
        <v>6904</v>
      </c>
      <c r="F1937" t="str">
        <f t="shared" si="121"/>
        <v>PRCPOPUBLICVIEW</v>
      </c>
      <c r="G1937" t="s">
        <v>5753</v>
      </c>
      <c r="H1937" t="s">
        <v>5754</v>
      </c>
      <c r="I1937" t="str">
        <f t="shared" si="122"/>
        <v>FSCM_PROD_PRCPOPUBLICVIEW.DRAFT_PURCHASE_ORDER_DISTRIBUTION_PVO</v>
      </c>
    </row>
    <row r="1938" spans="1:9" x14ac:dyDescent="0.35">
      <c r="A1938" t="s">
        <v>5755</v>
      </c>
      <c r="B1938" t="str">
        <f t="shared" si="120"/>
        <v>"FscmTopModelAM.PrcPoPublicViewAM.DraftPurchaseOrderDistributionRefPVO"</v>
      </c>
      <c r="C1938" t="s">
        <v>6746</v>
      </c>
      <c r="D1938" t="str">
        <f t="shared" si="119"/>
        <v>PrcPoPublicViewAM</v>
      </c>
      <c r="E1938" t="s">
        <v>6904</v>
      </c>
      <c r="F1938" t="str">
        <f t="shared" si="121"/>
        <v>PRCPOPUBLICVIEW</v>
      </c>
      <c r="G1938" t="s">
        <v>5756</v>
      </c>
      <c r="H1938" t="s">
        <v>5757</v>
      </c>
      <c r="I1938" t="str">
        <f t="shared" si="122"/>
        <v>FSCM_PROD_PRCPOPUBLICVIEW.DRAFT_PURCHASE_ORDER_DISTRIBUTION_REF_PVO</v>
      </c>
    </row>
    <row r="1939" spans="1:9" x14ac:dyDescent="0.35">
      <c r="A1939" t="s">
        <v>5758</v>
      </c>
      <c r="B1939" t="str">
        <f t="shared" si="120"/>
        <v>"FscmTopModelAM.PrcPoPublicViewAM.DraftPurchasingDocumentHeaderPVO"</v>
      </c>
      <c r="C1939" t="s">
        <v>6746</v>
      </c>
      <c r="D1939" t="str">
        <f t="shared" si="119"/>
        <v>PrcPoPublicViewAM</v>
      </c>
      <c r="E1939" t="s">
        <v>6904</v>
      </c>
      <c r="F1939" t="str">
        <f t="shared" si="121"/>
        <v>PRCPOPUBLICVIEW</v>
      </c>
      <c r="G1939" t="s">
        <v>5759</v>
      </c>
      <c r="H1939" t="s">
        <v>5760</v>
      </c>
      <c r="I1939" t="str">
        <f t="shared" si="122"/>
        <v>FSCM_PROD_PRCPOPUBLICVIEW.DRAFT_PURCHASING_DOCUMENT_HEADER_PVO</v>
      </c>
    </row>
    <row r="1940" spans="1:9" x14ac:dyDescent="0.35">
      <c r="A1940" t="s">
        <v>5761</v>
      </c>
      <c r="B1940" t="str">
        <f t="shared" si="120"/>
        <v>"FscmTopModelAM.PrcPoPublicViewAM.DraftPurchasingDocumentLineLocationPVO"</v>
      </c>
      <c r="C1940" t="s">
        <v>6746</v>
      </c>
      <c r="D1940" t="str">
        <f t="shared" si="119"/>
        <v>PrcPoPublicViewAM</v>
      </c>
      <c r="E1940" t="s">
        <v>6904</v>
      </c>
      <c r="F1940" t="str">
        <f t="shared" si="121"/>
        <v>PRCPOPUBLICVIEW</v>
      </c>
      <c r="G1940" t="s">
        <v>5762</v>
      </c>
      <c r="H1940" t="s">
        <v>5763</v>
      </c>
      <c r="I1940" t="str">
        <f t="shared" si="122"/>
        <v>FSCM_PROD_PRCPOPUBLICVIEW.DRAFT_PURCHASING_DOCUMENT_LINE_LOCATION_PVO</v>
      </c>
    </row>
    <row r="1941" spans="1:9" x14ac:dyDescent="0.35">
      <c r="A1941" t="s">
        <v>5764</v>
      </c>
      <c r="B1941" t="str">
        <f t="shared" si="120"/>
        <v>"FscmTopModelAM.PrcPoPublicViewAM.DraftPurchasingDocumentLinePVO"</v>
      </c>
      <c r="C1941" t="s">
        <v>6746</v>
      </c>
      <c r="D1941" t="str">
        <f t="shared" si="119"/>
        <v>PrcPoPublicViewAM</v>
      </c>
      <c r="E1941" t="s">
        <v>6904</v>
      </c>
      <c r="F1941" t="str">
        <f t="shared" si="121"/>
        <v>PRCPOPUBLICVIEW</v>
      </c>
      <c r="G1941" t="s">
        <v>5765</v>
      </c>
      <c r="H1941" t="s">
        <v>5766</v>
      </c>
      <c r="I1941" t="str">
        <f t="shared" si="122"/>
        <v>FSCM_PROD_PRCPOPUBLICVIEW.DRAFT_PURCHASING_DOCUMENT_LINE_PVO</v>
      </c>
    </row>
    <row r="1942" spans="1:9" x14ac:dyDescent="0.35">
      <c r="A1942" t="s">
        <v>5767</v>
      </c>
      <c r="B1942" t="str">
        <f t="shared" si="120"/>
        <v>"FscmTopModelAM.PrcPoPublicViewAM.FobPurchasingLookupPVO"</v>
      </c>
      <c r="C1942" t="s">
        <v>6746</v>
      </c>
      <c r="D1942" t="str">
        <f t="shared" si="119"/>
        <v>PrcPoPublicViewAM</v>
      </c>
      <c r="E1942" t="s">
        <v>6904</v>
      </c>
      <c r="F1942" t="str">
        <f t="shared" si="121"/>
        <v>PRCPOPUBLICVIEW</v>
      </c>
      <c r="G1942" t="s">
        <v>5768</v>
      </c>
      <c r="H1942" t="s">
        <v>5769</v>
      </c>
      <c r="I1942" t="str">
        <f t="shared" si="122"/>
        <v>FSCM_PROD_PRCPOPUBLICVIEW.FOB_PURCHASING_LOOKUP_PVO</v>
      </c>
    </row>
    <row r="1943" spans="1:9" x14ac:dyDescent="0.35">
      <c r="A1943" t="s">
        <v>5770</v>
      </c>
      <c r="B1943" t="str">
        <f t="shared" si="120"/>
        <v>"FscmTopModelAM.PrcPoPublicViewAM.FreightTermsPurchasingLookupPVO"</v>
      </c>
      <c r="C1943" t="s">
        <v>6746</v>
      </c>
      <c r="D1943" t="str">
        <f t="shared" si="119"/>
        <v>PrcPoPublicViewAM</v>
      </c>
      <c r="E1943" t="s">
        <v>6904</v>
      </c>
      <c r="F1943" t="str">
        <f t="shared" si="121"/>
        <v>PRCPOPUBLICVIEW</v>
      </c>
      <c r="G1943" t="s">
        <v>5771</v>
      </c>
      <c r="H1943" t="s">
        <v>5772</v>
      </c>
      <c r="I1943" t="str">
        <f t="shared" si="122"/>
        <v>FSCM_PROD_PRCPOPUBLICVIEW.FREIGHT_TERMS_PURCHASING_LOOKUP_PVO</v>
      </c>
    </row>
    <row r="1944" spans="1:9" x14ac:dyDescent="0.35">
      <c r="A1944" t="s">
        <v>5773</v>
      </c>
      <c r="B1944" t="str">
        <f t="shared" si="120"/>
        <v>"FscmTopModelAM.PrcPoPublicViewAM.OrderStatusPurchasingLookupPVO"</v>
      </c>
      <c r="C1944" t="s">
        <v>6746</v>
      </c>
      <c r="D1944" t="str">
        <f t="shared" si="119"/>
        <v>PrcPoPublicViewAM</v>
      </c>
      <c r="E1944" t="s">
        <v>6904</v>
      </c>
      <c r="F1944" t="str">
        <f t="shared" si="121"/>
        <v>PRCPOPUBLICVIEW</v>
      </c>
      <c r="G1944" t="s">
        <v>5774</v>
      </c>
      <c r="H1944" t="s">
        <v>5775</v>
      </c>
      <c r="I1944" t="str">
        <f t="shared" si="122"/>
        <v>FSCM_PROD_PRCPOPUBLICVIEW.ORDER_STATUS_PURCHASING_LOOKUP_PVO</v>
      </c>
    </row>
    <row r="1945" spans="1:9" x14ac:dyDescent="0.35">
      <c r="A1945" t="s">
        <v>5776</v>
      </c>
      <c r="B1945" t="str">
        <f t="shared" si="120"/>
        <v>"FscmTopModelAM.PrcPoPublicViewAM.PayOnCodePurchasingLookupPVO"</v>
      </c>
      <c r="C1945" t="s">
        <v>6746</v>
      </c>
      <c r="D1945" t="str">
        <f t="shared" si="119"/>
        <v>PrcPoPublicViewAM</v>
      </c>
      <c r="E1945" t="s">
        <v>6904</v>
      </c>
      <c r="F1945" t="str">
        <f t="shared" si="121"/>
        <v>PRCPOPUBLICVIEW</v>
      </c>
      <c r="G1945" t="s">
        <v>5777</v>
      </c>
      <c r="H1945" t="s">
        <v>5778</v>
      </c>
      <c r="I1945" t="str">
        <f t="shared" si="122"/>
        <v>FSCM_PROD_PRCPOPUBLICVIEW.PAY_ON_CODE_PURCHASING_LOOKUP_PVO</v>
      </c>
    </row>
    <row r="1946" spans="1:9" x14ac:dyDescent="0.35">
      <c r="A1946" t="s">
        <v>5779</v>
      </c>
      <c r="B1946" t="str">
        <f t="shared" si="120"/>
        <v>"FscmTopModelAM.PrcPoPublicViewAM.PoAgentPVO"</v>
      </c>
      <c r="C1946" t="s">
        <v>6746</v>
      </c>
      <c r="D1946" t="str">
        <f t="shared" si="119"/>
        <v>PrcPoPublicViewAM</v>
      </c>
      <c r="E1946" t="s">
        <v>6904</v>
      </c>
      <c r="F1946" t="str">
        <f t="shared" si="121"/>
        <v>PRCPOPUBLICVIEW</v>
      </c>
      <c r="G1946" t="s">
        <v>5780</v>
      </c>
      <c r="H1946" t="s">
        <v>5781</v>
      </c>
      <c r="I1946" t="str">
        <f t="shared" si="122"/>
        <v>FSCM_PROD_PRCPOPUBLICVIEW.PO_AGENT_PVO</v>
      </c>
    </row>
    <row r="1947" spans="1:9" x14ac:dyDescent="0.35">
      <c r="A1947" t="s">
        <v>5782</v>
      </c>
      <c r="B1947" t="str">
        <f t="shared" si="120"/>
        <v>"FscmTopModelAM.PrcPoPublicViewAM.PoInvMatchOptionPurchasingLookupPVO"</v>
      </c>
      <c r="C1947" t="s">
        <v>6746</v>
      </c>
      <c r="D1947" t="str">
        <f t="shared" si="119"/>
        <v>PrcPoPublicViewAM</v>
      </c>
      <c r="E1947" t="s">
        <v>6904</v>
      </c>
      <c r="F1947" t="str">
        <f t="shared" si="121"/>
        <v>PRCPOPUBLICVIEW</v>
      </c>
      <c r="G1947" t="s">
        <v>5783</v>
      </c>
      <c r="H1947" t="s">
        <v>5784</v>
      </c>
      <c r="I1947" t="str">
        <f t="shared" si="122"/>
        <v>FSCM_PROD_PRCPOPUBLICVIEW.PO_INV_MATCH_OPTION_PURCHASING_LOOKUP_PVO</v>
      </c>
    </row>
    <row r="1948" spans="1:9" x14ac:dyDescent="0.35">
      <c r="A1948" t="s">
        <v>5785</v>
      </c>
      <c r="B1948" t="str">
        <f t="shared" si="120"/>
        <v>"FscmTopModelAM.PrcPoPublicViewAM.PurchaseOrderHistoryPVO"</v>
      </c>
      <c r="C1948" t="s">
        <v>6746</v>
      </c>
      <c r="D1948" t="str">
        <f t="shared" si="119"/>
        <v>PrcPoPublicViewAM</v>
      </c>
      <c r="E1948" t="s">
        <v>6904</v>
      </c>
      <c r="F1948" t="str">
        <f t="shared" si="121"/>
        <v>PRCPOPUBLICVIEW</v>
      </c>
      <c r="G1948" t="s">
        <v>5786</v>
      </c>
      <c r="H1948" t="s">
        <v>5787</v>
      </c>
      <c r="I1948" t="str">
        <f t="shared" si="122"/>
        <v>FSCM_PROD_PRCPOPUBLICVIEW.PURCHASE_ORDER_HISTORY_PVO</v>
      </c>
    </row>
    <row r="1949" spans="1:9" x14ac:dyDescent="0.35">
      <c r="A1949" t="s">
        <v>5788</v>
      </c>
      <c r="B1949" t="str">
        <f t="shared" si="120"/>
        <v>"FscmTopModelAM.PrcPoPublicViewAM.PurchasingASLPVO"</v>
      </c>
      <c r="C1949" t="s">
        <v>6746</v>
      </c>
      <c r="D1949" t="str">
        <f t="shared" si="119"/>
        <v>PrcPoPublicViewAM</v>
      </c>
      <c r="E1949" t="s">
        <v>6904</v>
      </c>
      <c r="F1949" t="str">
        <f t="shared" si="121"/>
        <v>PRCPOPUBLICVIEW</v>
      </c>
      <c r="G1949" t="s">
        <v>5789</v>
      </c>
      <c r="H1949" t="s">
        <v>5790</v>
      </c>
      <c r="I1949" t="str">
        <f t="shared" si="122"/>
        <v>FSCM_PROD_PRCPOPUBLICVIEW.PURCHASING_ASLPVO</v>
      </c>
    </row>
    <row r="1950" spans="1:9" x14ac:dyDescent="0.35">
      <c r="A1950" t="s">
        <v>5791</v>
      </c>
      <c r="B1950" t="str">
        <f t="shared" si="120"/>
        <v>"FscmTopModelAM.PrcPoPublicViewAM.PurchasingAgreementBuAccessPVO"</v>
      </c>
      <c r="C1950" t="s">
        <v>6746</v>
      </c>
      <c r="D1950" t="str">
        <f t="shared" si="119"/>
        <v>PrcPoPublicViewAM</v>
      </c>
      <c r="E1950" t="s">
        <v>6904</v>
      </c>
      <c r="F1950" t="str">
        <f t="shared" si="121"/>
        <v>PRCPOPUBLICVIEW</v>
      </c>
      <c r="G1950" t="s">
        <v>5792</v>
      </c>
      <c r="H1950" t="s">
        <v>5793</v>
      </c>
      <c r="I1950" t="str">
        <f t="shared" si="122"/>
        <v>FSCM_PROD_PRCPOPUBLICVIEW.PURCHASING_AGREEMENT_BU_ACCESS_PVO</v>
      </c>
    </row>
    <row r="1951" spans="1:9" x14ac:dyDescent="0.35">
      <c r="A1951" t="s">
        <v>5794</v>
      </c>
      <c r="B1951" t="str">
        <f t="shared" si="120"/>
        <v>"FscmTopModelAM.PrcPoPublicViewAM.PurchasingAgreementNotificationControlPVO"</v>
      </c>
      <c r="C1951" t="s">
        <v>6746</v>
      </c>
      <c r="D1951" t="str">
        <f t="shared" si="119"/>
        <v>PrcPoPublicViewAM</v>
      </c>
      <c r="E1951" t="s">
        <v>6904</v>
      </c>
      <c r="F1951" t="str">
        <f t="shared" si="121"/>
        <v>PRCPOPUBLICVIEW</v>
      </c>
      <c r="G1951" t="s">
        <v>5795</v>
      </c>
      <c r="H1951" t="s">
        <v>5796</v>
      </c>
      <c r="I1951" t="str">
        <f t="shared" si="122"/>
        <v>FSCM_PROD_PRCPOPUBLICVIEW.PURCHASING_AGREEMENT_NOTIFICATION_CONTROL_PVO</v>
      </c>
    </row>
    <row r="1952" spans="1:9" x14ac:dyDescent="0.35">
      <c r="A1952" t="s">
        <v>5797</v>
      </c>
      <c r="B1952" t="str">
        <f t="shared" si="120"/>
        <v>"FscmTopModelAM.PrcPoPublicViewAM.PurchasingDocumentLinePVO"</v>
      </c>
      <c r="C1952" t="s">
        <v>6746</v>
      </c>
      <c r="D1952" t="str">
        <f t="shared" si="119"/>
        <v>PrcPoPublicViewAM</v>
      </c>
      <c r="E1952" t="s">
        <v>6904</v>
      </c>
      <c r="F1952" t="str">
        <f t="shared" si="121"/>
        <v>PRCPOPUBLICVIEW</v>
      </c>
      <c r="G1952" t="s">
        <v>5798</v>
      </c>
      <c r="H1952" t="s">
        <v>5799</v>
      </c>
      <c r="I1952" t="str">
        <f t="shared" si="122"/>
        <v>FSCM_PROD_PRCPOPUBLICVIEW.PURCHASING_DOCUMENT_LINE_PVO</v>
      </c>
    </row>
    <row r="1953" spans="1:9" x14ac:dyDescent="0.35">
      <c r="A1953" t="s">
        <v>5800</v>
      </c>
      <c r="B1953" t="str">
        <f t="shared" si="120"/>
        <v>"FscmTopModelAM.PrcPoPublicViewAM.PurchasingDocumentStyleLineBP"</v>
      </c>
      <c r="C1953" t="s">
        <v>6746</v>
      </c>
      <c r="D1953" t="str">
        <f t="shared" si="119"/>
        <v>PrcPoPublicViewAM</v>
      </c>
      <c r="E1953" t="s">
        <v>6904</v>
      </c>
      <c r="F1953" t="str">
        <f t="shared" si="121"/>
        <v>PRCPOPUBLICVIEW</v>
      </c>
      <c r="G1953" t="s">
        <v>5801</v>
      </c>
      <c r="H1953" t="s">
        <v>5802</v>
      </c>
      <c r="I1953" t="str">
        <f t="shared" si="122"/>
        <v>FSCM_PROD_PRCPOPUBLICVIEW.PURCHASING_DOCUMENT_STYLE_LINE_BP</v>
      </c>
    </row>
    <row r="1954" spans="1:9" x14ac:dyDescent="0.35">
      <c r="A1954" t="s">
        <v>5803</v>
      </c>
      <c r="B1954" t="str">
        <f t="shared" si="120"/>
        <v>"FscmTopModelAM.PrcPoPublicViewAM.PurchasingDocumentStyleLineTranslationP"</v>
      </c>
      <c r="C1954" t="s">
        <v>6746</v>
      </c>
      <c r="D1954" t="str">
        <f t="shared" si="119"/>
        <v>PrcPoPublicViewAM</v>
      </c>
      <c r="E1954" t="s">
        <v>6904</v>
      </c>
      <c r="F1954" t="str">
        <f t="shared" si="121"/>
        <v>PRCPOPUBLICVIEW</v>
      </c>
      <c r="G1954" t="s">
        <v>5804</v>
      </c>
      <c r="H1954" t="s">
        <v>5805</v>
      </c>
      <c r="I1954" t="str">
        <f t="shared" si="122"/>
        <v>FSCM_PROD_PRCPOPUBLICVIEW.PURCHASING_DOCUMENT_STYLE_LINE_TRANSLATION_P</v>
      </c>
    </row>
    <row r="1955" spans="1:9" x14ac:dyDescent="0.35">
      <c r="A1955" t="s">
        <v>5806</v>
      </c>
      <c r="B1955" t="str">
        <f t="shared" si="120"/>
        <v>"FscmTopModelAM.PrcPoPublicViewAM.PurchasingDocumentTypeBP"</v>
      </c>
      <c r="C1955" t="s">
        <v>6746</v>
      </c>
      <c r="D1955" t="str">
        <f t="shared" si="119"/>
        <v>PrcPoPublicViewAM</v>
      </c>
      <c r="E1955" t="s">
        <v>6904</v>
      </c>
      <c r="F1955" t="str">
        <f t="shared" si="121"/>
        <v>PRCPOPUBLICVIEW</v>
      </c>
      <c r="G1955" t="s">
        <v>5807</v>
      </c>
      <c r="H1955" t="s">
        <v>5808</v>
      </c>
      <c r="I1955" t="str">
        <f t="shared" si="122"/>
        <v>FSCM_PROD_PRCPOPUBLICVIEW.PURCHASING_DOCUMENT_TYPE_BP</v>
      </c>
    </row>
    <row r="1956" spans="1:9" x14ac:dyDescent="0.35">
      <c r="A1956" t="s">
        <v>5809</v>
      </c>
      <c r="B1956" t="str">
        <f t="shared" si="120"/>
        <v>"FscmTopModelAM.PrcPoPublicViewAM.PurchasingDocumentTypeTranslationP"</v>
      </c>
      <c r="C1956" t="s">
        <v>6746</v>
      </c>
      <c r="D1956" t="str">
        <f t="shared" si="119"/>
        <v>PrcPoPublicViewAM</v>
      </c>
      <c r="E1956" t="s">
        <v>6904</v>
      </c>
      <c r="F1956" t="str">
        <f t="shared" si="121"/>
        <v>PRCPOPUBLICVIEW</v>
      </c>
      <c r="G1956" t="s">
        <v>5810</v>
      </c>
      <c r="H1956" t="s">
        <v>5811</v>
      </c>
      <c r="I1956" t="str">
        <f t="shared" si="122"/>
        <v>FSCM_PROD_PRCPOPUBLICVIEW.PURCHASING_DOCUMENT_TYPE_TRANSLATION_P</v>
      </c>
    </row>
    <row r="1957" spans="1:9" x14ac:dyDescent="0.35">
      <c r="A1957" t="s">
        <v>5812</v>
      </c>
      <c r="B1957" t="str">
        <f t="shared" si="120"/>
        <v>"FscmTopModelAM.PrcPoPublicViewAM.PurchasingDocumentVersionPVO"</v>
      </c>
      <c r="C1957" t="s">
        <v>6746</v>
      </c>
      <c r="D1957" t="str">
        <f t="shared" si="119"/>
        <v>PrcPoPublicViewAM</v>
      </c>
      <c r="E1957" t="s">
        <v>6904</v>
      </c>
      <c r="F1957" t="str">
        <f t="shared" si="121"/>
        <v>PRCPOPUBLICVIEW</v>
      </c>
      <c r="G1957" t="s">
        <v>5813</v>
      </c>
      <c r="H1957" t="s">
        <v>5814</v>
      </c>
      <c r="I1957" t="str">
        <f t="shared" si="122"/>
        <v>FSCM_PROD_PRCPOPUBLICVIEW.PURCHASING_DOCUMENT_VERSION_PVO</v>
      </c>
    </row>
    <row r="1958" spans="1:9" x14ac:dyDescent="0.35">
      <c r="A1958" t="s">
        <v>5815</v>
      </c>
      <c r="B1958" t="str">
        <f t="shared" si="120"/>
        <v>"FscmTopModelAM.PrcPoPublicViewAM.PurchasingLineTypeBP"</v>
      </c>
      <c r="C1958" t="s">
        <v>6746</v>
      </c>
      <c r="D1958" t="str">
        <f t="shared" si="119"/>
        <v>PrcPoPublicViewAM</v>
      </c>
      <c r="E1958" t="s">
        <v>6904</v>
      </c>
      <c r="F1958" t="str">
        <f t="shared" si="121"/>
        <v>PRCPOPUBLICVIEW</v>
      </c>
      <c r="G1958" t="s">
        <v>5816</v>
      </c>
      <c r="H1958" t="s">
        <v>5817</v>
      </c>
      <c r="I1958" t="str">
        <f t="shared" si="122"/>
        <v>FSCM_PROD_PRCPOPUBLICVIEW.PURCHASING_LINE_TYPE_BP</v>
      </c>
    </row>
    <row r="1959" spans="1:9" x14ac:dyDescent="0.35">
      <c r="A1959" t="s">
        <v>5818</v>
      </c>
      <c r="B1959" t="str">
        <f t="shared" si="120"/>
        <v>"FscmTopModelAM.PrcPoPublicViewAM.PurchasingLineTypeTranslationP"</v>
      </c>
      <c r="C1959" t="s">
        <v>6746</v>
      </c>
      <c r="D1959" t="str">
        <f t="shared" si="119"/>
        <v>PrcPoPublicViewAM</v>
      </c>
      <c r="E1959" t="s">
        <v>6904</v>
      </c>
      <c r="F1959" t="str">
        <f t="shared" si="121"/>
        <v>PRCPOPUBLICVIEW</v>
      </c>
      <c r="G1959" t="s">
        <v>5819</v>
      </c>
      <c r="H1959" t="s">
        <v>5820</v>
      </c>
      <c r="I1959" t="str">
        <f t="shared" si="122"/>
        <v>FSCM_PROD_PRCPOPUBLICVIEW.PURCHASING_LINE_TYPE_TRANSLATION_P</v>
      </c>
    </row>
    <row r="1960" spans="1:9" x14ac:dyDescent="0.35">
      <c r="A1960" t="s">
        <v>5821</v>
      </c>
      <c r="B1960" t="str">
        <f t="shared" si="120"/>
        <v>"FscmTopModelAM.PrcPoPublicViewAM.RequisitionActionHistoryPVO"</v>
      </c>
      <c r="C1960" t="s">
        <v>6746</v>
      </c>
      <c r="D1960" t="str">
        <f t="shared" si="119"/>
        <v>PrcPoPublicViewAM</v>
      </c>
      <c r="E1960" t="s">
        <v>6904</v>
      </c>
      <c r="F1960" t="str">
        <f t="shared" si="121"/>
        <v>PRCPOPUBLICVIEW</v>
      </c>
      <c r="G1960" t="s">
        <v>5822</v>
      </c>
      <c r="H1960" t="s">
        <v>5823</v>
      </c>
      <c r="I1960" t="str">
        <f t="shared" si="122"/>
        <v>FSCM_PROD_PRCPOPUBLICVIEW.REQUISITION_ACTION_HISTORY_PVO</v>
      </c>
    </row>
    <row r="1961" spans="1:9" x14ac:dyDescent="0.35">
      <c r="A1961" t="s">
        <v>5824</v>
      </c>
      <c r="B1961" t="str">
        <f t="shared" si="120"/>
        <v>"FscmTopModelAM.PrcPoPublicViewAM.RolePurchasingLookupPVO"</v>
      </c>
      <c r="C1961" t="s">
        <v>6746</v>
      </c>
      <c r="D1961" t="str">
        <f t="shared" si="119"/>
        <v>PrcPoPublicViewAM</v>
      </c>
      <c r="E1961" t="s">
        <v>6904</v>
      </c>
      <c r="F1961" t="str">
        <f t="shared" si="121"/>
        <v>PRCPOPUBLICVIEW</v>
      </c>
      <c r="G1961" t="s">
        <v>5825</v>
      </c>
      <c r="H1961" t="s">
        <v>5826</v>
      </c>
      <c r="I1961" t="str">
        <f t="shared" si="122"/>
        <v>FSCM_PROD_PRCPOPUBLICVIEW.ROLE_PURCHASING_LOOKUP_PVO</v>
      </c>
    </row>
    <row r="1962" spans="1:9" x14ac:dyDescent="0.35">
      <c r="A1962" t="s">
        <v>5827</v>
      </c>
      <c r="B1962" t="str">
        <f t="shared" si="120"/>
        <v>"FscmTopModelAM.PrcPoPublicViewAM.StandardDistributionPVO"</v>
      </c>
      <c r="C1962" t="s">
        <v>6746</v>
      </c>
      <c r="D1962" t="str">
        <f t="shared" si="119"/>
        <v>PrcPoPublicViewAM</v>
      </c>
      <c r="E1962" t="s">
        <v>6904</v>
      </c>
      <c r="F1962" t="str">
        <f t="shared" si="121"/>
        <v>PRCPOPUBLICVIEW</v>
      </c>
      <c r="G1962" t="s">
        <v>5828</v>
      </c>
      <c r="H1962" t="s">
        <v>5829</v>
      </c>
      <c r="I1962" t="str">
        <f t="shared" si="122"/>
        <v>FSCM_PROD_PRCPOPUBLICVIEW.STANDARD_DISTRIBUTION_PVO</v>
      </c>
    </row>
    <row r="1963" spans="1:9" x14ac:dyDescent="0.35">
      <c r="A1963" t="s">
        <v>5830</v>
      </c>
      <c r="B1963" t="str">
        <f t="shared" si="120"/>
        <v>"FscmTopModelAM.PrcPoPublicViewAM.StandardHeaderPVO"</v>
      </c>
      <c r="C1963" t="s">
        <v>6746</v>
      </c>
      <c r="D1963" t="str">
        <f t="shared" si="119"/>
        <v>PrcPoPublicViewAM</v>
      </c>
      <c r="E1963" t="s">
        <v>6904</v>
      </c>
      <c r="F1963" t="str">
        <f t="shared" si="121"/>
        <v>PRCPOPUBLICVIEW</v>
      </c>
      <c r="G1963" t="s">
        <v>5831</v>
      </c>
      <c r="H1963" t="s">
        <v>5832</v>
      </c>
      <c r="I1963" t="str">
        <f t="shared" si="122"/>
        <v>FSCM_PROD_PRCPOPUBLICVIEW.STANDARD_HEADER_PVO</v>
      </c>
    </row>
    <row r="1964" spans="1:9" x14ac:dyDescent="0.35">
      <c r="A1964" t="s">
        <v>5833</v>
      </c>
      <c r="B1964" t="str">
        <f t="shared" si="120"/>
        <v>"FscmTopModelAM.PrcPoPublicViewAM.StandardLinePVO"</v>
      </c>
      <c r="C1964" t="s">
        <v>6746</v>
      </c>
      <c r="D1964" t="str">
        <f t="shared" si="119"/>
        <v>PrcPoPublicViewAM</v>
      </c>
      <c r="E1964" t="s">
        <v>6904</v>
      </c>
      <c r="F1964" t="str">
        <f t="shared" si="121"/>
        <v>PRCPOPUBLICVIEW</v>
      </c>
      <c r="G1964" t="s">
        <v>5834</v>
      </c>
      <c r="H1964" t="s">
        <v>5835</v>
      </c>
      <c r="I1964" t="str">
        <f t="shared" si="122"/>
        <v>FSCM_PROD_PRCPOPUBLICVIEW.STANDARD_LINE_PVO</v>
      </c>
    </row>
    <row r="1965" spans="1:9" x14ac:dyDescent="0.35">
      <c r="A1965" t="s">
        <v>5836</v>
      </c>
      <c r="B1965" t="str">
        <f t="shared" si="120"/>
        <v>"FscmTopModelAM.PrcPoPublicViewAM.StandardShipmentPVO"</v>
      </c>
      <c r="C1965" t="s">
        <v>6746</v>
      </c>
      <c r="D1965" t="str">
        <f t="shared" si="119"/>
        <v>PrcPoPublicViewAM</v>
      </c>
      <c r="E1965" t="s">
        <v>6904</v>
      </c>
      <c r="F1965" t="str">
        <f t="shared" si="121"/>
        <v>PRCPOPUBLICVIEW</v>
      </c>
      <c r="G1965" t="s">
        <v>5837</v>
      </c>
      <c r="H1965" t="s">
        <v>5838</v>
      </c>
      <c r="I1965" t="str">
        <f t="shared" si="122"/>
        <v>FSCM_PROD_PRCPOPUBLICVIEW.STANDARD_SHIPMENT_PVO</v>
      </c>
    </row>
    <row r="1966" spans="1:9" x14ac:dyDescent="0.35">
      <c r="A1966" t="s">
        <v>5839</v>
      </c>
      <c r="B1966" t="str">
        <f t="shared" si="120"/>
        <v>"FscmTopModelAM.PrcPoPublicViewHazardClassesAM.PurchasingHazardClassPVO"</v>
      </c>
      <c r="C1966" t="s">
        <v>6746</v>
      </c>
      <c r="D1966" t="str">
        <f t="shared" si="119"/>
        <v>PrcPoPublicViewHazardClassesAM</v>
      </c>
      <c r="E1966" t="s">
        <v>6905</v>
      </c>
      <c r="F1966" t="str">
        <f t="shared" si="121"/>
        <v>PRCPOPUBLICVIEWHAZARDCLASSES</v>
      </c>
      <c r="G1966" t="s">
        <v>5840</v>
      </c>
      <c r="H1966" t="s">
        <v>5841</v>
      </c>
      <c r="I1966" t="str">
        <f t="shared" si="122"/>
        <v>FSCM_PROD_PRCPOPUBLICVIEWHAZARDCLASSES.PURCHASING_HAZARD_CLASS_PVO</v>
      </c>
    </row>
    <row r="1967" spans="1:9" x14ac:dyDescent="0.35">
      <c r="A1967" t="s">
        <v>5842</v>
      </c>
      <c r="B1967" t="str">
        <f t="shared" si="120"/>
        <v>"FscmTopModelAM.PrcPonPublicViewAM.AwardedNegotiationResponseLinePVO"</v>
      </c>
      <c r="C1967" t="s">
        <v>6746</v>
      </c>
      <c r="D1967" t="str">
        <f t="shared" si="119"/>
        <v>PrcPonPublicViewAM</v>
      </c>
      <c r="E1967" t="s">
        <v>6906</v>
      </c>
      <c r="F1967" t="str">
        <f t="shared" si="121"/>
        <v>PRCPONPUBLICVIEW</v>
      </c>
      <c r="G1967" t="s">
        <v>5843</v>
      </c>
      <c r="H1967" t="s">
        <v>5844</v>
      </c>
      <c r="I1967" t="str">
        <f t="shared" si="122"/>
        <v>FSCM_PROD_PRCPONPUBLICVIEW.AWARDED_NEGOTIATION_RESPONSE_LINE_PVO</v>
      </c>
    </row>
    <row r="1968" spans="1:9" x14ac:dyDescent="0.35">
      <c r="A1968" t="s">
        <v>5845</v>
      </c>
      <c r="B1968" t="str">
        <f t="shared" si="120"/>
        <v>"FscmTopModelAM.PrcPonPublicViewAM.NegDocumentNegotiationLinePVO"</v>
      </c>
      <c r="C1968" t="s">
        <v>6746</v>
      </c>
      <c r="D1968" t="str">
        <f t="shared" si="119"/>
        <v>PrcPonPublicViewAM</v>
      </c>
      <c r="E1968" t="s">
        <v>6906</v>
      </c>
      <c r="F1968" t="str">
        <f t="shared" si="121"/>
        <v>PRCPONPUBLICVIEW</v>
      </c>
      <c r="G1968" t="s">
        <v>5846</v>
      </c>
      <c r="H1968" t="s">
        <v>5847</v>
      </c>
      <c r="I1968" t="str">
        <f t="shared" si="122"/>
        <v>FSCM_PROD_PRCPONPUBLICVIEW.NEG_DOCUMENT_NEGOTIATION_LINE_PVO</v>
      </c>
    </row>
    <row r="1969" spans="1:9" x14ac:dyDescent="0.35">
      <c r="A1969" t="s">
        <v>5848</v>
      </c>
      <c r="B1969" t="str">
        <f t="shared" si="120"/>
        <v>"FscmTopModelAM.PrcPonPublicViewAM.NegDocumentSourcingNegotiationAndTemplatePVO"</v>
      </c>
      <c r="C1969" t="s">
        <v>6746</v>
      </c>
      <c r="D1969" t="str">
        <f t="shared" si="119"/>
        <v>PrcPonPublicViewAM</v>
      </c>
      <c r="E1969" t="s">
        <v>6906</v>
      </c>
      <c r="F1969" t="str">
        <f t="shared" si="121"/>
        <v>PRCPONPUBLICVIEW</v>
      </c>
      <c r="G1969" t="s">
        <v>5849</v>
      </c>
      <c r="H1969" t="s">
        <v>5850</v>
      </c>
      <c r="I1969" t="str">
        <f t="shared" si="122"/>
        <v>FSCM_PROD_PRCPONPUBLICVIEW.NEG_DOCUMENT_SOURCING_NEGOTIATION_AND_TEMPLATE_PVO</v>
      </c>
    </row>
    <row r="1970" spans="1:9" x14ac:dyDescent="0.35">
      <c r="A1970" t="s">
        <v>5851</v>
      </c>
      <c r="B1970" t="str">
        <f t="shared" si="120"/>
        <v>"FscmTopModelAM.PrcPonPublicViewAM.NegDocumentSourcingSupplierInviteePVO"</v>
      </c>
      <c r="C1970" t="s">
        <v>6746</v>
      </c>
      <c r="D1970" t="str">
        <f t="shared" si="119"/>
        <v>PrcPonPublicViewAM</v>
      </c>
      <c r="E1970" t="s">
        <v>6906</v>
      </c>
      <c r="F1970" t="str">
        <f t="shared" si="121"/>
        <v>PRCPONPUBLICVIEW</v>
      </c>
      <c r="G1970" t="s">
        <v>5852</v>
      </c>
      <c r="H1970" t="s">
        <v>5853</v>
      </c>
      <c r="I1970" t="str">
        <f t="shared" si="122"/>
        <v>FSCM_PROD_PRCPONPUBLICVIEW.NEG_DOCUMENT_SOURCING_SUPPLIER_INVITEE_PVO</v>
      </c>
    </row>
    <row r="1971" spans="1:9" x14ac:dyDescent="0.35">
      <c r="A1971" t="s">
        <v>5854</v>
      </c>
      <c r="B1971" t="str">
        <f t="shared" si="120"/>
        <v>"FscmTopModelAM.PrcPonPublicViewAM.NegotiationCollaborationTeamPVO"</v>
      </c>
      <c r="C1971" t="s">
        <v>6746</v>
      </c>
      <c r="D1971" t="str">
        <f t="shared" si="119"/>
        <v>PrcPonPublicViewAM</v>
      </c>
      <c r="E1971" t="s">
        <v>6906</v>
      </c>
      <c r="F1971" t="str">
        <f t="shared" si="121"/>
        <v>PRCPONPUBLICVIEW</v>
      </c>
      <c r="G1971" t="s">
        <v>823</v>
      </c>
      <c r="H1971" t="s">
        <v>824</v>
      </c>
      <c r="I1971" t="str">
        <f t="shared" si="122"/>
        <v>FSCM_PROD_PRCPONPUBLICVIEW.NEGOTIATION_COLLABORATION_TEAM_PVO</v>
      </c>
    </row>
    <row r="1972" spans="1:9" x14ac:dyDescent="0.35">
      <c r="A1972" t="s">
        <v>5855</v>
      </c>
      <c r="B1972" t="str">
        <f t="shared" si="120"/>
        <v>"FscmTopModelAM.PrcPonPublicViewAM.NegotiationDocumentTypeTranslationPVO"</v>
      </c>
      <c r="C1972" t="s">
        <v>6746</v>
      </c>
      <c r="D1972" t="str">
        <f t="shared" si="119"/>
        <v>PrcPonPublicViewAM</v>
      </c>
      <c r="E1972" t="s">
        <v>6906</v>
      </c>
      <c r="F1972" t="str">
        <f t="shared" si="121"/>
        <v>PRCPONPUBLICVIEW</v>
      </c>
      <c r="G1972" t="s">
        <v>5856</v>
      </c>
      <c r="H1972" t="s">
        <v>5857</v>
      </c>
      <c r="I1972" t="str">
        <f t="shared" si="122"/>
        <v>FSCM_PROD_PRCPONPUBLICVIEW.NEGOTIATION_DOCUMENT_TYPE_TRANSLATION_PVO</v>
      </c>
    </row>
    <row r="1973" spans="1:9" x14ac:dyDescent="0.35">
      <c r="A1973" t="s">
        <v>5858</v>
      </c>
      <c r="B1973" t="str">
        <f t="shared" si="120"/>
        <v>"FscmTopModelAM.PrcPonPublicViewAM.NegotiationLookupPVO"</v>
      </c>
      <c r="C1973" t="s">
        <v>6746</v>
      </c>
      <c r="D1973" t="str">
        <f t="shared" si="119"/>
        <v>PrcPonPublicViewAM</v>
      </c>
      <c r="E1973" t="s">
        <v>6906</v>
      </c>
      <c r="F1973" t="str">
        <f t="shared" si="121"/>
        <v>PRCPONPUBLICVIEW</v>
      </c>
      <c r="G1973" t="s">
        <v>5859</v>
      </c>
      <c r="H1973" t="s">
        <v>5860</v>
      </c>
      <c r="I1973" t="str">
        <f t="shared" si="122"/>
        <v>FSCM_PROD_PRCPONPUBLICVIEW.NEGOTIATION_LOOKUP_PVO</v>
      </c>
    </row>
    <row r="1974" spans="1:9" x14ac:dyDescent="0.35">
      <c r="A1974" t="s">
        <v>5861</v>
      </c>
      <c r="B1974" t="str">
        <f t="shared" si="120"/>
        <v>"FscmTopModelAM.PrcPonPublicViewAM.NegotiationRequirementAndScoringPVO"</v>
      </c>
      <c r="C1974" t="s">
        <v>6746</v>
      </c>
      <c r="D1974" t="str">
        <f t="shared" si="119"/>
        <v>PrcPonPublicViewAM</v>
      </c>
      <c r="E1974" t="s">
        <v>6906</v>
      </c>
      <c r="F1974" t="str">
        <f t="shared" si="121"/>
        <v>PRCPONPUBLICVIEW</v>
      </c>
      <c r="G1974" t="s">
        <v>837</v>
      </c>
      <c r="H1974" t="s">
        <v>838</v>
      </c>
      <c r="I1974" t="str">
        <f t="shared" si="122"/>
        <v>FSCM_PROD_PRCPONPUBLICVIEW.NEGOTIATION_REQUIREMENT_AND_SCORING_PVO</v>
      </c>
    </row>
    <row r="1975" spans="1:9" x14ac:dyDescent="0.35">
      <c r="A1975" t="s">
        <v>5862</v>
      </c>
      <c r="B1975" t="str">
        <f t="shared" si="120"/>
        <v>"FscmTopModelAM.PrcPonPublicViewAM.NegotiationRequirementPVO"</v>
      </c>
      <c r="C1975" t="s">
        <v>6746</v>
      </c>
      <c r="D1975" t="str">
        <f t="shared" si="119"/>
        <v>PrcPonPublicViewAM</v>
      </c>
      <c r="E1975" t="s">
        <v>6906</v>
      </c>
      <c r="F1975" t="str">
        <f t="shared" si="121"/>
        <v>PRCPONPUBLICVIEW</v>
      </c>
      <c r="G1975" t="s">
        <v>840</v>
      </c>
      <c r="H1975" t="s">
        <v>841</v>
      </c>
      <c r="I1975" t="str">
        <f t="shared" si="122"/>
        <v>FSCM_PROD_PRCPONPUBLICVIEW.NEGOTIATION_REQUIREMENT_PVO</v>
      </c>
    </row>
    <row r="1976" spans="1:9" x14ac:dyDescent="0.35">
      <c r="A1976" t="s">
        <v>5863</v>
      </c>
      <c r="B1976" t="str">
        <f t="shared" si="120"/>
        <v>"FscmTopModelAM.PrcPonPublicViewAM.NegotiationRespRequirementAndValuesPVO"</v>
      </c>
      <c r="C1976" t="s">
        <v>6746</v>
      </c>
      <c r="D1976" t="str">
        <f t="shared" si="119"/>
        <v>PrcPonPublicViewAM</v>
      </c>
      <c r="E1976" t="s">
        <v>6906</v>
      </c>
      <c r="F1976" t="str">
        <f t="shared" si="121"/>
        <v>PRCPONPUBLICVIEW</v>
      </c>
      <c r="G1976" t="s">
        <v>843</v>
      </c>
      <c r="H1976" t="s">
        <v>844</v>
      </c>
      <c r="I1976" t="str">
        <f t="shared" si="122"/>
        <v>FSCM_PROD_PRCPONPUBLICVIEW.NEGOTIATION_RESP_REQUIREMENT_AND_VALUES_PVO</v>
      </c>
    </row>
    <row r="1977" spans="1:9" x14ac:dyDescent="0.35">
      <c r="A1977" t="s">
        <v>5864</v>
      </c>
      <c r="B1977" t="str">
        <f t="shared" si="120"/>
        <v>"FscmTopModelAM.PrcPonPublicViewAM.NegotiationRespRequirementPVO"</v>
      </c>
      <c r="C1977" t="s">
        <v>6746</v>
      </c>
      <c r="D1977" t="str">
        <f t="shared" si="119"/>
        <v>PrcPonPublicViewAM</v>
      </c>
      <c r="E1977" t="s">
        <v>6906</v>
      </c>
      <c r="F1977" t="str">
        <f t="shared" si="121"/>
        <v>PRCPONPUBLICVIEW</v>
      </c>
      <c r="G1977" t="s">
        <v>5865</v>
      </c>
      <c r="H1977" t="s">
        <v>5866</v>
      </c>
      <c r="I1977" t="str">
        <f t="shared" si="122"/>
        <v>FSCM_PROD_PRCPONPUBLICVIEW.NEGOTIATION_RESP_REQUIREMENT_PVO</v>
      </c>
    </row>
    <row r="1978" spans="1:9" x14ac:dyDescent="0.35">
      <c r="A1978" t="s">
        <v>5867</v>
      </c>
      <c r="B1978" t="str">
        <f t="shared" si="120"/>
        <v>"FscmTopModelAM.PrcPonPublicViewAM.NegotiationResponsePurchaseOrderLinePVO"</v>
      </c>
      <c r="C1978" t="s">
        <v>6746</v>
      </c>
      <c r="D1978" t="str">
        <f t="shared" si="119"/>
        <v>PrcPonPublicViewAM</v>
      </c>
      <c r="E1978" t="s">
        <v>6906</v>
      </c>
      <c r="F1978" t="str">
        <f t="shared" si="121"/>
        <v>PRCPONPUBLICVIEW</v>
      </c>
      <c r="G1978" t="s">
        <v>858</v>
      </c>
      <c r="H1978" t="s">
        <v>859</v>
      </c>
      <c r="I1978" t="str">
        <f t="shared" si="122"/>
        <v>FSCM_PROD_PRCPONPUBLICVIEW.NEGOTIATION_RESPONSE_PURCHASE_ORDER_LINE_PVO</v>
      </c>
    </row>
    <row r="1979" spans="1:9" x14ac:dyDescent="0.35">
      <c r="A1979" t="s">
        <v>5868</v>
      </c>
      <c r="B1979" t="str">
        <f t="shared" si="120"/>
        <v>"FscmTopModelAM.PrcPonPublicViewAM.NegotiationResponseRequirementAndAttributePVO"</v>
      </c>
      <c r="C1979" t="s">
        <v>6746</v>
      </c>
      <c r="D1979" t="str">
        <f t="shared" si="119"/>
        <v>PrcPonPublicViewAM</v>
      </c>
      <c r="E1979" t="s">
        <v>6906</v>
      </c>
      <c r="F1979" t="str">
        <f t="shared" si="121"/>
        <v>PRCPONPUBLICVIEW</v>
      </c>
      <c r="G1979" t="s">
        <v>861</v>
      </c>
      <c r="H1979" t="s">
        <v>862</v>
      </c>
      <c r="I1979" t="str">
        <f t="shared" si="122"/>
        <v>FSCM_PROD_PRCPONPUBLICVIEW.NEGOTIATION_RESPONSE_REQUIREMENT_AND_ATTRIBUTE_PVO</v>
      </c>
    </row>
    <row r="1980" spans="1:9" x14ac:dyDescent="0.35">
      <c r="A1980" t="s">
        <v>5869</v>
      </c>
      <c r="B1980" t="str">
        <f t="shared" si="120"/>
        <v>"FscmTopModelAM.PrcPonPublicViewAM.NegotiationStyleBPVO"</v>
      </c>
      <c r="C1980" t="s">
        <v>6746</v>
      </c>
      <c r="D1980" t="str">
        <f t="shared" si="119"/>
        <v>PrcPonPublicViewAM</v>
      </c>
      <c r="E1980" t="s">
        <v>6906</v>
      </c>
      <c r="F1980" t="str">
        <f t="shared" si="121"/>
        <v>PRCPONPUBLICVIEW</v>
      </c>
      <c r="G1980" t="s">
        <v>864</v>
      </c>
      <c r="H1980" t="s">
        <v>865</v>
      </c>
      <c r="I1980" t="str">
        <f t="shared" si="122"/>
        <v>FSCM_PROD_PRCPONPUBLICVIEW.NEGOTIATION_STYLE_BPVO</v>
      </c>
    </row>
    <row r="1981" spans="1:9" x14ac:dyDescent="0.35">
      <c r="A1981" t="s">
        <v>5870</v>
      </c>
      <c r="B1981" t="str">
        <f t="shared" si="120"/>
        <v>"FscmTopModelAM.PrcPonPublicViewAM.NegotiationStyleDocumentTypePVO"</v>
      </c>
      <c r="C1981" t="s">
        <v>6746</v>
      </c>
      <c r="D1981" t="str">
        <f t="shared" si="119"/>
        <v>PrcPonPublicViewAM</v>
      </c>
      <c r="E1981" t="s">
        <v>6906</v>
      </c>
      <c r="F1981" t="str">
        <f t="shared" si="121"/>
        <v>PRCPONPUBLICVIEW</v>
      </c>
      <c r="G1981" t="s">
        <v>5871</v>
      </c>
      <c r="H1981" t="s">
        <v>5872</v>
      </c>
      <c r="I1981" t="str">
        <f t="shared" si="122"/>
        <v>FSCM_PROD_PRCPONPUBLICVIEW.NEGOTIATION_STYLE_DOCUMENT_TYPE_PVO</v>
      </c>
    </row>
    <row r="1982" spans="1:9" x14ac:dyDescent="0.35">
      <c r="A1982" t="s">
        <v>5873</v>
      </c>
      <c r="B1982" t="str">
        <f t="shared" si="120"/>
        <v>"FscmTopModelAM.PrcPonPublicViewAM.NegotiationStyleDocumentTypeTranslationPVO"</v>
      </c>
      <c r="C1982" t="s">
        <v>6746</v>
      </c>
      <c r="D1982" t="str">
        <f t="shared" si="119"/>
        <v>PrcPonPublicViewAM</v>
      </c>
      <c r="E1982" t="s">
        <v>6906</v>
      </c>
      <c r="F1982" t="str">
        <f t="shared" si="121"/>
        <v>PRCPONPUBLICVIEW</v>
      </c>
      <c r="G1982" t="s">
        <v>5874</v>
      </c>
      <c r="H1982" t="s">
        <v>5875</v>
      </c>
      <c r="I1982" t="str">
        <f t="shared" si="122"/>
        <v>FSCM_PROD_PRCPONPUBLICVIEW.NEGOTIATION_STYLE_DOCUMENT_TYPE_TRANSLATION_PVO</v>
      </c>
    </row>
    <row r="1983" spans="1:9" x14ac:dyDescent="0.35">
      <c r="A1983" t="s">
        <v>5876</v>
      </c>
      <c r="B1983" t="str">
        <f t="shared" si="120"/>
        <v>"FscmTopModelAM.PrcPonPublicViewAM.NegotiationStyleDocumentTypeVLPVO"</v>
      </c>
      <c r="C1983" t="s">
        <v>6746</v>
      </c>
      <c r="D1983" t="str">
        <f t="shared" si="119"/>
        <v>PrcPonPublicViewAM</v>
      </c>
      <c r="E1983" t="s">
        <v>6906</v>
      </c>
      <c r="F1983" t="str">
        <f t="shared" si="121"/>
        <v>PRCPONPUBLICVIEW</v>
      </c>
      <c r="G1983" t="s">
        <v>867</v>
      </c>
      <c r="H1983" t="s">
        <v>868</v>
      </c>
      <c r="I1983" t="str">
        <f t="shared" si="122"/>
        <v>FSCM_PROD_PRCPONPUBLICVIEW.NEGOTIATION_STYLE_DOCUMENT_TYPE_VLPVO</v>
      </c>
    </row>
    <row r="1984" spans="1:9" x14ac:dyDescent="0.35">
      <c r="A1984" t="s">
        <v>5877</v>
      </c>
      <c r="B1984" t="str">
        <f t="shared" si="120"/>
        <v>"FscmTopModelAM.PrcPonPublicViewAM.NegotiationSupplierActivityP1"</v>
      </c>
      <c r="C1984" t="s">
        <v>6746</v>
      </c>
      <c r="D1984" t="str">
        <f t="shared" ref="D1984:D2047" si="123">_xlfn.TEXTBEFORE(_xlfn.TEXTAFTER(A1984,".",1,0),".",1,0)</f>
        <v>PrcPonPublicViewAM</v>
      </c>
      <c r="E1984" t="s">
        <v>6906</v>
      </c>
      <c r="F1984" t="str">
        <f t="shared" si="121"/>
        <v>PRCPONPUBLICVIEW</v>
      </c>
      <c r="G1984" t="s">
        <v>5878</v>
      </c>
      <c r="H1984" t="s">
        <v>5879</v>
      </c>
      <c r="I1984" t="str">
        <f t="shared" si="122"/>
        <v>FSCM_PROD_PRCPONPUBLICVIEW.NEGOTIATION_SUPPLIER_ACTIVITY_P_1</v>
      </c>
    </row>
    <row r="1985" spans="1:9" x14ac:dyDescent="0.35">
      <c r="A1985" t="s">
        <v>5880</v>
      </c>
      <c r="B1985" t="str">
        <f t="shared" si="120"/>
        <v>"FscmTopModelAM.PrcPonPublicViewAM.NegotiationsPVO"</v>
      </c>
      <c r="C1985" t="s">
        <v>6746</v>
      </c>
      <c r="D1985" t="str">
        <f t="shared" si="123"/>
        <v>PrcPonPublicViewAM</v>
      </c>
      <c r="E1985" t="s">
        <v>6906</v>
      </c>
      <c r="F1985" t="str">
        <f t="shared" si="121"/>
        <v>PRCPONPUBLICVIEW</v>
      </c>
      <c r="G1985" t="s">
        <v>5881</v>
      </c>
      <c r="H1985" t="s">
        <v>5882</v>
      </c>
      <c r="I1985" t="str">
        <f t="shared" si="122"/>
        <v>FSCM_PROD_PRCPONPUBLICVIEW.NEGOTIATIONS_PVO</v>
      </c>
    </row>
    <row r="1986" spans="1:9" x14ac:dyDescent="0.35">
      <c r="A1986" t="s">
        <v>5883</v>
      </c>
      <c r="B1986" t="str">
        <f t="shared" si="120"/>
        <v>"FscmTopModelAM.PrcPonPublicViewAM.PonAwardStatusNegotiationLookupPVO"</v>
      </c>
      <c r="C1986" t="s">
        <v>6746</v>
      </c>
      <c r="D1986" t="str">
        <f t="shared" si="123"/>
        <v>PrcPonPublicViewAM</v>
      </c>
      <c r="E1986" t="s">
        <v>6906</v>
      </c>
      <c r="F1986" t="str">
        <f t="shared" si="121"/>
        <v>PRCPONPUBLICVIEW</v>
      </c>
      <c r="G1986" t="s">
        <v>5884</v>
      </c>
      <c r="H1986" t="s">
        <v>5885</v>
      </c>
      <c r="I1986" t="str">
        <f t="shared" si="122"/>
        <v>FSCM_PROD_PRCPONPUBLICVIEW.PON_AWARD_STATUS_NEGOTIATION_LOOKUP_PVO</v>
      </c>
    </row>
    <row r="1987" spans="1:9" x14ac:dyDescent="0.35">
      <c r="A1987" t="s">
        <v>5886</v>
      </c>
      <c r="B1987" t="str">
        <f t="shared" ref="B1987:B2050" si="124">""""&amp;A1987&amp;""""</f>
        <v>"FscmTopModelAM.PrcPonPublicViewAM.PonBidStatusNegotiationLookupPVO"</v>
      </c>
      <c r="C1987" t="s">
        <v>6746</v>
      </c>
      <c r="D1987" t="str">
        <f t="shared" si="123"/>
        <v>PrcPonPublicViewAM</v>
      </c>
      <c r="E1987" t="s">
        <v>6906</v>
      </c>
      <c r="F1987" t="str">
        <f t="shared" ref="F1987:F2050" si="125">UPPER(LEFT(E1987, LEN(E1987) - 2))</f>
        <v>PRCPONPUBLICVIEW</v>
      </c>
      <c r="G1987" t="s">
        <v>5887</v>
      </c>
      <c r="H1987" t="s">
        <v>5888</v>
      </c>
      <c r="I1987" t="str">
        <f t="shared" ref="I1987:I2050" si="126">C1987&amp;F1987&amp;"."&amp;H1987</f>
        <v>FSCM_PROD_PRCPONPUBLICVIEW.PON_BID_STATUS_NEGOTIATION_LOOKUP_PVO</v>
      </c>
    </row>
    <row r="1988" spans="1:9" x14ac:dyDescent="0.35">
      <c r="A1988" t="s">
        <v>5889</v>
      </c>
      <c r="B1988" t="str">
        <f t="shared" si="124"/>
        <v>"FscmTopModelAM.PrcPonPublicViewAM.PonContractTypeNegotiationLookupPVO"</v>
      </c>
      <c r="C1988" t="s">
        <v>6746</v>
      </c>
      <c r="D1988" t="str">
        <f t="shared" si="123"/>
        <v>PrcPonPublicViewAM</v>
      </c>
      <c r="E1988" t="s">
        <v>6906</v>
      </c>
      <c r="F1988" t="str">
        <f t="shared" si="125"/>
        <v>PRCPONPUBLICVIEW</v>
      </c>
      <c r="G1988" t="s">
        <v>5890</v>
      </c>
      <c r="H1988" t="s">
        <v>5891</v>
      </c>
      <c r="I1988" t="str">
        <f t="shared" si="126"/>
        <v>FSCM_PROD_PRCPONPUBLICVIEW.PON_CONTRACT_TYPE_NEGOTIATION_LOOKUP_PVO</v>
      </c>
    </row>
    <row r="1989" spans="1:9" x14ac:dyDescent="0.35">
      <c r="A1989" t="s">
        <v>5892</v>
      </c>
      <c r="B1989" t="str">
        <f t="shared" si="124"/>
        <v>"FscmTopModelAM.PrcPonPublicViewAM.PonSupplierActivityNegotiationLookupP1"</v>
      </c>
      <c r="C1989" t="s">
        <v>6746</v>
      </c>
      <c r="D1989" t="str">
        <f t="shared" si="123"/>
        <v>PrcPonPublicViewAM</v>
      </c>
      <c r="E1989" t="s">
        <v>6906</v>
      </c>
      <c r="F1989" t="str">
        <f t="shared" si="125"/>
        <v>PRCPONPUBLICVIEW</v>
      </c>
      <c r="G1989" t="s">
        <v>5893</v>
      </c>
      <c r="H1989" t="s">
        <v>5894</v>
      </c>
      <c r="I1989" t="str">
        <f t="shared" si="126"/>
        <v>FSCM_PROD_PRCPONPUBLICVIEW.PON_SUPPLIER_ACTIVITY_NEGOTIATION_LOOKUP_P_1</v>
      </c>
    </row>
    <row r="1990" spans="1:9" x14ac:dyDescent="0.35">
      <c r="A1990" t="s">
        <v>5895</v>
      </c>
      <c r="B1990" t="str">
        <f t="shared" si="124"/>
        <v>"FscmTopModelAM.PrcPonPublicViewAM.SourcingNegotiationStyleTranslationPVO"</v>
      </c>
      <c r="C1990" t="s">
        <v>6746</v>
      </c>
      <c r="D1990" t="str">
        <f t="shared" si="123"/>
        <v>PrcPonPublicViewAM</v>
      </c>
      <c r="E1990" t="s">
        <v>6906</v>
      </c>
      <c r="F1990" t="str">
        <f t="shared" si="125"/>
        <v>PRCPONPUBLICVIEW</v>
      </c>
      <c r="G1990" t="s">
        <v>5896</v>
      </c>
      <c r="H1990" t="s">
        <v>5897</v>
      </c>
      <c r="I1990" t="str">
        <f t="shared" si="126"/>
        <v>FSCM_PROD_PRCPONPUBLICVIEW.SOURCING_NEGOTIATION_STYLE_TRANSLATION_PVO</v>
      </c>
    </row>
    <row r="1991" spans="1:9" x14ac:dyDescent="0.35">
      <c r="A1991" t="s">
        <v>5898</v>
      </c>
      <c r="B1991" t="str">
        <f t="shared" si="124"/>
        <v>"FscmTopModelAM.PrcPonPublicViewAM.SourcingObjectiveNegotiationPVO"</v>
      </c>
      <c r="C1991" t="s">
        <v>6746</v>
      </c>
      <c r="D1991" t="str">
        <f t="shared" si="123"/>
        <v>PrcPonPublicViewAM</v>
      </c>
      <c r="E1991" t="s">
        <v>6906</v>
      </c>
      <c r="F1991" t="str">
        <f t="shared" si="125"/>
        <v>PRCPONPUBLICVIEW</v>
      </c>
      <c r="G1991" t="s">
        <v>882</v>
      </c>
      <c r="H1991" t="s">
        <v>883</v>
      </c>
      <c r="I1991" t="str">
        <f t="shared" si="126"/>
        <v>FSCM_PROD_PRCPONPUBLICVIEW.SOURCING_OBJECTIVE_NEGOTIATION_PVO</v>
      </c>
    </row>
    <row r="1992" spans="1:9" x14ac:dyDescent="0.35">
      <c r="A1992" t="s">
        <v>5899</v>
      </c>
      <c r="B1992" t="str">
        <f t="shared" si="124"/>
        <v>"FscmTopModelAM.PrcPonPublicViewAM.SourcingProgramHeaderPVO"</v>
      </c>
      <c r="C1992" t="s">
        <v>6746</v>
      </c>
      <c r="D1992" t="str">
        <f t="shared" si="123"/>
        <v>PrcPonPublicViewAM</v>
      </c>
      <c r="E1992" t="s">
        <v>6906</v>
      </c>
      <c r="F1992" t="str">
        <f t="shared" si="125"/>
        <v>PRCPONPUBLICVIEW</v>
      </c>
      <c r="G1992" t="s">
        <v>885</v>
      </c>
      <c r="H1992" t="s">
        <v>886</v>
      </c>
      <c r="I1992" t="str">
        <f t="shared" si="126"/>
        <v>FSCM_PROD_PRCPONPUBLICVIEW.SOURCING_PROGRAM_HEADER_PVO</v>
      </c>
    </row>
    <row r="1993" spans="1:9" x14ac:dyDescent="0.35">
      <c r="A1993" t="s">
        <v>5900</v>
      </c>
      <c r="B1993" t="str">
        <f t="shared" si="124"/>
        <v>"FscmTopModelAM.PrcPonPublicViewAM.SourcingProgramObjectivePVO"</v>
      </c>
      <c r="C1993" t="s">
        <v>6746</v>
      </c>
      <c r="D1993" t="str">
        <f t="shared" si="123"/>
        <v>PrcPonPublicViewAM</v>
      </c>
      <c r="E1993" t="s">
        <v>6906</v>
      </c>
      <c r="F1993" t="str">
        <f t="shared" si="125"/>
        <v>PRCPONPUBLICVIEW</v>
      </c>
      <c r="G1993" t="s">
        <v>888</v>
      </c>
      <c r="H1993" t="s">
        <v>889</v>
      </c>
      <c r="I1993" t="str">
        <f t="shared" si="126"/>
        <v>FSCM_PROD_PRCPONPUBLICVIEW.SOURCING_PROGRAM_OBJECTIVE_PVO</v>
      </c>
    </row>
    <row r="1994" spans="1:9" x14ac:dyDescent="0.35">
      <c r="A1994" t="s">
        <v>5901</v>
      </c>
      <c r="B1994" t="str">
        <f t="shared" si="124"/>
        <v>"FscmTopModelAM.PrcPonPublicViewAM.SourcingProgramStatusLookupPVO"</v>
      </c>
      <c r="C1994" t="s">
        <v>6746</v>
      </c>
      <c r="D1994" t="str">
        <f t="shared" si="123"/>
        <v>PrcPonPublicViewAM</v>
      </c>
      <c r="E1994" t="s">
        <v>6906</v>
      </c>
      <c r="F1994" t="str">
        <f t="shared" si="125"/>
        <v>PRCPONPUBLICVIEW</v>
      </c>
      <c r="G1994" t="s">
        <v>5902</v>
      </c>
      <c r="H1994" t="s">
        <v>5903</v>
      </c>
      <c r="I1994" t="str">
        <f t="shared" si="126"/>
        <v>FSCM_PROD_PRCPONPUBLICVIEW.SOURCING_PROGRAM_STATUS_LOOKUP_PVO</v>
      </c>
    </row>
    <row r="1995" spans="1:9" x14ac:dyDescent="0.35">
      <c r="A1995" t="s">
        <v>5904</v>
      </c>
      <c r="B1995" t="str">
        <f t="shared" si="124"/>
        <v>"FscmTopModelAM.PrcPonPublicViewAM.SourcingProgramTeamMemberPVO"</v>
      </c>
      <c r="C1995" t="s">
        <v>6746</v>
      </c>
      <c r="D1995" t="str">
        <f t="shared" si="123"/>
        <v>PrcPonPublicViewAM</v>
      </c>
      <c r="E1995" t="s">
        <v>6906</v>
      </c>
      <c r="F1995" t="str">
        <f t="shared" si="125"/>
        <v>PRCPONPUBLICVIEW</v>
      </c>
      <c r="G1995" t="s">
        <v>891</v>
      </c>
      <c r="H1995" t="s">
        <v>892</v>
      </c>
      <c r="I1995" t="str">
        <f t="shared" si="126"/>
        <v>FSCM_PROD_PRCPONPUBLICVIEW.SOURCING_PROGRAM_TEAM_MEMBER_PVO</v>
      </c>
    </row>
    <row r="1996" spans="1:9" x14ac:dyDescent="0.35">
      <c r="A1996" t="s">
        <v>5905</v>
      </c>
      <c r="B1996" t="str">
        <f t="shared" si="124"/>
        <v>"FscmTopModelAM.PrcPonPublicViewAM.SourcingRequirementAndAttributePVO"</v>
      </c>
      <c r="C1996" t="s">
        <v>6746</v>
      </c>
      <c r="D1996" t="str">
        <f t="shared" si="123"/>
        <v>PrcPonPublicViewAM</v>
      </c>
      <c r="E1996" t="s">
        <v>6906</v>
      </c>
      <c r="F1996" t="str">
        <f t="shared" si="125"/>
        <v>PRCPONPUBLICVIEW</v>
      </c>
      <c r="G1996" t="s">
        <v>894</v>
      </c>
      <c r="H1996" t="s">
        <v>895</v>
      </c>
      <c r="I1996" t="str">
        <f t="shared" si="126"/>
        <v>FSCM_PROD_PRCPONPUBLICVIEW.SOURCING_REQUIREMENT_AND_ATTRIBUTE_PVO</v>
      </c>
    </row>
    <row r="1997" spans="1:9" x14ac:dyDescent="0.35">
      <c r="A1997" t="s">
        <v>5906</v>
      </c>
      <c r="B1997" t="str">
        <f t="shared" si="124"/>
        <v>"FscmTopModelAM.PrcPonPublicViewAM.UnlockedNegotiationResponseHeaderPVO"</v>
      </c>
      <c r="C1997" t="s">
        <v>6746</v>
      </c>
      <c r="D1997" t="str">
        <f t="shared" si="123"/>
        <v>PrcPonPublicViewAM</v>
      </c>
      <c r="E1997" t="s">
        <v>6906</v>
      </c>
      <c r="F1997" t="str">
        <f t="shared" si="125"/>
        <v>PRCPONPUBLICVIEW</v>
      </c>
      <c r="G1997" t="s">
        <v>5907</v>
      </c>
      <c r="H1997" t="s">
        <v>5908</v>
      </c>
      <c r="I1997" t="str">
        <f t="shared" si="126"/>
        <v>FSCM_PROD_PRCPONPUBLICVIEW.UNLOCKED_NEGOTIATION_RESPONSE_HEADER_PVO</v>
      </c>
    </row>
    <row r="1998" spans="1:9" x14ac:dyDescent="0.35">
      <c r="A1998" t="s">
        <v>5909</v>
      </c>
      <c r="B1998" t="str">
        <f t="shared" si="124"/>
        <v>"FscmTopModelAM.PrcPonPublicViewAM.UnlockedNegotiationResponseLinePVO"</v>
      </c>
      <c r="C1998" t="s">
        <v>6746</v>
      </c>
      <c r="D1998" t="str">
        <f t="shared" si="123"/>
        <v>PrcPonPublicViewAM</v>
      </c>
      <c r="E1998" t="s">
        <v>6906</v>
      </c>
      <c r="F1998" t="str">
        <f t="shared" si="125"/>
        <v>PRCPONPUBLICVIEW</v>
      </c>
      <c r="G1998" t="s">
        <v>5910</v>
      </c>
      <c r="H1998" t="s">
        <v>5911</v>
      </c>
      <c r="I1998" t="str">
        <f t="shared" si="126"/>
        <v>FSCM_PROD_PRCPONPUBLICVIEW.UNLOCKED_NEGOTIATION_RESPONSE_LINE_PVO</v>
      </c>
    </row>
    <row r="1999" spans="1:9" x14ac:dyDescent="0.35">
      <c r="A1999" t="s">
        <v>5912</v>
      </c>
      <c r="B1999" t="str">
        <f t="shared" si="124"/>
        <v>"FscmTopModelAM.PrcPoqPublicViewAM.AssessmentOutcomeSupplierQualificationLookupPVO"</v>
      </c>
      <c r="C1999" t="s">
        <v>6746</v>
      </c>
      <c r="D1999" t="str">
        <f t="shared" si="123"/>
        <v>PrcPoqPublicViewAM</v>
      </c>
      <c r="E1999" t="s">
        <v>6907</v>
      </c>
      <c r="F1999" t="str">
        <f t="shared" si="125"/>
        <v>PRCPOQPUBLICVIEW</v>
      </c>
      <c r="G1999" t="s">
        <v>5913</v>
      </c>
      <c r="H1999" t="s">
        <v>5914</v>
      </c>
      <c r="I1999" t="str">
        <f t="shared" si="126"/>
        <v>FSCM_PROD_PRCPOQPUBLICVIEW.ASSESSMENT_OUTCOME_SUPPLIER_QUALIFICATION_LOOKUP_PVO</v>
      </c>
    </row>
    <row r="2000" spans="1:9" x14ac:dyDescent="0.35">
      <c r="A2000" t="s">
        <v>5915</v>
      </c>
      <c r="B2000" t="str">
        <f t="shared" si="124"/>
        <v>"FscmTopModelAM.PrcPoqPublicViewAM.AssessmentPVO"</v>
      </c>
      <c r="C2000" t="s">
        <v>6746</v>
      </c>
      <c r="D2000" t="str">
        <f t="shared" si="123"/>
        <v>PrcPoqPublicViewAM</v>
      </c>
      <c r="E2000" t="s">
        <v>6907</v>
      </c>
      <c r="F2000" t="str">
        <f t="shared" si="125"/>
        <v>PRCPOQPUBLICVIEW</v>
      </c>
      <c r="G2000" t="s">
        <v>4507</v>
      </c>
      <c r="H2000" t="s">
        <v>4508</v>
      </c>
      <c r="I2000" t="str">
        <f t="shared" si="126"/>
        <v>FSCM_PROD_PRCPOQPUBLICVIEW.ASSESSMENT_PVO</v>
      </c>
    </row>
    <row r="2001" spans="1:9" x14ac:dyDescent="0.35">
      <c r="A2001" t="s">
        <v>5916</v>
      </c>
      <c r="B2001" t="str">
        <f t="shared" si="124"/>
        <v>"FscmTopModelAM.PrcPoqPublicViewAM.AssessmentQualPVO"</v>
      </c>
      <c r="C2001" t="s">
        <v>6746</v>
      </c>
      <c r="D2001" t="str">
        <f t="shared" si="123"/>
        <v>PrcPoqPublicViewAM</v>
      </c>
      <c r="E2001" t="s">
        <v>6907</v>
      </c>
      <c r="F2001" t="str">
        <f t="shared" si="125"/>
        <v>PRCPOQPUBLICVIEW</v>
      </c>
      <c r="G2001" t="s">
        <v>5917</v>
      </c>
      <c r="H2001" t="s">
        <v>5918</v>
      </c>
      <c r="I2001" t="str">
        <f t="shared" si="126"/>
        <v>FSCM_PROD_PRCPOQPUBLICVIEW.ASSESSMENT_QUAL_PVO</v>
      </c>
    </row>
    <row r="2002" spans="1:9" x14ac:dyDescent="0.35">
      <c r="A2002" t="s">
        <v>5919</v>
      </c>
      <c r="B2002" t="str">
        <f t="shared" si="124"/>
        <v>"FscmTopModelAM.PrcPoqPublicViewAM.AssessmentStatusSupplierQualificationLookupPVO"</v>
      </c>
      <c r="C2002" t="s">
        <v>6746</v>
      </c>
      <c r="D2002" t="str">
        <f t="shared" si="123"/>
        <v>PrcPoqPublicViewAM</v>
      </c>
      <c r="E2002" t="s">
        <v>6907</v>
      </c>
      <c r="F2002" t="str">
        <f t="shared" si="125"/>
        <v>PRCPOQPUBLICVIEW</v>
      </c>
      <c r="G2002" t="s">
        <v>5920</v>
      </c>
      <c r="H2002" t="s">
        <v>5921</v>
      </c>
      <c r="I2002" t="str">
        <f t="shared" si="126"/>
        <v>FSCM_PROD_PRCPOQPUBLICVIEW.ASSESSMENT_STATUS_SUPPLIER_QUALIFICATION_LOOKUP_PVO</v>
      </c>
    </row>
    <row r="2003" spans="1:9" x14ac:dyDescent="0.35">
      <c r="A2003" t="s">
        <v>5922</v>
      </c>
      <c r="B2003" t="str">
        <f t="shared" si="124"/>
        <v>"FscmTopModelAM.PrcPoqPublicViewAM.CreationSourceSupplierQualificationLookupPVO"</v>
      </c>
      <c r="C2003" t="s">
        <v>6746</v>
      </c>
      <c r="D2003" t="str">
        <f t="shared" si="123"/>
        <v>PrcPoqPublicViewAM</v>
      </c>
      <c r="E2003" t="s">
        <v>6907</v>
      </c>
      <c r="F2003" t="str">
        <f t="shared" si="125"/>
        <v>PRCPOQPUBLICVIEW</v>
      </c>
      <c r="G2003" t="s">
        <v>5923</v>
      </c>
      <c r="H2003" t="s">
        <v>5924</v>
      </c>
      <c r="I2003" t="str">
        <f t="shared" si="126"/>
        <v>FSCM_PROD_PRCPOQPUBLICVIEW.CREATION_SOURCE_SUPPLIER_QUALIFICATION_LOOKUP_PVO</v>
      </c>
    </row>
    <row r="2004" spans="1:9" x14ac:dyDescent="0.35">
      <c r="A2004" t="s">
        <v>5925</v>
      </c>
      <c r="B2004" t="str">
        <f t="shared" si="124"/>
        <v>"FscmTopModelAM.PrcPoqPublicViewAM.EvaluationTeamMemberPVO"</v>
      </c>
      <c r="C2004" t="s">
        <v>6746</v>
      </c>
      <c r="D2004" t="str">
        <f t="shared" si="123"/>
        <v>PrcPoqPublicViewAM</v>
      </c>
      <c r="E2004" t="s">
        <v>6907</v>
      </c>
      <c r="F2004" t="str">
        <f t="shared" si="125"/>
        <v>PRCPOQPUBLICVIEW</v>
      </c>
      <c r="G2004" t="s">
        <v>5926</v>
      </c>
      <c r="H2004" t="s">
        <v>5927</v>
      </c>
      <c r="I2004" t="str">
        <f t="shared" si="126"/>
        <v>FSCM_PROD_PRCPOQPUBLICVIEW.EVALUATION_TEAM_MEMBER_PVO</v>
      </c>
    </row>
    <row r="2005" spans="1:9" x14ac:dyDescent="0.35">
      <c r="A2005" t="s">
        <v>5928</v>
      </c>
      <c r="B2005" t="str">
        <f t="shared" si="124"/>
        <v>"FscmTopModelAM.PrcPoqPublicViewAM.InitiativePVO"</v>
      </c>
      <c r="C2005" t="s">
        <v>6746</v>
      </c>
      <c r="D2005" t="str">
        <f t="shared" si="123"/>
        <v>PrcPoqPublicViewAM</v>
      </c>
      <c r="E2005" t="s">
        <v>6907</v>
      </c>
      <c r="F2005" t="str">
        <f t="shared" si="125"/>
        <v>PRCPOQPUBLICVIEW</v>
      </c>
      <c r="G2005" t="s">
        <v>5929</v>
      </c>
      <c r="H2005" t="s">
        <v>5930</v>
      </c>
      <c r="I2005" t="str">
        <f t="shared" si="126"/>
        <v>FSCM_PROD_PRCPOQPUBLICVIEW.INITIATIVE_PVO</v>
      </c>
    </row>
    <row r="2006" spans="1:9" x14ac:dyDescent="0.35">
      <c r="A2006" t="s">
        <v>5931</v>
      </c>
      <c r="B2006" t="str">
        <f t="shared" si="124"/>
        <v>"FscmTopModelAM.PrcPoqPublicViewAM.InitiativeStatusSupplierQualificationLookupPVO"</v>
      </c>
      <c r="C2006" t="s">
        <v>6746</v>
      </c>
      <c r="D2006" t="str">
        <f t="shared" si="123"/>
        <v>PrcPoqPublicViewAM</v>
      </c>
      <c r="E2006" t="s">
        <v>6907</v>
      </c>
      <c r="F2006" t="str">
        <f t="shared" si="125"/>
        <v>PRCPOQPUBLICVIEW</v>
      </c>
      <c r="G2006" t="s">
        <v>5932</v>
      </c>
      <c r="H2006" t="s">
        <v>5933</v>
      </c>
      <c r="I2006" t="str">
        <f t="shared" si="126"/>
        <v>FSCM_PROD_PRCPOQPUBLICVIEW.INITIATIVE_STATUS_SUPPLIER_QUALIFICATION_LOOKUP_PVO</v>
      </c>
    </row>
    <row r="2007" spans="1:9" x14ac:dyDescent="0.35">
      <c r="A2007" t="s">
        <v>5934</v>
      </c>
      <c r="B2007" t="str">
        <f t="shared" si="124"/>
        <v>"FscmTopModelAM.PrcPoqPublicViewAM.InitiativeSupplierPVO"</v>
      </c>
      <c r="C2007" t="s">
        <v>6746</v>
      </c>
      <c r="D2007" t="str">
        <f t="shared" si="123"/>
        <v>PrcPoqPublicViewAM</v>
      </c>
      <c r="E2007" t="s">
        <v>6907</v>
      </c>
      <c r="F2007" t="str">
        <f t="shared" si="125"/>
        <v>PRCPOQPUBLICVIEW</v>
      </c>
      <c r="G2007" t="s">
        <v>5935</v>
      </c>
      <c r="H2007" t="s">
        <v>5936</v>
      </c>
      <c r="I2007" t="str">
        <f t="shared" si="126"/>
        <v>FSCM_PROD_PRCPOQPUBLICVIEW.INITIATIVE_SUPPLIER_PVO</v>
      </c>
    </row>
    <row r="2008" spans="1:9" x14ac:dyDescent="0.35">
      <c r="A2008" t="s">
        <v>5937</v>
      </c>
      <c r="B2008" t="str">
        <f t="shared" si="124"/>
        <v>"FscmTopModelAM.PrcPoqPublicViewAM.QualAreaQuestionPVO"</v>
      </c>
      <c r="C2008" t="s">
        <v>6746</v>
      </c>
      <c r="D2008" t="str">
        <f t="shared" si="123"/>
        <v>PrcPoqPublicViewAM</v>
      </c>
      <c r="E2008" t="s">
        <v>6907</v>
      </c>
      <c r="F2008" t="str">
        <f t="shared" si="125"/>
        <v>PRCPOQPUBLICVIEW</v>
      </c>
      <c r="G2008" t="s">
        <v>5938</v>
      </c>
      <c r="H2008" t="s">
        <v>5939</v>
      </c>
      <c r="I2008" t="str">
        <f t="shared" si="126"/>
        <v>FSCM_PROD_PRCPOQPUBLICVIEW.QUAL_AREA_QUESTION_PVO</v>
      </c>
    </row>
    <row r="2009" spans="1:9" x14ac:dyDescent="0.35">
      <c r="A2009" t="s">
        <v>5940</v>
      </c>
      <c r="B2009" t="str">
        <f t="shared" si="124"/>
        <v>"FscmTopModelAM.PrcPoqPublicViewAM.QualAreaRepositoryResponsePVO"</v>
      </c>
      <c r="C2009" t="s">
        <v>6746</v>
      </c>
      <c r="D2009" t="str">
        <f t="shared" si="123"/>
        <v>PrcPoqPublicViewAM</v>
      </c>
      <c r="E2009" t="s">
        <v>6907</v>
      </c>
      <c r="F2009" t="str">
        <f t="shared" si="125"/>
        <v>PRCPOQPUBLICVIEW</v>
      </c>
      <c r="G2009" t="s">
        <v>5941</v>
      </c>
      <c r="H2009" t="s">
        <v>5942</v>
      </c>
      <c r="I2009" t="str">
        <f t="shared" si="126"/>
        <v>FSCM_PROD_PRCPOQPUBLICVIEW.QUAL_AREA_REPOSITORY_RESPONSE_PVO</v>
      </c>
    </row>
    <row r="2010" spans="1:9" x14ac:dyDescent="0.35">
      <c r="A2010" t="s">
        <v>5943</v>
      </c>
      <c r="B2010" t="str">
        <f t="shared" si="124"/>
        <v>"FscmTopModelAM.PrcPoqPublicViewAM.QualAsmtInitPVO"</v>
      </c>
      <c r="C2010" t="s">
        <v>6746</v>
      </c>
      <c r="D2010" t="str">
        <f t="shared" si="123"/>
        <v>PrcPoqPublicViewAM</v>
      </c>
      <c r="E2010" t="s">
        <v>6907</v>
      </c>
      <c r="F2010" t="str">
        <f t="shared" si="125"/>
        <v>PRCPOQPUBLICVIEW</v>
      </c>
      <c r="G2010" t="s">
        <v>5944</v>
      </c>
      <c r="H2010" t="s">
        <v>5945</v>
      </c>
      <c r="I2010" t="str">
        <f t="shared" si="126"/>
        <v>FSCM_PROD_PRCPOQPUBLICVIEW.QUAL_ASMT_INIT_PVO</v>
      </c>
    </row>
    <row r="2011" spans="1:9" x14ac:dyDescent="0.35">
      <c r="A2011" t="s">
        <v>5946</v>
      </c>
      <c r="B2011" t="str">
        <f t="shared" si="124"/>
        <v>"FscmTopModelAM.PrcPoqPublicViewAM.QualificationAreaOutcomePVO"</v>
      </c>
      <c r="C2011" t="s">
        <v>6746</v>
      </c>
      <c r="D2011" t="str">
        <f t="shared" si="123"/>
        <v>PrcPoqPublicViewAM</v>
      </c>
      <c r="E2011" t="s">
        <v>6907</v>
      </c>
      <c r="F2011" t="str">
        <f t="shared" si="125"/>
        <v>PRCPOQPUBLICVIEW</v>
      </c>
      <c r="G2011" t="s">
        <v>5947</v>
      </c>
      <c r="H2011" t="s">
        <v>5948</v>
      </c>
      <c r="I2011" t="str">
        <f t="shared" si="126"/>
        <v>FSCM_PROD_PRCPOQPUBLICVIEW.QUALIFICATION_AREA_OUTCOME_PVO</v>
      </c>
    </row>
    <row r="2012" spans="1:9" x14ac:dyDescent="0.35">
      <c r="A2012" t="s">
        <v>5949</v>
      </c>
      <c r="B2012" t="str">
        <f t="shared" si="124"/>
        <v>"FscmTopModelAM.PrcPoqPublicViewAM.QualificationAreaPVO"</v>
      </c>
      <c r="C2012" t="s">
        <v>6746</v>
      </c>
      <c r="D2012" t="str">
        <f t="shared" si="123"/>
        <v>PrcPoqPublicViewAM</v>
      </c>
      <c r="E2012" t="s">
        <v>6907</v>
      </c>
      <c r="F2012" t="str">
        <f t="shared" si="125"/>
        <v>PRCPOQPUBLICVIEW</v>
      </c>
      <c r="G2012" t="s">
        <v>5950</v>
      </c>
      <c r="H2012" t="s">
        <v>5951</v>
      </c>
      <c r="I2012" t="str">
        <f t="shared" si="126"/>
        <v>FSCM_PROD_PRCPOQPUBLICVIEW.QUALIFICATION_AREA_PVO</v>
      </c>
    </row>
    <row r="2013" spans="1:9" x14ac:dyDescent="0.35">
      <c r="A2013" t="s">
        <v>5952</v>
      </c>
      <c r="B2013" t="str">
        <f t="shared" si="124"/>
        <v>"FscmTopModelAM.PrcPoqPublicViewAM.QualificationModelAreasPVO"</v>
      </c>
      <c r="C2013" t="s">
        <v>6746</v>
      </c>
      <c r="D2013" t="str">
        <f t="shared" si="123"/>
        <v>PrcPoqPublicViewAM</v>
      </c>
      <c r="E2013" t="s">
        <v>6907</v>
      </c>
      <c r="F2013" t="str">
        <f t="shared" si="125"/>
        <v>PRCPOQPUBLICVIEW</v>
      </c>
      <c r="G2013" t="s">
        <v>5953</v>
      </c>
      <c r="H2013" t="s">
        <v>5954</v>
      </c>
      <c r="I2013" t="str">
        <f t="shared" si="126"/>
        <v>FSCM_PROD_PRCPOQPUBLICVIEW.QUALIFICATION_MODEL_AREAS_PVO</v>
      </c>
    </row>
    <row r="2014" spans="1:9" x14ac:dyDescent="0.35">
      <c r="A2014" t="s">
        <v>5955</v>
      </c>
      <c r="B2014" t="str">
        <f t="shared" si="124"/>
        <v>"FscmTopModelAM.PrcPoqPublicViewAM.QualificationModelPVO"</v>
      </c>
      <c r="C2014" t="s">
        <v>6746</v>
      </c>
      <c r="D2014" t="str">
        <f t="shared" si="123"/>
        <v>PrcPoqPublicViewAM</v>
      </c>
      <c r="E2014" t="s">
        <v>6907</v>
      </c>
      <c r="F2014" t="str">
        <f t="shared" si="125"/>
        <v>PRCPOQPUBLICVIEW</v>
      </c>
      <c r="G2014" t="s">
        <v>5956</v>
      </c>
      <c r="H2014" t="s">
        <v>5957</v>
      </c>
      <c r="I2014" t="str">
        <f t="shared" si="126"/>
        <v>FSCM_PROD_PRCPOQPUBLICVIEW.QUALIFICATION_MODEL_PVO</v>
      </c>
    </row>
    <row r="2015" spans="1:9" x14ac:dyDescent="0.35">
      <c r="A2015" t="s">
        <v>5958</v>
      </c>
      <c r="B2015" t="str">
        <f t="shared" si="124"/>
        <v>"FscmTopModelAM.PrcPoqPublicViewAM.QualificationResponsesPVO"</v>
      </c>
      <c r="C2015" t="s">
        <v>6746</v>
      </c>
      <c r="D2015" t="str">
        <f t="shared" si="123"/>
        <v>PrcPoqPublicViewAM</v>
      </c>
      <c r="E2015" t="s">
        <v>6907</v>
      </c>
      <c r="F2015" t="str">
        <f t="shared" si="125"/>
        <v>PRCPOQPUBLICVIEW</v>
      </c>
      <c r="G2015" t="s">
        <v>5959</v>
      </c>
      <c r="H2015" t="s">
        <v>5960</v>
      </c>
      <c r="I2015" t="str">
        <f t="shared" si="126"/>
        <v>FSCM_PROD_PRCPOQPUBLICVIEW.QUALIFICATION_RESPONSES_PVO</v>
      </c>
    </row>
    <row r="2016" spans="1:9" x14ac:dyDescent="0.35">
      <c r="A2016" t="s">
        <v>5961</v>
      </c>
      <c r="B2016" t="str">
        <f t="shared" si="124"/>
        <v>"FscmTopModelAM.PrcPoqPublicViewAM.QualificationStatusSupplierQualificationLookupPVO"</v>
      </c>
      <c r="C2016" t="s">
        <v>6746</v>
      </c>
      <c r="D2016" t="str">
        <f t="shared" si="123"/>
        <v>PrcPoqPublicViewAM</v>
      </c>
      <c r="E2016" t="s">
        <v>6907</v>
      </c>
      <c r="F2016" t="str">
        <f t="shared" si="125"/>
        <v>PRCPOQPUBLICVIEW</v>
      </c>
      <c r="G2016" t="s">
        <v>5962</v>
      </c>
      <c r="H2016" t="s">
        <v>5963</v>
      </c>
      <c r="I2016" t="str">
        <f t="shared" si="126"/>
        <v>FSCM_PROD_PRCPOQPUBLICVIEW.QUALIFICATION_STATUS_SUPPLIER_QUALIFICATION_LOOKUP_PVO</v>
      </c>
    </row>
    <row r="2017" spans="1:9" x14ac:dyDescent="0.35">
      <c r="A2017" t="s">
        <v>5964</v>
      </c>
      <c r="B2017" t="str">
        <f t="shared" si="124"/>
        <v>"FscmTopModelAM.PrcPoqPublicViewAM.QuestionAcceptableResponsesPVO"</v>
      </c>
      <c r="C2017" t="s">
        <v>6746</v>
      </c>
      <c r="D2017" t="str">
        <f t="shared" si="123"/>
        <v>PrcPoqPublicViewAM</v>
      </c>
      <c r="E2017" t="s">
        <v>6907</v>
      </c>
      <c r="F2017" t="str">
        <f t="shared" si="125"/>
        <v>PRCPOQPUBLICVIEW</v>
      </c>
      <c r="G2017" t="s">
        <v>5965</v>
      </c>
      <c r="H2017" t="s">
        <v>5966</v>
      </c>
      <c r="I2017" t="str">
        <f t="shared" si="126"/>
        <v>FSCM_PROD_PRCPOQPUBLICVIEW.QUESTION_ACCEPTABLE_RESPONSES_PVO</v>
      </c>
    </row>
    <row r="2018" spans="1:9" x14ac:dyDescent="0.35">
      <c r="A2018" t="s">
        <v>5967</v>
      </c>
      <c r="B2018" t="str">
        <f t="shared" si="124"/>
        <v>"FscmTopModelAM.PrcPoqPublicViewAM.QuestionPVO"</v>
      </c>
      <c r="C2018" t="s">
        <v>6746</v>
      </c>
      <c r="D2018" t="str">
        <f t="shared" si="123"/>
        <v>PrcPoqPublicViewAM</v>
      </c>
      <c r="E2018" t="s">
        <v>6907</v>
      </c>
      <c r="F2018" t="str">
        <f t="shared" si="125"/>
        <v>PRCPOQPUBLICVIEW</v>
      </c>
      <c r="G2018" t="s">
        <v>5968</v>
      </c>
      <c r="H2018" t="s">
        <v>5969</v>
      </c>
      <c r="I2018" t="str">
        <f t="shared" si="126"/>
        <v>FSCM_PROD_PRCPOQPUBLICVIEW.QUESTION_PVO</v>
      </c>
    </row>
    <row r="2019" spans="1:9" x14ac:dyDescent="0.35">
      <c r="A2019" t="s">
        <v>5970</v>
      </c>
      <c r="B2019" t="str">
        <f t="shared" si="124"/>
        <v>"FscmTopModelAM.PrcPoqPublicViewAM.QuestionScorePVO"</v>
      </c>
      <c r="C2019" t="s">
        <v>6746</v>
      </c>
      <c r="D2019" t="str">
        <f t="shared" si="123"/>
        <v>PrcPoqPublicViewAM</v>
      </c>
      <c r="E2019" t="s">
        <v>6907</v>
      </c>
      <c r="F2019" t="str">
        <f t="shared" si="125"/>
        <v>PRCPOQPUBLICVIEW</v>
      </c>
      <c r="G2019" t="s">
        <v>5971</v>
      </c>
      <c r="H2019" t="s">
        <v>5972</v>
      </c>
      <c r="I2019" t="str">
        <f t="shared" si="126"/>
        <v>FSCM_PROD_PRCPOQPUBLICVIEW.QUESTION_SCORE_PVO</v>
      </c>
    </row>
    <row r="2020" spans="1:9" x14ac:dyDescent="0.35">
      <c r="A2020" t="s">
        <v>5973</v>
      </c>
      <c r="B2020" t="str">
        <f t="shared" si="124"/>
        <v>"FscmTopModelAM.PrcPoqPublicViewAM.QuestionnaireResponseHeadersPVO"</v>
      </c>
      <c r="C2020" t="s">
        <v>6746</v>
      </c>
      <c r="D2020" t="str">
        <f t="shared" si="123"/>
        <v>PrcPoqPublicViewAM</v>
      </c>
      <c r="E2020" t="s">
        <v>6907</v>
      </c>
      <c r="F2020" t="str">
        <f t="shared" si="125"/>
        <v>PRCPOQPUBLICVIEW</v>
      </c>
      <c r="G2020" t="s">
        <v>5974</v>
      </c>
      <c r="H2020" t="s">
        <v>5975</v>
      </c>
      <c r="I2020" t="str">
        <f t="shared" si="126"/>
        <v>FSCM_PROD_PRCPOQPUBLICVIEW.QUESTIONNAIRE_RESPONSE_HEADERS_PVO</v>
      </c>
    </row>
    <row r="2021" spans="1:9" x14ac:dyDescent="0.35">
      <c r="A2021" t="s">
        <v>5976</v>
      </c>
      <c r="B2021" t="str">
        <f t="shared" si="124"/>
        <v>"FscmTopModelAM.PrcPoqPublicViewAM.QuestionnaireResponseStatusSupplierQualificationLookupPVO"</v>
      </c>
      <c r="C2021" t="s">
        <v>6746</v>
      </c>
      <c r="D2021" t="str">
        <f t="shared" si="123"/>
        <v>PrcPoqPublicViewAM</v>
      </c>
      <c r="E2021" t="s">
        <v>6907</v>
      </c>
      <c r="F2021" t="str">
        <f t="shared" si="125"/>
        <v>PRCPOQPUBLICVIEW</v>
      </c>
      <c r="G2021" t="s">
        <v>5977</v>
      </c>
      <c r="H2021" t="s">
        <v>5978</v>
      </c>
      <c r="I2021" t="str">
        <f t="shared" si="126"/>
        <v>FSCM_PROD_PRCPOQPUBLICVIEW.QUESTIONNAIRE_RESPONSE_STATUS_SUPPLIER_QUALIFICATION_LOOKUP_PVO</v>
      </c>
    </row>
    <row r="2022" spans="1:9" x14ac:dyDescent="0.35">
      <c r="A2022" t="s">
        <v>5979</v>
      </c>
      <c r="B2022" t="str">
        <f t="shared" si="124"/>
        <v>"FscmTopModelAM.PrcPoqPublicViewAM.QuestionnaireResponseValuesPVO"</v>
      </c>
      <c r="C2022" t="s">
        <v>6746</v>
      </c>
      <c r="D2022" t="str">
        <f t="shared" si="123"/>
        <v>PrcPoqPublicViewAM</v>
      </c>
      <c r="E2022" t="s">
        <v>6907</v>
      </c>
      <c r="F2022" t="str">
        <f t="shared" si="125"/>
        <v>PRCPOQPUBLICVIEW</v>
      </c>
      <c r="G2022" t="s">
        <v>5980</v>
      </c>
      <c r="H2022" t="s">
        <v>5981</v>
      </c>
      <c r="I2022" t="str">
        <f t="shared" si="126"/>
        <v>FSCM_PROD_PRCPOQPUBLICVIEW.QUESTIONNAIRE_RESPONSE_VALUES_PVO</v>
      </c>
    </row>
    <row r="2023" spans="1:9" x14ac:dyDescent="0.35">
      <c r="A2023" t="s">
        <v>5982</v>
      </c>
      <c r="B2023" t="str">
        <f t="shared" si="124"/>
        <v>"FscmTopModelAM.PrcPoqPublicViewAM.QuestionnaireResponsesPVO"</v>
      </c>
      <c r="C2023" t="s">
        <v>6746</v>
      </c>
      <c r="D2023" t="str">
        <f t="shared" si="123"/>
        <v>PrcPoqPublicViewAM</v>
      </c>
      <c r="E2023" t="s">
        <v>6907</v>
      </c>
      <c r="F2023" t="str">
        <f t="shared" si="125"/>
        <v>PRCPOQPUBLICVIEW</v>
      </c>
      <c r="G2023" t="s">
        <v>5983</v>
      </c>
      <c r="H2023" t="s">
        <v>5984</v>
      </c>
      <c r="I2023" t="str">
        <f t="shared" si="126"/>
        <v>FSCM_PROD_PRCPOQPUBLICVIEW.QUESTIONNAIRE_RESPONSES_PVO</v>
      </c>
    </row>
    <row r="2024" spans="1:9" x14ac:dyDescent="0.35">
      <c r="A2024" t="s">
        <v>5985</v>
      </c>
      <c r="B2024" t="str">
        <f t="shared" si="124"/>
        <v>"FscmTopModelAM.PrcPoqPublicViewAM.RepositoryResponsePVO"</v>
      </c>
      <c r="C2024" t="s">
        <v>6746</v>
      </c>
      <c r="D2024" t="str">
        <f t="shared" si="123"/>
        <v>PrcPoqPublicViewAM</v>
      </c>
      <c r="E2024" t="s">
        <v>6907</v>
      </c>
      <c r="F2024" t="str">
        <f t="shared" si="125"/>
        <v>PRCPOQPUBLICVIEW</v>
      </c>
      <c r="G2024" t="s">
        <v>5986</v>
      </c>
      <c r="H2024" t="s">
        <v>5987</v>
      </c>
      <c r="I2024" t="str">
        <f t="shared" si="126"/>
        <v>FSCM_PROD_PRCPOQPUBLICVIEW.REPOSITORY_RESPONSE_PVO</v>
      </c>
    </row>
    <row r="2025" spans="1:9" x14ac:dyDescent="0.35">
      <c r="A2025" t="s">
        <v>5988</v>
      </c>
      <c r="B2025" t="str">
        <f t="shared" si="124"/>
        <v>"FscmTopModelAM.PrcPoqPublicViewAM.ResponseRepositoryValuesPVO"</v>
      </c>
      <c r="C2025" t="s">
        <v>6746</v>
      </c>
      <c r="D2025" t="str">
        <f t="shared" si="123"/>
        <v>PrcPoqPublicViewAM</v>
      </c>
      <c r="E2025" t="s">
        <v>6907</v>
      </c>
      <c r="F2025" t="str">
        <f t="shared" si="125"/>
        <v>PRCPOQPUBLICVIEW</v>
      </c>
      <c r="G2025" t="s">
        <v>5989</v>
      </c>
      <c r="H2025" t="s">
        <v>5990</v>
      </c>
      <c r="I2025" t="str">
        <f t="shared" si="126"/>
        <v>FSCM_PROD_PRCPOQPUBLICVIEW.RESPONSE_REPOSITORY_VALUES_PVO</v>
      </c>
    </row>
    <row r="2026" spans="1:9" x14ac:dyDescent="0.35">
      <c r="A2026" t="s">
        <v>5991</v>
      </c>
      <c r="B2026" t="str">
        <f t="shared" si="124"/>
        <v>"FscmTopModelAM.PrcPoqPublicViewAM.SupplierQualificationModelOutcomesPVO"</v>
      </c>
      <c r="C2026" t="s">
        <v>6746</v>
      </c>
      <c r="D2026" t="str">
        <f t="shared" si="123"/>
        <v>PrcPoqPublicViewAM</v>
      </c>
      <c r="E2026" t="s">
        <v>6907</v>
      </c>
      <c r="F2026" t="str">
        <f t="shared" si="125"/>
        <v>PRCPOQPUBLICVIEW</v>
      </c>
      <c r="G2026" t="s">
        <v>5992</v>
      </c>
      <c r="H2026" t="s">
        <v>5993</v>
      </c>
      <c r="I2026" t="str">
        <f t="shared" si="126"/>
        <v>FSCM_PROD_PRCPOQPUBLICVIEW.SUPPLIER_QUALIFICATION_MODEL_OUTCOMES_PVO</v>
      </c>
    </row>
    <row r="2027" spans="1:9" x14ac:dyDescent="0.35">
      <c r="A2027" t="s">
        <v>5994</v>
      </c>
      <c r="B2027" t="str">
        <f t="shared" si="124"/>
        <v>"FscmTopModelAM.PrcPorPublicViewAM.BrowsingCategoryHierarchyPVO"</v>
      </c>
      <c r="C2027" t="s">
        <v>6746</v>
      </c>
      <c r="D2027" t="str">
        <f t="shared" si="123"/>
        <v>PrcPorPublicViewAM</v>
      </c>
      <c r="E2027" t="s">
        <v>6908</v>
      </c>
      <c r="F2027" t="str">
        <f t="shared" si="125"/>
        <v>PRCPORPUBLICVIEW</v>
      </c>
      <c r="G2027" t="s">
        <v>5747</v>
      </c>
      <c r="H2027" t="s">
        <v>5748</v>
      </c>
      <c r="I2027" t="str">
        <f t="shared" si="126"/>
        <v>FSCM_PROD_PRCPORPUBLICVIEW.BROWSING_CATEGORY_HIERARCHY_PVO</v>
      </c>
    </row>
    <row r="2028" spans="1:9" x14ac:dyDescent="0.35">
      <c r="A2028" t="s">
        <v>5995</v>
      </c>
      <c r="B2028" t="str">
        <f t="shared" si="124"/>
        <v>"FscmTopModelAM.PrcPorPublicViewAM.DocStatusRequisitionLookupPVO"</v>
      </c>
      <c r="C2028" t="s">
        <v>6746</v>
      </c>
      <c r="D2028" t="str">
        <f t="shared" si="123"/>
        <v>PrcPorPublicViewAM</v>
      </c>
      <c r="E2028" t="s">
        <v>6908</v>
      </c>
      <c r="F2028" t="str">
        <f t="shared" si="125"/>
        <v>PRCPORPUBLICVIEW</v>
      </c>
      <c r="G2028" t="s">
        <v>5996</v>
      </c>
      <c r="H2028" t="s">
        <v>5997</v>
      </c>
      <c r="I2028" t="str">
        <f t="shared" si="126"/>
        <v>FSCM_PROD_PRCPORPUBLICVIEW.DOC_STATUS_REQUISITION_LOOKUP_PVO</v>
      </c>
    </row>
    <row r="2029" spans="1:9" x14ac:dyDescent="0.35">
      <c r="A2029" t="s">
        <v>5998</v>
      </c>
      <c r="B2029" t="str">
        <f t="shared" si="124"/>
        <v>"FscmTopModelAM.PrcPorPublicViewAM.LineStatusRequisitionLookupPVO"</v>
      </c>
      <c r="C2029" t="s">
        <v>6746</v>
      </c>
      <c r="D2029" t="str">
        <f t="shared" si="123"/>
        <v>PrcPorPublicViewAM</v>
      </c>
      <c r="E2029" t="s">
        <v>6908</v>
      </c>
      <c r="F2029" t="str">
        <f t="shared" si="125"/>
        <v>PRCPORPUBLICVIEW</v>
      </c>
      <c r="G2029" t="s">
        <v>5999</v>
      </c>
      <c r="H2029" t="s">
        <v>6000</v>
      </c>
      <c r="I2029" t="str">
        <f t="shared" si="126"/>
        <v>FSCM_PROD_PRCPORPUBLICVIEW.LINE_STATUS_REQUISITION_LOOKUP_PVO</v>
      </c>
    </row>
    <row r="2030" spans="1:9" x14ac:dyDescent="0.35">
      <c r="A2030" t="s">
        <v>6001</v>
      </c>
      <c r="B2030" t="str">
        <f t="shared" si="124"/>
        <v>"FscmTopModelAM.PrcPorPublicViewAM.MoacBusinessUnitP1"</v>
      </c>
      <c r="C2030" t="s">
        <v>6746</v>
      </c>
      <c r="D2030" t="str">
        <f t="shared" si="123"/>
        <v>PrcPorPublicViewAM</v>
      </c>
      <c r="E2030" t="s">
        <v>6908</v>
      </c>
      <c r="F2030" t="str">
        <f t="shared" si="125"/>
        <v>PRCPORPUBLICVIEW</v>
      </c>
      <c r="G2030" t="s">
        <v>6002</v>
      </c>
      <c r="H2030" t="s">
        <v>6003</v>
      </c>
      <c r="I2030" t="str">
        <f t="shared" si="126"/>
        <v>FSCM_PROD_PRCPORPUBLICVIEW.MOAC_BUSINESS_UNIT_P_1</v>
      </c>
    </row>
    <row r="2031" spans="1:9" x14ac:dyDescent="0.35">
      <c r="A2031" t="s">
        <v>6004</v>
      </c>
      <c r="B2031" t="str">
        <f t="shared" si="124"/>
        <v>"FscmTopModelAM.PrcPorPublicViewAM.PorDestinationTypeRequisitionLookupPVO"</v>
      </c>
      <c r="C2031" t="s">
        <v>6746</v>
      </c>
      <c r="D2031" t="str">
        <f t="shared" si="123"/>
        <v>PrcPorPublicViewAM</v>
      </c>
      <c r="E2031" t="s">
        <v>6908</v>
      </c>
      <c r="F2031" t="str">
        <f t="shared" si="125"/>
        <v>PRCPORPUBLICVIEW</v>
      </c>
      <c r="G2031" t="s">
        <v>6005</v>
      </c>
      <c r="H2031" t="s">
        <v>6006</v>
      </c>
      <c r="I2031" t="str">
        <f t="shared" si="126"/>
        <v>FSCM_PROD_PRCPORPUBLICVIEW.POR_DESTINATION_TYPE_REQUISITION_LOOKUP_PVO</v>
      </c>
    </row>
    <row r="2032" spans="1:9" x14ac:dyDescent="0.35">
      <c r="A2032" t="s">
        <v>6007</v>
      </c>
      <c r="B2032" t="str">
        <f t="shared" si="124"/>
        <v>"FscmTopModelAM.PrcPorPublicViewAM.RequisitionDistributionP1"</v>
      </c>
      <c r="C2032" t="s">
        <v>6746</v>
      </c>
      <c r="D2032" t="str">
        <f t="shared" si="123"/>
        <v>PrcPorPublicViewAM</v>
      </c>
      <c r="E2032" t="s">
        <v>6908</v>
      </c>
      <c r="F2032" t="str">
        <f t="shared" si="125"/>
        <v>PRCPORPUBLICVIEW</v>
      </c>
      <c r="G2032" t="s">
        <v>6008</v>
      </c>
      <c r="H2032" t="s">
        <v>6009</v>
      </c>
      <c r="I2032" t="str">
        <f t="shared" si="126"/>
        <v>FSCM_PROD_PRCPORPUBLICVIEW.REQUISITION_DISTRIBUTION_P_1</v>
      </c>
    </row>
    <row r="2033" spans="1:9" x14ac:dyDescent="0.35">
      <c r="A2033" t="s">
        <v>6010</v>
      </c>
      <c r="B2033" t="str">
        <f t="shared" si="124"/>
        <v>"FscmTopModelAM.PrcPorPublicViewAM.RequisitionDistributionRefPVO"</v>
      </c>
      <c r="C2033" t="s">
        <v>6746</v>
      </c>
      <c r="D2033" t="str">
        <f t="shared" si="123"/>
        <v>PrcPorPublicViewAM</v>
      </c>
      <c r="E2033" t="s">
        <v>6908</v>
      </c>
      <c r="F2033" t="str">
        <f t="shared" si="125"/>
        <v>PRCPORPUBLICVIEW</v>
      </c>
      <c r="G2033" t="s">
        <v>6011</v>
      </c>
      <c r="H2033" t="s">
        <v>6012</v>
      </c>
      <c r="I2033" t="str">
        <f t="shared" si="126"/>
        <v>FSCM_PROD_PRCPORPUBLICVIEW.REQUISITION_DISTRIBUTION_REF_PVO</v>
      </c>
    </row>
    <row r="2034" spans="1:9" x14ac:dyDescent="0.35">
      <c r="A2034" t="s">
        <v>6013</v>
      </c>
      <c r="B2034" t="str">
        <f t="shared" si="124"/>
        <v>"FscmTopModelAM.PrcPorPublicViewAM.RequisitionHeaderP1"</v>
      </c>
      <c r="C2034" t="s">
        <v>6746</v>
      </c>
      <c r="D2034" t="str">
        <f t="shared" si="123"/>
        <v>PrcPorPublicViewAM</v>
      </c>
      <c r="E2034" t="s">
        <v>6908</v>
      </c>
      <c r="F2034" t="str">
        <f t="shared" si="125"/>
        <v>PRCPORPUBLICVIEW</v>
      </c>
      <c r="G2034" t="s">
        <v>6014</v>
      </c>
      <c r="H2034" t="s">
        <v>6015</v>
      </c>
      <c r="I2034" t="str">
        <f t="shared" si="126"/>
        <v>FSCM_PROD_PRCPORPUBLICVIEW.REQUISITION_HEADER_P_1</v>
      </c>
    </row>
    <row r="2035" spans="1:9" x14ac:dyDescent="0.35">
      <c r="A2035" t="s">
        <v>6016</v>
      </c>
      <c r="B2035" t="str">
        <f t="shared" si="124"/>
        <v>"FscmTopModelAM.PrcPorPublicViewAM.RequisitionLineP1"</v>
      </c>
      <c r="C2035" t="s">
        <v>6746</v>
      </c>
      <c r="D2035" t="str">
        <f t="shared" si="123"/>
        <v>PrcPorPublicViewAM</v>
      </c>
      <c r="E2035" t="s">
        <v>6908</v>
      </c>
      <c r="F2035" t="str">
        <f t="shared" si="125"/>
        <v>PRCPORPUBLICVIEW</v>
      </c>
      <c r="G2035" t="s">
        <v>6017</v>
      </c>
      <c r="H2035" t="s">
        <v>6018</v>
      </c>
      <c r="I2035" t="str">
        <f t="shared" si="126"/>
        <v>FSCM_PROD_PRCPORPUBLICVIEW.REQUISITION_LINE_P_1</v>
      </c>
    </row>
    <row r="2036" spans="1:9" x14ac:dyDescent="0.35">
      <c r="A2036" t="s">
        <v>6019</v>
      </c>
      <c r="B2036" t="str">
        <f t="shared" si="124"/>
        <v>"FscmTopModelAM.PrcPozPublicViewAM.AllSupplierContactsPVO"</v>
      </c>
      <c r="C2036" t="s">
        <v>6746</v>
      </c>
      <c r="D2036" t="str">
        <f t="shared" si="123"/>
        <v>PrcPozPublicViewAM</v>
      </c>
      <c r="E2036" t="s">
        <v>6909</v>
      </c>
      <c r="F2036" t="str">
        <f t="shared" si="125"/>
        <v>PRCPOZPUBLICVIEW</v>
      </c>
      <c r="G2036" t="s">
        <v>6020</v>
      </c>
      <c r="H2036" t="s">
        <v>6021</v>
      </c>
      <c r="I2036" t="str">
        <f t="shared" si="126"/>
        <v>FSCM_PROD_PRCPOZPUBLICVIEW.ALL_SUPPLIER_CONTACTS_PVO</v>
      </c>
    </row>
    <row r="2037" spans="1:9" x14ac:dyDescent="0.35">
      <c r="A2037" t="s">
        <v>6022</v>
      </c>
      <c r="B2037" t="str">
        <f t="shared" si="124"/>
        <v>"FscmTopModelAM.PrcPozPublicViewAM.ContactUserAccountDataAccessDetails"</v>
      </c>
      <c r="C2037" t="s">
        <v>6746</v>
      </c>
      <c r="D2037" t="str">
        <f t="shared" si="123"/>
        <v>PrcPozPublicViewAM</v>
      </c>
      <c r="E2037" t="s">
        <v>6909</v>
      </c>
      <c r="F2037" t="str">
        <f t="shared" si="125"/>
        <v>PRCPOZPUBLICVIEW</v>
      </c>
      <c r="G2037" t="s">
        <v>6023</v>
      </c>
      <c r="H2037" t="s">
        <v>6024</v>
      </c>
      <c r="I2037" t="str">
        <f t="shared" si="126"/>
        <v>FSCM_PROD_PRCPOZPUBLICVIEW.CONTACT_USER_ACCOUNT_DATA_ACCESS_DETAILS</v>
      </c>
    </row>
    <row r="2038" spans="1:9" x14ac:dyDescent="0.35">
      <c r="A2038" t="s">
        <v>6025</v>
      </c>
      <c r="B2038" t="str">
        <f t="shared" si="124"/>
        <v>"FscmTopModelAM.PrcPozPublicViewAM.SupplierAccessibleSitePVO"</v>
      </c>
      <c r="C2038" t="s">
        <v>6746</v>
      </c>
      <c r="D2038" t="str">
        <f t="shared" si="123"/>
        <v>PrcPozPublicViewAM</v>
      </c>
      <c r="E2038" t="s">
        <v>6909</v>
      </c>
      <c r="F2038" t="str">
        <f t="shared" si="125"/>
        <v>PRCPOZPUBLICVIEW</v>
      </c>
      <c r="G2038" t="s">
        <v>6026</v>
      </c>
      <c r="H2038" t="s">
        <v>6027</v>
      </c>
      <c r="I2038" t="str">
        <f t="shared" si="126"/>
        <v>FSCM_PROD_PRCPOZPUBLICVIEW.SUPPLIER_ACCESSIBLE_SITE_PVO</v>
      </c>
    </row>
    <row r="2039" spans="1:9" x14ac:dyDescent="0.35">
      <c r="A2039" t="s">
        <v>6028</v>
      </c>
      <c r="B2039" t="str">
        <f t="shared" si="124"/>
        <v>"FscmTopModelAM.PrcPozPublicViewAM.SupplierAddressBankAccountPVO"</v>
      </c>
      <c r="C2039" t="s">
        <v>6746</v>
      </c>
      <c r="D2039" t="str">
        <f t="shared" si="123"/>
        <v>PrcPozPublicViewAM</v>
      </c>
      <c r="E2039" t="s">
        <v>6909</v>
      </c>
      <c r="F2039" t="str">
        <f t="shared" si="125"/>
        <v>PRCPOZPUBLICVIEW</v>
      </c>
      <c r="G2039" t="s">
        <v>6029</v>
      </c>
      <c r="H2039" t="s">
        <v>6030</v>
      </c>
      <c r="I2039" t="str">
        <f t="shared" si="126"/>
        <v>FSCM_PROD_PRCPOZPUBLICVIEW.SUPPLIER_ADDRESS_BANK_ACCOUNT_PVO</v>
      </c>
    </row>
    <row r="2040" spans="1:9" x14ac:dyDescent="0.35">
      <c r="A2040" t="s">
        <v>6031</v>
      </c>
      <c r="B2040" t="str">
        <f t="shared" si="124"/>
        <v>"FscmTopModelAM.PrcPozPublicViewAM.SupplierAddressPVO"</v>
      </c>
      <c r="C2040" t="s">
        <v>6746</v>
      </c>
      <c r="D2040" t="str">
        <f t="shared" si="123"/>
        <v>PrcPozPublicViewAM</v>
      </c>
      <c r="E2040" t="s">
        <v>6909</v>
      </c>
      <c r="F2040" t="str">
        <f t="shared" si="125"/>
        <v>PRCPOZPUBLICVIEW</v>
      </c>
      <c r="G2040" t="s">
        <v>6032</v>
      </c>
      <c r="H2040" t="s">
        <v>6033</v>
      </c>
      <c r="I2040" t="str">
        <f t="shared" si="126"/>
        <v>FSCM_PROD_PRCPOZPUBLICVIEW.SUPPLIER_ADDRESS_PVO</v>
      </c>
    </row>
    <row r="2041" spans="1:9" x14ac:dyDescent="0.35">
      <c r="A2041" t="s">
        <v>6034</v>
      </c>
      <c r="B2041" t="str">
        <f t="shared" si="124"/>
        <v>"FscmTopModelAM.PrcPozPublicViewAM.SupplierApprovalHistoryPVO"</v>
      </c>
      <c r="C2041" t="s">
        <v>6746</v>
      </c>
      <c r="D2041" t="str">
        <f t="shared" si="123"/>
        <v>PrcPozPublicViewAM</v>
      </c>
      <c r="E2041" t="s">
        <v>6909</v>
      </c>
      <c r="F2041" t="str">
        <f t="shared" si="125"/>
        <v>PRCPOZPUBLICVIEW</v>
      </c>
      <c r="G2041" t="s">
        <v>6035</v>
      </c>
      <c r="H2041" t="s">
        <v>6036</v>
      </c>
      <c r="I2041" t="str">
        <f t="shared" si="126"/>
        <v>FSCM_PROD_PRCPOZPUBLICVIEW.SUPPLIER_APPROVAL_HISTORY_PVO</v>
      </c>
    </row>
    <row r="2042" spans="1:9" x14ac:dyDescent="0.35">
      <c r="A2042" t="s">
        <v>6037</v>
      </c>
      <c r="B2042" t="str">
        <f t="shared" si="124"/>
        <v>"FscmTopModelAM.PrcPozPublicViewAM.SupplierBankAccountPVO"</v>
      </c>
      <c r="C2042" t="s">
        <v>6746</v>
      </c>
      <c r="D2042" t="str">
        <f t="shared" si="123"/>
        <v>PrcPozPublicViewAM</v>
      </c>
      <c r="E2042" t="s">
        <v>6909</v>
      </c>
      <c r="F2042" t="str">
        <f t="shared" si="125"/>
        <v>PRCPOZPUBLICVIEW</v>
      </c>
      <c r="G2042" t="s">
        <v>6038</v>
      </c>
      <c r="H2042" t="s">
        <v>6039</v>
      </c>
      <c r="I2042" t="str">
        <f t="shared" si="126"/>
        <v>FSCM_PROD_PRCPOZPUBLICVIEW.SUPPLIER_BANK_ACCOUNT_PVO</v>
      </c>
    </row>
    <row r="2043" spans="1:9" x14ac:dyDescent="0.35">
      <c r="A2043" t="s">
        <v>6040</v>
      </c>
      <c r="B2043" t="str">
        <f t="shared" si="124"/>
        <v>"FscmTopModelAM.PrcPozPublicViewAM.SupplierBusinessClassificationPVO"</v>
      </c>
      <c r="C2043" t="s">
        <v>6746</v>
      </c>
      <c r="D2043" t="str">
        <f t="shared" si="123"/>
        <v>PrcPozPublicViewAM</v>
      </c>
      <c r="E2043" t="s">
        <v>6909</v>
      </c>
      <c r="F2043" t="str">
        <f t="shared" si="125"/>
        <v>PRCPOZPUBLICVIEW</v>
      </c>
      <c r="G2043" t="s">
        <v>6041</v>
      </c>
      <c r="H2043" t="s">
        <v>6042</v>
      </c>
      <c r="I2043" t="str">
        <f t="shared" si="126"/>
        <v>FSCM_PROD_PRCPOZPUBLICVIEW.SUPPLIER_BUSINESS_CLASSIFICATION_PVO</v>
      </c>
    </row>
    <row r="2044" spans="1:9" x14ac:dyDescent="0.35">
      <c r="A2044" t="s">
        <v>6043</v>
      </c>
      <c r="B2044" t="str">
        <f t="shared" si="124"/>
        <v>"FscmTopModelAM.PrcPozPublicViewAM.SupplierContactUserAcctDetailsPVO"</v>
      </c>
      <c r="C2044" t="s">
        <v>6746</v>
      </c>
      <c r="D2044" t="str">
        <f t="shared" si="123"/>
        <v>PrcPozPublicViewAM</v>
      </c>
      <c r="E2044" t="s">
        <v>6909</v>
      </c>
      <c r="F2044" t="str">
        <f t="shared" si="125"/>
        <v>PRCPOZPUBLICVIEW</v>
      </c>
      <c r="G2044" t="s">
        <v>6044</v>
      </c>
      <c r="H2044" t="s">
        <v>6045</v>
      </c>
      <c r="I2044" t="str">
        <f t="shared" si="126"/>
        <v>FSCM_PROD_PRCPOZPUBLICVIEW.SUPPLIER_CONTACT_USER_ACCT_DETAILS_PVO</v>
      </c>
    </row>
    <row r="2045" spans="1:9" x14ac:dyDescent="0.35">
      <c r="A2045" t="s">
        <v>6046</v>
      </c>
      <c r="B2045" t="str">
        <f t="shared" si="124"/>
        <v>"FscmTopModelAM.PrcPozPublicViewAM.SupplierContactsPVO"</v>
      </c>
      <c r="C2045" t="s">
        <v>6746</v>
      </c>
      <c r="D2045" t="str">
        <f t="shared" si="123"/>
        <v>PrcPozPublicViewAM</v>
      </c>
      <c r="E2045" t="s">
        <v>6909</v>
      </c>
      <c r="F2045" t="str">
        <f t="shared" si="125"/>
        <v>PRCPOZPUBLICVIEW</v>
      </c>
      <c r="G2045" t="s">
        <v>6047</v>
      </c>
      <c r="H2045" t="s">
        <v>6048</v>
      </c>
      <c r="I2045" t="str">
        <f t="shared" si="126"/>
        <v>FSCM_PROD_PRCPOZPUBLICVIEW.SUPPLIER_CONTACTS_PVO</v>
      </c>
    </row>
    <row r="2046" spans="1:9" x14ac:dyDescent="0.35">
      <c r="A2046" t="s">
        <v>6049</v>
      </c>
      <c r="B2046" t="str">
        <f t="shared" si="124"/>
        <v>"FscmTopModelAM.PrcPozPublicViewAM.SupplierFactLessFactPVO"</v>
      </c>
      <c r="C2046" t="s">
        <v>6746</v>
      </c>
      <c r="D2046" t="str">
        <f t="shared" si="123"/>
        <v>PrcPozPublicViewAM</v>
      </c>
      <c r="E2046" t="s">
        <v>6909</v>
      </c>
      <c r="F2046" t="str">
        <f t="shared" si="125"/>
        <v>PRCPOZPUBLICVIEW</v>
      </c>
      <c r="G2046" t="s">
        <v>6050</v>
      </c>
      <c r="H2046" t="s">
        <v>6051</v>
      </c>
      <c r="I2046" t="str">
        <f t="shared" si="126"/>
        <v>FSCM_PROD_PRCPOZPUBLICVIEW.SUPPLIER_FACT_LESS_FACT_PVO</v>
      </c>
    </row>
    <row r="2047" spans="1:9" x14ac:dyDescent="0.35">
      <c r="A2047" t="s">
        <v>6052</v>
      </c>
      <c r="B2047" t="str">
        <f t="shared" si="124"/>
        <v>"FscmTopModelAM.PrcPozPublicViewAM.SupplierPVO"</v>
      </c>
      <c r="C2047" t="s">
        <v>6746</v>
      </c>
      <c r="D2047" t="str">
        <f t="shared" si="123"/>
        <v>PrcPozPublicViewAM</v>
      </c>
      <c r="E2047" t="s">
        <v>6909</v>
      </c>
      <c r="F2047" t="str">
        <f t="shared" si="125"/>
        <v>PRCPOZPUBLICVIEW</v>
      </c>
      <c r="G2047" t="s">
        <v>6053</v>
      </c>
      <c r="H2047" t="s">
        <v>6054</v>
      </c>
      <c r="I2047" t="str">
        <f t="shared" si="126"/>
        <v>FSCM_PROD_PRCPOZPUBLICVIEW.SUPPLIER_PVO</v>
      </c>
    </row>
    <row r="2048" spans="1:9" x14ac:dyDescent="0.35">
      <c r="A2048" t="s">
        <v>6055</v>
      </c>
      <c r="B2048" t="str">
        <f t="shared" si="124"/>
        <v>"FscmTopModelAM.PrcPozPublicViewAM.SupplierProductsServicesPVO"</v>
      </c>
      <c r="C2048" t="s">
        <v>6746</v>
      </c>
      <c r="D2048" t="str">
        <f t="shared" ref="D2048:D2111" si="127">_xlfn.TEXTBEFORE(_xlfn.TEXTAFTER(A2048,".",1,0),".",1,0)</f>
        <v>PrcPozPublicViewAM</v>
      </c>
      <c r="E2048" t="s">
        <v>6909</v>
      </c>
      <c r="F2048" t="str">
        <f t="shared" si="125"/>
        <v>PRCPOZPUBLICVIEW</v>
      </c>
      <c r="G2048" t="s">
        <v>6056</v>
      </c>
      <c r="H2048" t="s">
        <v>6057</v>
      </c>
      <c r="I2048" t="str">
        <f t="shared" si="126"/>
        <v>FSCM_PROD_PRCPOZPUBLICVIEW.SUPPLIER_PRODUCTS_SERVICES_PVO</v>
      </c>
    </row>
    <row r="2049" spans="1:9" x14ac:dyDescent="0.35">
      <c r="A2049" t="s">
        <v>6058</v>
      </c>
      <c r="B2049" t="str">
        <f t="shared" si="124"/>
        <v>"FscmTopModelAM.PrcPozPublicViewAM.SupplierProfileChangeApprovalHistoryPVO"</v>
      </c>
      <c r="C2049" t="s">
        <v>6746</v>
      </c>
      <c r="D2049" t="str">
        <f t="shared" si="127"/>
        <v>PrcPozPublicViewAM</v>
      </c>
      <c r="E2049" t="s">
        <v>6909</v>
      </c>
      <c r="F2049" t="str">
        <f t="shared" si="125"/>
        <v>PRCPOZPUBLICVIEW</v>
      </c>
      <c r="G2049" t="s">
        <v>6059</v>
      </c>
      <c r="H2049" t="s">
        <v>6060</v>
      </c>
      <c r="I2049" t="str">
        <f t="shared" si="126"/>
        <v>FSCM_PROD_PRCPOZPUBLICVIEW.SUPPLIER_PROFILE_CHANGE_APPROVAL_HISTORY_PVO</v>
      </c>
    </row>
    <row r="2050" spans="1:9" x14ac:dyDescent="0.35">
      <c r="A2050" t="s">
        <v>6061</v>
      </c>
      <c r="B2050" t="str">
        <f t="shared" si="124"/>
        <v>"FscmTopModelAM.PrcPozPublicViewAM.SupplierProfileChangeRequestPVO"</v>
      </c>
      <c r="C2050" t="s">
        <v>6746</v>
      </c>
      <c r="D2050" t="str">
        <f t="shared" si="127"/>
        <v>PrcPozPublicViewAM</v>
      </c>
      <c r="E2050" t="s">
        <v>6909</v>
      </c>
      <c r="F2050" t="str">
        <f t="shared" si="125"/>
        <v>PRCPOZPUBLICVIEW</v>
      </c>
      <c r="G2050" t="s">
        <v>6062</v>
      </c>
      <c r="H2050" t="s">
        <v>6063</v>
      </c>
      <c r="I2050" t="str">
        <f t="shared" si="126"/>
        <v>FSCM_PROD_PRCPOZPUBLICVIEW.SUPPLIER_PROFILE_CHANGE_REQUEST_PVO</v>
      </c>
    </row>
    <row r="2051" spans="1:9" x14ac:dyDescent="0.35">
      <c r="A2051" t="s">
        <v>6064</v>
      </c>
      <c r="B2051" t="str">
        <f t="shared" ref="B2051:B2114" si="128">""""&amp;A2051&amp;""""</f>
        <v>"FscmTopModelAM.PrcPozPublicViewAM.SupplierRegistrationAddressRequestPVO"</v>
      </c>
      <c r="C2051" t="s">
        <v>6746</v>
      </c>
      <c r="D2051" t="str">
        <f t="shared" si="127"/>
        <v>PrcPozPublicViewAM</v>
      </c>
      <c r="E2051" t="s">
        <v>6909</v>
      </c>
      <c r="F2051" t="str">
        <f t="shared" ref="F2051:F2114" si="129">UPPER(LEFT(E2051, LEN(E2051) - 2))</f>
        <v>PRCPOZPUBLICVIEW</v>
      </c>
      <c r="G2051" t="s">
        <v>6065</v>
      </c>
      <c r="H2051" t="s">
        <v>6066</v>
      </c>
      <c r="I2051" t="str">
        <f t="shared" ref="I2051:I2114" si="130">C2051&amp;F2051&amp;"."&amp;H2051</f>
        <v>FSCM_PROD_PRCPOZPUBLICVIEW.SUPPLIER_REGISTRATION_ADDRESS_REQUEST_PVO</v>
      </c>
    </row>
    <row r="2052" spans="1:9" x14ac:dyDescent="0.35">
      <c r="A2052" t="s">
        <v>6067</v>
      </c>
      <c r="B2052" t="str">
        <f t="shared" si="128"/>
        <v>"FscmTopModelAM.PrcPozPublicViewAM.SupplierRegistrationBankAccountsPVO"</v>
      </c>
      <c r="C2052" t="s">
        <v>6746</v>
      </c>
      <c r="D2052" t="str">
        <f t="shared" si="127"/>
        <v>PrcPozPublicViewAM</v>
      </c>
      <c r="E2052" t="s">
        <v>6909</v>
      </c>
      <c r="F2052" t="str">
        <f t="shared" si="129"/>
        <v>PRCPOZPUBLICVIEW</v>
      </c>
      <c r="G2052" t="s">
        <v>6068</v>
      </c>
      <c r="H2052" t="s">
        <v>6069</v>
      </c>
      <c r="I2052" t="str">
        <f t="shared" si="130"/>
        <v>FSCM_PROD_PRCPOZPUBLICVIEW.SUPPLIER_REGISTRATION_BANK_ACCOUNTS_PVO</v>
      </c>
    </row>
    <row r="2053" spans="1:9" x14ac:dyDescent="0.35">
      <c r="A2053" t="s">
        <v>6070</v>
      </c>
      <c r="B2053" t="str">
        <f t="shared" si="128"/>
        <v>"FscmTopModelAM.PrcPozPublicViewAM.SupplierRegistrationBusClassReqPVO"</v>
      </c>
      <c r="C2053" t="s">
        <v>6746</v>
      </c>
      <c r="D2053" t="str">
        <f t="shared" si="127"/>
        <v>PrcPozPublicViewAM</v>
      </c>
      <c r="E2053" t="s">
        <v>6909</v>
      </c>
      <c r="F2053" t="str">
        <f t="shared" si="129"/>
        <v>PRCPOZPUBLICVIEW</v>
      </c>
      <c r="G2053" t="s">
        <v>6071</v>
      </c>
      <c r="H2053" t="s">
        <v>6072</v>
      </c>
      <c r="I2053" t="str">
        <f t="shared" si="130"/>
        <v>FSCM_PROD_PRCPOZPUBLICVIEW.SUPPLIER_REGISTRATION_BUS_CLASS_REQ_PVO</v>
      </c>
    </row>
    <row r="2054" spans="1:9" x14ac:dyDescent="0.35">
      <c r="A2054" t="s">
        <v>6073</v>
      </c>
      <c r="B2054" t="str">
        <f t="shared" si="128"/>
        <v>"FscmTopModelAM.PrcPozPublicViewAM.SupplierRegistrationContactRequestPVO"</v>
      </c>
      <c r="C2054" t="s">
        <v>6746</v>
      </c>
      <c r="D2054" t="str">
        <f t="shared" si="127"/>
        <v>PrcPozPublicViewAM</v>
      </c>
      <c r="E2054" t="s">
        <v>6909</v>
      </c>
      <c r="F2054" t="str">
        <f t="shared" si="129"/>
        <v>PRCPOZPUBLICVIEW</v>
      </c>
      <c r="G2054" t="s">
        <v>6074</v>
      </c>
      <c r="H2054" t="s">
        <v>6075</v>
      </c>
      <c r="I2054" t="str">
        <f t="shared" si="130"/>
        <v>FSCM_PROD_PRCPOZPUBLICVIEW.SUPPLIER_REGISTRATION_CONTACT_REQUEST_PVO</v>
      </c>
    </row>
    <row r="2055" spans="1:9" x14ac:dyDescent="0.35">
      <c r="A2055" t="s">
        <v>6076</v>
      </c>
      <c r="B2055" t="str">
        <f t="shared" si="128"/>
        <v>"FscmTopModelAM.PrcPozPublicViewAM.SupplierRegistrationMappingPVO"</v>
      </c>
      <c r="C2055" t="s">
        <v>6746</v>
      </c>
      <c r="D2055" t="str">
        <f t="shared" si="127"/>
        <v>PrcPozPublicViewAM</v>
      </c>
      <c r="E2055" t="s">
        <v>6909</v>
      </c>
      <c r="F2055" t="str">
        <f t="shared" si="129"/>
        <v>PRCPOZPUBLICVIEW</v>
      </c>
      <c r="G2055" t="s">
        <v>6077</v>
      </c>
      <c r="H2055" t="s">
        <v>6078</v>
      </c>
      <c r="I2055" t="str">
        <f t="shared" si="130"/>
        <v>FSCM_PROD_PRCPOZPUBLICVIEW.SUPPLIER_REGISTRATION_MAPPING_PVO</v>
      </c>
    </row>
    <row r="2056" spans="1:9" x14ac:dyDescent="0.35">
      <c r="A2056" t="s">
        <v>6079</v>
      </c>
      <c r="B2056" t="str">
        <f t="shared" si="128"/>
        <v>"FscmTopModelAM.PrcPozPublicViewAM.SupplierRegistrationProdSerRequestPVO"</v>
      </c>
      <c r="C2056" t="s">
        <v>6746</v>
      </c>
      <c r="D2056" t="str">
        <f t="shared" si="127"/>
        <v>PrcPozPublicViewAM</v>
      </c>
      <c r="E2056" t="s">
        <v>6909</v>
      </c>
      <c r="F2056" t="str">
        <f t="shared" si="129"/>
        <v>PRCPOZPUBLICVIEW</v>
      </c>
      <c r="G2056" t="s">
        <v>6080</v>
      </c>
      <c r="H2056" t="s">
        <v>6081</v>
      </c>
      <c r="I2056" t="str">
        <f t="shared" si="130"/>
        <v>FSCM_PROD_PRCPOZPUBLICVIEW.SUPPLIER_REGISTRATION_PROD_SER_REQUEST_PVO</v>
      </c>
    </row>
    <row r="2057" spans="1:9" x14ac:dyDescent="0.35">
      <c r="A2057" t="s">
        <v>6082</v>
      </c>
      <c r="B2057" t="str">
        <f t="shared" si="128"/>
        <v>"FscmTopModelAM.PrcPozPublicViewAM.SupplierRelationshipPVO"</v>
      </c>
      <c r="C2057" t="s">
        <v>6746</v>
      </c>
      <c r="D2057" t="str">
        <f t="shared" si="127"/>
        <v>PrcPozPublicViewAM</v>
      </c>
      <c r="E2057" t="s">
        <v>6909</v>
      </c>
      <c r="F2057" t="str">
        <f t="shared" si="129"/>
        <v>PRCPOZPUBLICVIEW</v>
      </c>
      <c r="G2057" t="s">
        <v>6083</v>
      </c>
      <c r="H2057" t="s">
        <v>6084</v>
      </c>
      <c r="I2057" t="str">
        <f t="shared" si="130"/>
        <v>FSCM_PROD_PRCPOZPUBLICVIEW.SUPPLIER_RELATIONSHIP_PVO</v>
      </c>
    </row>
    <row r="2058" spans="1:9" x14ac:dyDescent="0.35">
      <c r="A2058" t="s">
        <v>6085</v>
      </c>
      <c r="B2058" t="str">
        <f t="shared" si="128"/>
        <v>"FscmTopModelAM.PrcPozPublicViewAM.SupplierSiteAssignmentsPVO"</v>
      </c>
      <c r="C2058" t="s">
        <v>6746</v>
      </c>
      <c r="D2058" t="str">
        <f t="shared" si="127"/>
        <v>PrcPozPublicViewAM</v>
      </c>
      <c r="E2058" t="s">
        <v>6909</v>
      </c>
      <c r="F2058" t="str">
        <f t="shared" si="129"/>
        <v>PRCPOZPUBLICVIEW</v>
      </c>
      <c r="G2058" t="s">
        <v>6086</v>
      </c>
      <c r="H2058" t="s">
        <v>6087</v>
      </c>
      <c r="I2058" t="str">
        <f t="shared" si="130"/>
        <v>FSCM_PROD_PRCPOZPUBLICVIEW.SUPPLIER_SITE_ASSIGNMENTS_PVO</v>
      </c>
    </row>
    <row r="2059" spans="1:9" x14ac:dyDescent="0.35">
      <c r="A2059" t="s">
        <v>6088</v>
      </c>
      <c r="B2059" t="str">
        <f t="shared" si="128"/>
        <v>"FscmTopModelAM.PrcPozPublicViewAM.SupplierSiteBankAccountPVO"</v>
      </c>
      <c r="C2059" t="s">
        <v>6746</v>
      </c>
      <c r="D2059" t="str">
        <f t="shared" si="127"/>
        <v>PrcPozPublicViewAM</v>
      </c>
      <c r="E2059" t="s">
        <v>6909</v>
      </c>
      <c r="F2059" t="str">
        <f t="shared" si="129"/>
        <v>PRCPOZPUBLICVIEW</v>
      </c>
      <c r="G2059" t="s">
        <v>6089</v>
      </c>
      <c r="H2059" t="s">
        <v>6090</v>
      </c>
      <c r="I2059" t="str">
        <f t="shared" si="130"/>
        <v>FSCM_PROD_PRCPOZPUBLICVIEW.SUPPLIER_SITE_BANK_ACCOUNT_PVO</v>
      </c>
    </row>
    <row r="2060" spans="1:9" x14ac:dyDescent="0.35">
      <c r="A2060" t="s">
        <v>6091</v>
      </c>
      <c r="B2060" t="str">
        <f t="shared" si="128"/>
        <v>"FscmTopModelAM.PrcPozPublicViewAM.SupplierSitePVO"</v>
      </c>
      <c r="C2060" t="s">
        <v>6746</v>
      </c>
      <c r="D2060" t="str">
        <f t="shared" si="127"/>
        <v>PrcPozPublicViewAM</v>
      </c>
      <c r="E2060" t="s">
        <v>6909</v>
      </c>
      <c r="F2060" t="str">
        <f t="shared" si="129"/>
        <v>PRCPOZPUBLICVIEW</v>
      </c>
      <c r="G2060" t="s">
        <v>6092</v>
      </c>
      <c r="H2060" t="s">
        <v>6093</v>
      </c>
      <c r="I2060" t="str">
        <f t="shared" si="130"/>
        <v>FSCM_PROD_PRCPOZPUBLICVIEW.SUPPLIER_SITE_PVO</v>
      </c>
    </row>
    <row r="2061" spans="1:9" x14ac:dyDescent="0.35">
      <c r="A2061" t="s">
        <v>6094</v>
      </c>
      <c r="B2061" t="str">
        <f t="shared" si="128"/>
        <v>"FscmTopModelAM.PrcPozPublicViewAM.SupplierSpendAuthorizationRequestsPVO"</v>
      </c>
      <c r="C2061" t="s">
        <v>6746</v>
      </c>
      <c r="D2061" t="str">
        <f t="shared" si="127"/>
        <v>PrcPozPublicViewAM</v>
      </c>
      <c r="E2061" t="s">
        <v>6909</v>
      </c>
      <c r="F2061" t="str">
        <f t="shared" si="129"/>
        <v>PRCPOZPUBLICVIEW</v>
      </c>
      <c r="G2061" t="s">
        <v>6095</v>
      </c>
      <c r="H2061" t="s">
        <v>6096</v>
      </c>
      <c r="I2061" t="str">
        <f t="shared" si="130"/>
        <v>FSCM_PROD_PRCPOZPUBLICVIEW.SUPPLIER_SPEND_AUTHORIZATION_REQUESTS_PVO</v>
      </c>
    </row>
    <row r="2062" spans="1:9" x14ac:dyDescent="0.35">
      <c r="A2062" t="s">
        <v>6097</v>
      </c>
      <c r="B2062" t="str">
        <f t="shared" si="128"/>
        <v>"FscmTopModelAM.PrcPozPublicViewAM.SupplierThirdPartyPaymentPVO"</v>
      </c>
      <c r="C2062" t="s">
        <v>6746</v>
      </c>
      <c r="D2062" t="str">
        <f t="shared" si="127"/>
        <v>PrcPozPublicViewAM</v>
      </c>
      <c r="E2062" t="s">
        <v>6909</v>
      </c>
      <c r="F2062" t="str">
        <f t="shared" si="129"/>
        <v>PRCPOZPUBLICVIEW</v>
      </c>
      <c r="G2062" t="s">
        <v>6098</v>
      </c>
      <c r="H2062" t="s">
        <v>6099</v>
      </c>
      <c r="I2062" t="str">
        <f t="shared" si="130"/>
        <v>FSCM_PROD_PRCPOZPUBLICVIEW.SUPPLIER_THIRD_PARTY_PAYMENT_PVO</v>
      </c>
    </row>
    <row r="2063" spans="1:9" x14ac:dyDescent="0.35">
      <c r="A2063" t="s">
        <v>6100</v>
      </c>
      <c r="B2063" t="str">
        <f t="shared" si="128"/>
        <v>"FscmTopModelAM.PrcPozPublicViewAM.SupplierUpReqPVO"</v>
      </c>
      <c r="C2063" t="s">
        <v>6746</v>
      </c>
      <c r="D2063" t="str">
        <f t="shared" si="127"/>
        <v>PrcPozPublicViewAM</v>
      </c>
      <c r="E2063" t="s">
        <v>6909</v>
      </c>
      <c r="F2063" t="str">
        <f t="shared" si="129"/>
        <v>PRCPOZPUBLICVIEW</v>
      </c>
      <c r="G2063" t="s">
        <v>6101</v>
      </c>
      <c r="H2063" t="s">
        <v>6102</v>
      </c>
      <c r="I2063" t="str">
        <f t="shared" si="130"/>
        <v>FSCM_PROD_PRCPOZPUBLICVIEW.SUPPLIER_UP_REQ_PVO</v>
      </c>
    </row>
    <row r="2064" spans="1:9" x14ac:dyDescent="0.35">
      <c r="A2064" t="s">
        <v>6103</v>
      </c>
      <c r="B2064" t="str">
        <f t="shared" si="128"/>
        <v>"FscmTopModelAM.PrcPozPublicViewAM.SupplierUserAccessValuesPVO"</v>
      </c>
      <c r="C2064" t="s">
        <v>6746</v>
      </c>
      <c r="D2064" t="str">
        <f t="shared" si="127"/>
        <v>PrcPozPublicViewAM</v>
      </c>
      <c r="E2064" t="s">
        <v>6909</v>
      </c>
      <c r="F2064" t="str">
        <f t="shared" si="129"/>
        <v>PRCPOZPUBLICVIEW</v>
      </c>
      <c r="G2064" t="s">
        <v>6104</v>
      </c>
      <c r="H2064" t="s">
        <v>6105</v>
      </c>
      <c r="I2064" t="str">
        <f t="shared" si="130"/>
        <v>FSCM_PROD_PRCPOZPUBLICVIEW.SUPPLIER_USER_ACCESS_VALUES_PVO</v>
      </c>
    </row>
    <row r="2065" spans="1:9" x14ac:dyDescent="0.35">
      <c r="A2065" t="s">
        <v>6106</v>
      </c>
      <c r="B2065" t="str">
        <f t="shared" si="128"/>
        <v>"FscmTopModelAM.ProductGenealogyAM.GenealogyCompositionPVO"</v>
      </c>
      <c r="C2065" t="s">
        <v>6746</v>
      </c>
      <c r="D2065" t="str">
        <f t="shared" si="127"/>
        <v>ProductGenealogyAM</v>
      </c>
      <c r="E2065" t="s">
        <v>6910</v>
      </c>
      <c r="F2065" t="str">
        <f t="shared" si="129"/>
        <v>PRODUCTGENEALOGY</v>
      </c>
      <c r="G2065" t="s">
        <v>6107</v>
      </c>
      <c r="H2065" t="s">
        <v>6108</v>
      </c>
      <c r="I2065" t="str">
        <f t="shared" si="130"/>
        <v>FSCM_PROD_PRODUCTGENEALOGY.GENEALOGY_COMPOSITION_PVO</v>
      </c>
    </row>
    <row r="2066" spans="1:9" x14ac:dyDescent="0.35">
      <c r="A2066" t="s">
        <v>6109</v>
      </c>
      <c r="B2066" t="str">
        <f t="shared" si="128"/>
        <v>"FscmTopModelAM.ProductGenealogyAM.GenealogyObjectPVO"</v>
      </c>
      <c r="C2066" t="s">
        <v>6746</v>
      </c>
      <c r="D2066" t="str">
        <f t="shared" si="127"/>
        <v>ProductGenealogyAM</v>
      </c>
      <c r="E2066" t="s">
        <v>6910</v>
      </c>
      <c r="F2066" t="str">
        <f t="shared" si="129"/>
        <v>PRODUCTGENEALOGY</v>
      </c>
      <c r="G2066" t="s">
        <v>6110</v>
      </c>
      <c r="H2066" t="s">
        <v>6111</v>
      </c>
      <c r="I2066" t="str">
        <f t="shared" si="130"/>
        <v>FSCM_PROD_PRODUCTGENEALOGY.GENEALOGY_OBJECT_PVO</v>
      </c>
    </row>
    <row r="2067" spans="1:9" x14ac:dyDescent="0.35">
      <c r="A2067" t="s">
        <v>6112</v>
      </c>
      <c r="B2067" t="str">
        <f t="shared" si="128"/>
        <v>"FscmTopModelAM.ProductGenealogyAM.GenealogyWhereUsedPVO"</v>
      </c>
      <c r="C2067" t="s">
        <v>6746</v>
      </c>
      <c r="D2067" t="str">
        <f t="shared" si="127"/>
        <v>ProductGenealogyAM</v>
      </c>
      <c r="E2067" t="s">
        <v>6910</v>
      </c>
      <c r="F2067" t="str">
        <f t="shared" si="129"/>
        <v>PRODUCTGENEALOGY</v>
      </c>
      <c r="G2067" t="s">
        <v>6113</v>
      </c>
      <c r="H2067" t="s">
        <v>6114</v>
      </c>
      <c r="I2067" t="str">
        <f t="shared" si="130"/>
        <v>FSCM_PROD_PRODUCTGENEALOGY.GENEALOGY_WHERE_USED_PVO</v>
      </c>
    </row>
    <row r="2068" spans="1:9" x14ac:dyDescent="0.35">
      <c r="A2068" t="s">
        <v>6115</v>
      </c>
      <c r="B2068" t="str">
        <f t="shared" si="128"/>
        <v>"FscmTopModelAM.ProductGenealogyAM.TrackedObjectDocumentRef"</v>
      </c>
      <c r="C2068" t="s">
        <v>6746</v>
      </c>
      <c r="D2068" t="str">
        <f t="shared" si="127"/>
        <v>ProductGenealogyAM</v>
      </c>
      <c r="E2068" t="s">
        <v>6910</v>
      </c>
      <c r="F2068" t="str">
        <f t="shared" si="129"/>
        <v>PRODUCTGENEALOGY</v>
      </c>
      <c r="G2068" t="s">
        <v>6116</v>
      </c>
      <c r="H2068" t="s">
        <v>6117</v>
      </c>
      <c r="I2068" t="str">
        <f t="shared" si="130"/>
        <v>FSCM_PROD_PRODUCTGENEALOGY.TRACKED_OBJECT_DOCUMENT_REF</v>
      </c>
    </row>
    <row r="2069" spans="1:9" x14ac:dyDescent="0.35">
      <c r="A2069" t="s">
        <v>6118</v>
      </c>
      <c r="B2069" t="str">
        <f t="shared" si="128"/>
        <v>"FscmTopModelAM.ProductGenealogyAM.TrackedObjectLocationRef"</v>
      </c>
      <c r="C2069" t="s">
        <v>6746</v>
      </c>
      <c r="D2069" t="str">
        <f t="shared" si="127"/>
        <v>ProductGenealogyAM</v>
      </c>
      <c r="E2069" t="s">
        <v>6910</v>
      </c>
      <c r="F2069" t="str">
        <f t="shared" si="129"/>
        <v>PRODUCTGENEALOGY</v>
      </c>
      <c r="G2069" t="s">
        <v>6119</v>
      </c>
      <c r="H2069" t="s">
        <v>6120</v>
      </c>
      <c r="I2069" t="str">
        <f t="shared" si="130"/>
        <v>FSCM_PROD_PRODUCTGENEALOGY.TRACKED_OBJECT_LOCATION_REF</v>
      </c>
    </row>
    <row r="2070" spans="1:9" x14ac:dyDescent="0.35">
      <c r="A2070" t="s">
        <v>6121</v>
      </c>
      <c r="B2070" t="str">
        <f t="shared" si="128"/>
        <v>"FscmTopModelAM.ProductGenealogyAM.TrackedObjectRefPVO"</v>
      </c>
      <c r="C2070" t="s">
        <v>6746</v>
      </c>
      <c r="D2070" t="str">
        <f t="shared" si="127"/>
        <v>ProductGenealogyAM</v>
      </c>
      <c r="E2070" t="s">
        <v>6910</v>
      </c>
      <c r="F2070" t="str">
        <f t="shared" si="129"/>
        <v>PRODUCTGENEALOGY</v>
      </c>
      <c r="G2070" t="s">
        <v>6122</v>
      </c>
      <c r="H2070" t="s">
        <v>6123</v>
      </c>
      <c r="I2070" t="str">
        <f t="shared" si="130"/>
        <v>FSCM_PROD_PRODUCTGENEALOGY.TRACKED_OBJECT_REF_PVO</v>
      </c>
    </row>
    <row r="2071" spans="1:9" x14ac:dyDescent="0.35">
      <c r="A2071" t="s">
        <v>6124</v>
      </c>
      <c r="B2071" t="str">
        <f t="shared" si="128"/>
        <v>"FscmTopModelAM.ProductGenealogyAM.TrackedObjectRelatedPartyRef"</v>
      </c>
      <c r="C2071" t="s">
        <v>6746</v>
      </c>
      <c r="D2071" t="str">
        <f t="shared" si="127"/>
        <v>ProductGenealogyAM</v>
      </c>
      <c r="E2071" t="s">
        <v>6910</v>
      </c>
      <c r="F2071" t="str">
        <f t="shared" si="129"/>
        <v>PRODUCTGENEALOGY</v>
      </c>
      <c r="G2071" t="s">
        <v>6125</v>
      </c>
      <c r="H2071" t="s">
        <v>6126</v>
      </c>
      <c r="I2071" t="str">
        <f t="shared" si="130"/>
        <v>FSCM_PROD_PRODUCTGENEALOGY.TRACKED_OBJECT_RELATED_PARTY_REF</v>
      </c>
    </row>
    <row r="2072" spans="1:9" x14ac:dyDescent="0.35">
      <c r="A2072" t="s">
        <v>6127</v>
      </c>
      <c r="B2072" t="str">
        <f t="shared" si="128"/>
        <v>"FscmTopModelAM.ProductGenealogyAM.TransactedAssetPVO"</v>
      </c>
      <c r="C2072" t="s">
        <v>6746</v>
      </c>
      <c r="D2072" t="str">
        <f t="shared" si="127"/>
        <v>ProductGenealogyAM</v>
      </c>
      <c r="E2072" t="s">
        <v>6910</v>
      </c>
      <c r="F2072" t="str">
        <f t="shared" si="129"/>
        <v>PRODUCTGENEALOGY</v>
      </c>
      <c r="G2072" t="s">
        <v>6128</v>
      </c>
      <c r="H2072" t="s">
        <v>6129</v>
      </c>
      <c r="I2072" t="str">
        <f t="shared" si="130"/>
        <v>FSCM_PROD_PRODUCTGENEALOGY.TRANSACTED_ASSET_PVO</v>
      </c>
    </row>
    <row r="2073" spans="1:9" x14ac:dyDescent="0.35">
      <c r="A2073" t="s">
        <v>6130</v>
      </c>
      <c r="B2073" t="str">
        <f t="shared" si="128"/>
        <v>"FscmTopModelAM.PscPermitsReportingAM.PSCAgencyPVO"</v>
      </c>
      <c r="C2073" t="s">
        <v>6746</v>
      </c>
      <c r="D2073" t="str">
        <f t="shared" si="127"/>
        <v>PscPermitsReportingAM</v>
      </c>
      <c r="E2073" t="s">
        <v>6911</v>
      </c>
      <c r="F2073" t="str">
        <f t="shared" si="129"/>
        <v>PSCPERMITSREPORTING</v>
      </c>
      <c r="G2073" t="s">
        <v>6131</v>
      </c>
      <c r="H2073" t="s">
        <v>6132</v>
      </c>
      <c r="I2073" t="str">
        <f t="shared" si="130"/>
        <v>FSCM_PROD_PSCPERMITSREPORTING.PSCAGENCY_PVO</v>
      </c>
    </row>
    <row r="2074" spans="1:9" x14ac:dyDescent="0.35">
      <c r="A2074" t="s">
        <v>6133</v>
      </c>
      <c r="B2074" t="str">
        <f t="shared" si="128"/>
        <v>"FscmTopModelAM.PscPermitsReportingAM.PSCAssesmentDetailPVO"</v>
      </c>
      <c r="C2074" t="s">
        <v>6746</v>
      </c>
      <c r="D2074" t="str">
        <f t="shared" si="127"/>
        <v>PscPermitsReportingAM</v>
      </c>
      <c r="E2074" t="s">
        <v>6911</v>
      </c>
      <c r="F2074" t="str">
        <f t="shared" si="129"/>
        <v>PSCPERMITSREPORTING</v>
      </c>
      <c r="G2074" t="s">
        <v>6134</v>
      </c>
      <c r="H2074" t="s">
        <v>6135</v>
      </c>
      <c r="I2074" t="str">
        <f t="shared" si="130"/>
        <v>FSCM_PROD_PSCPERMITSREPORTING.PSCASSESMENT_DETAIL_PVO</v>
      </c>
    </row>
    <row r="2075" spans="1:9" x14ac:dyDescent="0.35">
      <c r="A2075" t="s">
        <v>6136</v>
      </c>
      <c r="B2075" t="str">
        <f t="shared" si="128"/>
        <v>"FscmTopModelAM.PscPermitsReportingAM.PSCContactPVO"</v>
      </c>
      <c r="C2075" t="s">
        <v>6746</v>
      </c>
      <c r="D2075" t="str">
        <f t="shared" si="127"/>
        <v>PscPermitsReportingAM</v>
      </c>
      <c r="E2075" t="s">
        <v>6911</v>
      </c>
      <c r="F2075" t="str">
        <f t="shared" si="129"/>
        <v>PSCPERMITSREPORTING</v>
      </c>
      <c r="G2075" t="s">
        <v>6137</v>
      </c>
      <c r="H2075" t="s">
        <v>6138</v>
      </c>
      <c r="I2075" t="str">
        <f t="shared" si="130"/>
        <v>FSCM_PROD_PSCPERMITSREPORTING.PSCCONTACT_PVO</v>
      </c>
    </row>
    <row r="2076" spans="1:9" x14ac:dyDescent="0.35">
      <c r="A2076" t="s">
        <v>6139</v>
      </c>
      <c r="B2076" t="str">
        <f t="shared" si="128"/>
        <v>"FscmTopModelAM.PscPermitsReportingAM.PSCFeeSchedulePVO"</v>
      </c>
      <c r="C2076" t="s">
        <v>6746</v>
      </c>
      <c r="D2076" t="str">
        <f t="shared" si="127"/>
        <v>PscPermitsReportingAM</v>
      </c>
      <c r="E2076" t="s">
        <v>6911</v>
      </c>
      <c r="F2076" t="str">
        <f t="shared" si="129"/>
        <v>PSCPERMITSREPORTING</v>
      </c>
      <c r="G2076" t="s">
        <v>6140</v>
      </c>
      <c r="H2076" t="s">
        <v>6141</v>
      </c>
      <c r="I2076" t="str">
        <f t="shared" si="130"/>
        <v>FSCM_PROD_PSCPERMITSREPORTING.PSCFEE_SCHEDULE_PVO</v>
      </c>
    </row>
    <row r="2077" spans="1:9" x14ac:dyDescent="0.35">
      <c r="A2077" t="s">
        <v>6142</v>
      </c>
      <c r="B2077" t="str">
        <f t="shared" si="128"/>
        <v>"FscmTopModelAM.PscPermitsReportingAM.PSCInspectionDistrictPVO"</v>
      </c>
      <c r="C2077" t="s">
        <v>6746</v>
      </c>
      <c r="D2077" t="str">
        <f t="shared" si="127"/>
        <v>PscPermitsReportingAM</v>
      </c>
      <c r="E2077" t="s">
        <v>6911</v>
      </c>
      <c r="F2077" t="str">
        <f t="shared" si="129"/>
        <v>PSCPERMITSREPORTING</v>
      </c>
      <c r="G2077" t="s">
        <v>6143</v>
      </c>
      <c r="H2077" t="s">
        <v>6144</v>
      </c>
      <c r="I2077" t="str">
        <f t="shared" si="130"/>
        <v>FSCM_PROD_PSCPERMITSREPORTING.PSCINSPECTION_DISTRICT_PVO</v>
      </c>
    </row>
    <row r="2078" spans="1:9" x14ac:dyDescent="0.35">
      <c r="A2078" t="s">
        <v>6145</v>
      </c>
      <c r="B2078" t="str">
        <f t="shared" si="128"/>
        <v>"FscmTopModelAM.PscPermitsReportingAM.PSCInspectionPVO"</v>
      </c>
      <c r="C2078" t="s">
        <v>6746</v>
      </c>
      <c r="D2078" t="str">
        <f t="shared" si="127"/>
        <v>PscPermitsReportingAM</v>
      </c>
      <c r="E2078" t="s">
        <v>6911</v>
      </c>
      <c r="F2078" t="str">
        <f t="shared" si="129"/>
        <v>PSCPERMITSREPORTING</v>
      </c>
      <c r="G2078" t="s">
        <v>6146</v>
      </c>
      <c r="H2078" t="s">
        <v>6147</v>
      </c>
      <c r="I2078" t="str">
        <f t="shared" si="130"/>
        <v>FSCM_PROD_PSCPERMITSREPORTING.PSCINSPECTION_PVO</v>
      </c>
    </row>
    <row r="2079" spans="1:9" x14ac:dyDescent="0.35">
      <c r="A2079" t="s">
        <v>6148</v>
      </c>
      <c r="B2079" t="str">
        <f t="shared" si="128"/>
        <v>"FscmTopModelAM.PscPermitsReportingAM.PSCInspectionTypePVO"</v>
      </c>
      <c r="C2079" t="s">
        <v>6746</v>
      </c>
      <c r="D2079" t="str">
        <f t="shared" si="127"/>
        <v>PscPermitsReportingAM</v>
      </c>
      <c r="E2079" t="s">
        <v>6911</v>
      </c>
      <c r="F2079" t="str">
        <f t="shared" si="129"/>
        <v>PSCPERMITSREPORTING</v>
      </c>
      <c r="G2079" t="s">
        <v>6149</v>
      </c>
      <c r="H2079" t="s">
        <v>6150</v>
      </c>
      <c r="I2079" t="str">
        <f t="shared" si="130"/>
        <v>FSCM_PROD_PSCPERMITSREPORTING.PSCINSPECTION_TYPE_PVO</v>
      </c>
    </row>
    <row r="2080" spans="1:9" x14ac:dyDescent="0.35">
      <c r="A2080" t="s">
        <v>6151</v>
      </c>
      <c r="B2080" t="str">
        <f t="shared" si="128"/>
        <v>"FscmTopModelAM.PscPermitsReportingAM.PSCParcelOwnerPVO"</v>
      </c>
      <c r="C2080" t="s">
        <v>6746</v>
      </c>
      <c r="D2080" t="str">
        <f t="shared" si="127"/>
        <v>PscPermitsReportingAM</v>
      </c>
      <c r="E2080" t="s">
        <v>6911</v>
      </c>
      <c r="F2080" t="str">
        <f t="shared" si="129"/>
        <v>PSCPERMITSREPORTING</v>
      </c>
      <c r="G2080" t="s">
        <v>6152</v>
      </c>
      <c r="H2080" t="s">
        <v>6153</v>
      </c>
      <c r="I2080" t="str">
        <f t="shared" si="130"/>
        <v>FSCM_PROD_PSCPERMITSREPORTING.PSCPARCEL_OWNER_PVO</v>
      </c>
    </row>
    <row r="2081" spans="1:9" x14ac:dyDescent="0.35">
      <c r="A2081" t="s">
        <v>6154</v>
      </c>
      <c r="B2081" t="str">
        <f t="shared" si="128"/>
        <v>"FscmTopModelAM.PscPermitsReportingAM.PSCPermitPVO"</v>
      </c>
      <c r="C2081" t="s">
        <v>6746</v>
      </c>
      <c r="D2081" t="str">
        <f t="shared" si="127"/>
        <v>PscPermitsReportingAM</v>
      </c>
      <c r="E2081" t="s">
        <v>6911</v>
      </c>
      <c r="F2081" t="str">
        <f t="shared" si="129"/>
        <v>PSCPERMITSREPORTING</v>
      </c>
      <c r="G2081" t="s">
        <v>6155</v>
      </c>
      <c r="H2081" t="s">
        <v>6156</v>
      </c>
      <c r="I2081" t="str">
        <f t="shared" si="130"/>
        <v>FSCM_PROD_PSCPERMITSREPORTING.PSCPERMIT_PVO</v>
      </c>
    </row>
    <row r="2082" spans="1:9" x14ac:dyDescent="0.35">
      <c r="A2082" t="s">
        <v>6157</v>
      </c>
      <c r="B2082" t="str">
        <f t="shared" si="128"/>
        <v>"FscmTopModelAM.PscPermitsReportingAM.PSCPermitTypePVO"</v>
      </c>
      <c r="C2082" t="s">
        <v>6746</v>
      </c>
      <c r="D2082" t="str">
        <f t="shared" si="127"/>
        <v>PscPermitsReportingAM</v>
      </c>
      <c r="E2082" t="s">
        <v>6911</v>
      </c>
      <c r="F2082" t="str">
        <f t="shared" si="129"/>
        <v>PSCPERMITSREPORTING</v>
      </c>
      <c r="G2082" t="s">
        <v>6158</v>
      </c>
      <c r="H2082" t="s">
        <v>6159</v>
      </c>
      <c r="I2082" t="str">
        <f t="shared" si="130"/>
        <v>FSCM_PROD_PSCPERMITSREPORTING.PSCPERMIT_TYPE_PVO</v>
      </c>
    </row>
    <row r="2083" spans="1:9" x14ac:dyDescent="0.35">
      <c r="A2083" t="s">
        <v>6160</v>
      </c>
      <c r="B2083" t="str">
        <f t="shared" si="128"/>
        <v>"FscmTopModelAM.PscPermitsReportingAM.PSCPlanReviewDecisionPVO"</v>
      </c>
      <c r="C2083" t="s">
        <v>6746</v>
      </c>
      <c r="D2083" t="str">
        <f t="shared" si="127"/>
        <v>PscPermitsReportingAM</v>
      </c>
      <c r="E2083" t="s">
        <v>6911</v>
      </c>
      <c r="F2083" t="str">
        <f t="shared" si="129"/>
        <v>PSCPERMITSREPORTING</v>
      </c>
      <c r="G2083" t="s">
        <v>6161</v>
      </c>
      <c r="H2083" t="s">
        <v>6162</v>
      </c>
      <c r="I2083" t="str">
        <f t="shared" si="130"/>
        <v>FSCM_PROD_PSCPERMITSREPORTING.PSCPLAN_REVIEW_DECISION_PVO</v>
      </c>
    </row>
    <row r="2084" spans="1:9" x14ac:dyDescent="0.35">
      <c r="A2084" t="s">
        <v>6163</v>
      </c>
      <c r="B2084" t="str">
        <f t="shared" si="128"/>
        <v>"FscmTopModelAM.PscPermitsReportingAM.PSCPlanReviewPVO"</v>
      </c>
      <c r="C2084" t="s">
        <v>6746</v>
      </c>
      <c r="D2084" t="str">
        <f t="shared" si="127"/>
        <v>PscPermitsReportingAM</v>
      </c>
      <c r="E2084" t="s">
        <v>6911</v>
      </c>
      <c r="F2084" t="str">
        <f t="shared" si="129"/>
        <v>PSCPERMITSREPORTING</v>
      </c>
      <c r="G2084" t="s">
        <v>6164</v>
      </c>
      <c r="H2084" t="s">
        <v>6165</v>
      </c>
      <c r="I2084" t="str">
        <f t="shared" si="130"/>
        <v>FSCM_PROD_PSCPERMITSREPORTING.PSCPLAN_REVIEW_PVO</v>
      </c>
    </row>
    <row r="2085" spans="1:9" x14ac:dyDescent="0.35">
      <c r="A2085" t="s">
        <v>6166</v>
      </c>
      <c r="B2085" t="str">
        <f t="shared" si="128"/>
        <v>"FscmTopModelAM.PscPermitsReportingAM.PSCPlanReviewStatusPVO"</v>
      </c>
      <c r="C2085" t="s">
        <v>6746</v>
      </c>
      <c r="D2085" t="str">
        <f t="shared" si="127"/>
        <v>PscPermitsReportingAM</v>
      </c>
      <c r="E2085" t="s">
        <v>6911</v>
      </c>
      <c r="F2085" t="str">
        <f t="shared" si="129"/>
        <v>PSCPERMITSREPORTING</v>
      </c>
      <c r="G2085" t="s">
        <v>6167</v>
      </c>
      <c r="H2085" t="s">
        <v>6168</v>
      </c>
      <c r="I2085" t="str">
        <f t="shared" si="130"/>
        <v>FSCM_PROD_PSCPERMITSREPORTING.PSCPLAN_REVIEW_STATUS_PVO</v>
      </c>
    </row>
    <row r="2086" spans="1:9" x14ac:dyDescent="0.35">
      <c r="A2086" t="s">
        <v>6169</v>
      </c>
      <c r="B2086" t="str">
        <f t="shared" si="128"/>
        <v>"FscmTopModelAM.PscPermitsReportingAM.PSCPlanReviewersPVO"</v>
      </c>
      <c r="C2086" t="s">
        <v>6746</v>
      </c>
      <c r="D2086" t="str">
        <f t="shared" si="127"/>
        <v>PscPermitsReportingAM</v>
      </c>
      <c r="E2086" t="s">
        <v>6911</v>
      </c>
      <c r="F2086" t="str">
        <f t="shared" si="129"/>
        <v>PSCPERMITSREPORTING</v>
      </c>
      <c r="G2086" t="s">
        <v>6170</v>
      </c>
      <c r="H2086" t="s">
        <v>6171</v>
      </c>
      <c r="I2086" t="str">
        <f t="shared" si="130"/>
        <v>FSCM_PROD_PSCPERMITSREPORTING.PSCPLAN_REVIEWERS_PVO</v>
      </c>
    </row>
    <row r="2087" spans="1:9" x14ac:dyDescent="0.35">
      <c r="A2087" t="s">
        <v>6172</v>
      </c>
      <c r="B2087" t="str">
        <f t="shared" si="128"/>
        <v>"FscmTopModelAM.PscPermitsReportingAM.PSCPropertyAddressVO"</v>
      </c>
      <c r="C2087" t="s">
        <v>6746</v>
      </c>
      <c r="D2087" t="str">
        <f t="shared" si="127"/>
        <v>PscPermitsReportingAM</v>
      </c>
      <c r="E2087" t="s">
        <v>6911</v>
      </c>
      <c r="F2087" t="str">
        <f t="shared" si="129"/>
        <v>PSCPERMITSREPORTING</v>
      </c>
      <c r="G2087" t="s">
        <v>6173</v>
      </c>
      <c r="H2087" t="s">
        <v>6174</v>
      </c>
      <c r="I2087" t="str">
        <f t="shared" si="130"/>
        <v>FSCM_PROD_PSCPERMITSREPORTING.PSCPROPERTY_ADDRESS_VO</v>
      </c>
    </row>
    <row r="2088" spans="1:9" x14ac:dyDescent="0.35">
      <c r="A2088" t="s">
        <v>6175</v>
      </c>
      <c r="B2088" t="str">
        <f t="shared" si="128"/>
        <v>"FscmTopModelAM.PscPermitsReportingAM.PSCPropertyDistrictPVO"</v>
      </c>
      <c r="C2088" t="s">
        <v>6746</v>
      </c>
      <c r="D2088" t="str">
        <f t="shared" si="127"/>
        <v>PscPermitsReportingAM</v>
      </c>
      <c r="E2088" t="s">
        <v>6911</v>
      </c>
      <c r="F2088" t="str">
        <f t="shared" si="129"/>
        <v>PSCPERMITSREPORTING</v>
      </c>
      <c r="G2088" t="s">
        <v>6176</v>
      </c>
      <c r="H2088" t="s">
        <v>6177</v>
      </c>
      <c r="I2088" t="str">
        <f t="shared" si="130"/>
        <v>FSCM_PROD_PSCPERMITSREPORTING.PSCPROPERTY_DISTRICT_PVO</v>
      </c>
    </row>
    <row r="2089" spans="1:9" x14ac:dyDescent="0.35">
      <c r="A2089" t="s">
        <v>6178</v>
      </c>
      <c r="B2089" t="str">
        <f t="shared" si="128"/>
        <v>"FscmTopModelAM.PscPermitsReportingAM.PSCPropertyDistrictTypePVO"</v>
      </c>
      <c r="C2089" t="s">
        <v>6746</v>
      </c>
      <c r="D2089" t="str">
        <f t="shared" si="127"/>
        <v>PscPermitsReportingAM</v>
      </c>
      <c r="E2089" t="s">
        <v>6911</v>
      </c>
      <c r="F2089" t="str">
        <f t="shared" si="129"/>
        <v>PSCPERMITSREPORTING</v>
      </c>
      <c r="G2089" t="s">
        <v>6179</v>
      </c>
      <c r="H2089" t="s">
        <v>6180</v>
      </c>
      <c r="I2089" t="str">
        <f t="shared" si="130"/>
        <v>FSCM_PROD_PSCPERMITSREPORTING.PSCPROPERTY_DISTRICT_TYPE_PVO</v>
      </c>
    </row>
    <row r="2090" spans="1:9" x14ac:dyDescent="0.35">
      <c r="A2090" t="s">
        <v>6181</v>
      </c>
      <c r="B2090" t="str">
        <f t="shared" si="128"/>
        <v>"FscmTopModelAM.PscPermitsReportingAM.PSCPropertyParcelOwnerPVO"</v>
      </c>
      <c r="C2090" t="s">
        <v>6746</v>
      </c>
      <c r="D2090" t="str">
        <f t="shared" si="127"/>
        <v>PscPermitsReportingAM</v>
      </c>
      <c r="E2090" t="s">
        <v>6911</v>
      </c>
      <c r="F2090" t="str">
        <f t="shared" si="129"/>
        <v>PSCPERMITSREPORTING</v>
      </c>
      <c r="G2090" t="s">
        <v>6182</v>
      </c>
      <c r="H2090" t="s">
        <v>6183</v>
      </c>
      <c r="I2090" t="str">
        <f t="shared" si="130"/>
        <v>FSCM_PROD_PSCPERMITSREPORTING.PSCPROPERTY_PARCEL_OWNER_PVO</v>
      </c>
    </row>
    <row r="2091" spans="1:9" x14ac:dyDescent="0.35">
      <c r="A2091" t="s">
        <v>6184</v>
      </c>
      <c r="B2091" t="str">
        <f t="shared" si="128"/>
        <v>"FscmTopModelAM.PscPermitsReportingAM.PSCPropertyParcelPVO"</v>
      </c>
      <c r="C2091" t="s">
        <v>6746</v>
      </c>
      <c r="D2091" t="str">
        <f t="shared" si="127"/>
        <v>PscPermitsReportingAM</v>
      </c>
      <c r="E2091" t="s">
        <v>6911</v>
      </c>
      <c r="F2091" t="str">
        <f t="shared" si="129"/>
        <v>PSCPERMITSREPORTING</v>
      </c>
      <c r="G2091" t="s">
        <v>6185</v>
      </c>
      <c r="H2091" t="s">
        <v>6186</v>
      </c>
      <c r="I2091" t="str">
        <f t="shared" si="130"/>
        <v>FSCM_PROD_PSCPERMITSREPORTING.PSCPROPERTY_PARCEL_PVO</v>
      </c>
    </row>
    <row r="2092" spans="1:9" x14ac:dyDescent="0.35">
      <c r="A2092" t="s">
        <v>6187</v>
      </c>
      <c r="B2092" t="str">
        <f t="shared" si="128"/>
        <v>"FscmTopModelAM.PscPermitsReportingAM.PSCPropertyValuesPVO"</v>
      </c>
      <c r="C2092" t="s">
        <v>6746</v>
      </c>
      <c r="D2092" t="str">
        <f t="shared" si="127"/>
        <v>PscPermitsReportingAM</v>
      </c>
      <c r="E2092" t="s">
        <v>6911</v>
      </c>
      <c r="F2092" t="str">
        <f t="shared" si="129"/>
        <v>PSCPERMITSREPORTING</v>
      </c>
      <c r="G2092" t="s">
        <v>6188</v>
      </c>
      <c r="H2092" t="s">
        <v>6189</v>
      </c>
      <c r="I2092" t="str">
        <f t="shared" si="130"/>
        <v>FSCM_PROD_PSCPERMITSREPORTING.PSCPROPERTY_VALUES_PVO</v>
      </c>
    </row>
    <row r="2093" spans="1:9" x14ac:dyDescent="0.35">
      <c r="A2093" t="s">
        <v>6190</v>
      </c>
      <c r="B2093" t="str">
        <f t="shared" si="128"/>
        <v>"FscmTopModelAM.PscPermitsReportingAM.PSCPropertyVlHistoryPVO"</v>
      </c>
      <c r="C2093" t="s">
        <v>6746</v>
      </c>
      <c r="D2093" t="str">
        <f t="shared" si="127"/>
        <v>PscPermitsReportingAM</v>
      </c>
      <c r="E2093" t="s">
        <v>6911</v>
      </c>
      <c r="F2093" t="str">
        <f t="shared" si="129"/>
        <v>PSCPERMITSREPORTING</v>
      </c>
      <c r="G2093" t="s">
        <v>6191</v>
      </c>
      <c r="H2093" t="s">
        <v>6192</v>
      </c>
      <c r="I2093" t="str">
        <f t="shared" si="130"/>
        <v>FSCM_PROD_PSCPERMITSREPORTING.PSCPROPERTY_VL_HISTORY_PVO</v>
      </c>
    </row>
    <row r="2094" spans="1:9" x14ac:dyDescent="0.35">
      <c r="A2094" t="s">
        <v>6193</v>
      </c>
      <c r="B2094" t="str">
        <f t="shared" si="128"/>
        <v>"FscmTopModelAM.QualityActionsAnalyticsAM.DispositionLookup"</v>
      </c>
      <c r="C2094" t="s">
        <v>6746</v>
      </c>
      <c r="D2094" t="str">
        <f t="shared" si="127"/>
        <v>QualityActionsAnalyticsAM</v>
      </c>
      <c r="E2094" t="s">
        <v>6912</v>
      </c>
      <c r="F2094" t="str">
        <f t="shared" si="129"/>
        <v>QUALITYACTIONSANALYTICS</v>
      </c>
      <c r="G2094" t="s">
        <v>6194</v>
      </c>
      <c r="H2094" t="s">
        <v>6195</v>
      </c>
      <c r="I2094" t="str">
        <f t="shared" si="130"/>
        <v>FSCM_PROD_QUALITYACTIONSANALYTICS.DISPOSITION_LOOKUP</v>
      </c>
    </row>
    <row r="2095" spans="1:9" x14ac:dyDescent="0.35">
      <c r="A2095" t="s">
        <v>6196</v>
      </c>
      <c r="B2095" t="str">
        <f t="shared" si="128"/>
        <v>"FscmTopModelAM.QualityActionsAnalyticsAM.PriorityLookup"</v>
      </c>
      <c r="C2095" t="s">
        <v>6746</v>
      </c>
      <c r="D2095" t="str">
        <f t="shared" si="127"/>
        <v>QualityActionsAnalyticsAM</v>
      </c>
      <c r="E2095" t="s">
        <v>6912</v>
      </c>
      <c r="F2095" t="str">
        <f t="shared" si="129"/>
        <v>QUALITYACTIONSANALYTICS</v>
      </c>
      <c r="G2095" t="s">
        <v>6197</v>
      </c>
      <c r="H2095" t="s">
        <v>6198</v>
      </c>
      <c r="I2095" t="str">
        <f t="shared" si="130"/>
        <v>FSCM_PROD_QUALITYACTIONSANALYTICS.PRIORITY_LOOKUP</v>
      </c>
    </row>
    <row r="2096" spans="1:9" x14ac:dyDescent="0.35">
      <c r="A2096" t="s">
        <v>6199</v>
      </c>
      <c r="B2096" t="str">
        <f t="shared" si="128"/>
        <v>"FscmTopModelAM.QualityActionsAnalyticsAM.QualityActionRelationship"</v>
      </c>
      <c r="C2096" t="s">
        <v>6746</v>
      </c>
      <c r="D2096" t="str">
        <f t="shared" si="127"/>
        <v>QualityActionsAnalyticsAM</v>
      </c>
      <c r="E2096" t="s">
        <v>6912</v>
      </c>
      <c r="F2096" t="str">
        <f t="shared" si="129"/>
        <v>QUALITYACTIONSANALYTICS</v>
      </c>
      <c r="G2096" t="s">
        <v>6200</v>
      </c>
      <c r="H2096" t="s">
        <v>6201</v>
      </c>
      <c r="I2096" t="str">
        <f t="shared" si="130"/>
        <v>FSCM_PROD_QUALITYACTIONSANALYTICS.QUALITY_ACTION_RELATIONSHIP</v>
      </c>
    </row>
    <row r="2097" spans="1:9" x14ac:dyDescent="0.35">
      <c r="A2097" t="s">
        <v>6202</v>
      </c>
      <c r="B2097" t="str">
        <f t="shared" si="128"/>
        <v>"FscmTopModelAM.QualityActionsAnalyticsAM.QualityActions"</v>
      </c>
      <c r="C2097" t="s">
        <v>6746</v>
      </c>
      <c r="D2097" t="str">
        <f t="shared" si="127"/>
        <v>QualityActionsAnalyticsAM</v>
      </c>
      <c r="E2097" t="s">
        <v>6912</v>
      </c>
      <c r="F2097" t="str">
        <f t="shared" si="129"/>
        <v>QUALITYACTIONSANALYTICS</v>
      </c>
      <c r="G2097" t="s">
        <v>6203</v>
      </c>
      <c r="H2097" t="s">
        <v>6204</v>
      </c>
      <c r="I2097" t="str">
        <f t="shared" si="130"/>
        <v>FSCM_PROD_QUALITYACTIONSANALYTICS.QUALITY_ACTIONS</v>
      </c>
    </row>
    <row r="2098" spans="1:9" x14ac:dyDescent="0.35">
      <c r="A2098" t="s">
        <v>6205</v>
      </c>
      <c r="B2098" t="str">
        <f t="shared" si="128"/>
        <v>"FscmTopModelAM.QualityActionsAnalyticsAM.QualityActionsRef"</v>
      </c>
      <c r="C2098" t="s">
        <v>6746</v>
      </c>
      <c r="D2098" t="str">
        <f t="shared" si="127"/>
        <v>QualityActionsAnalyticsAM</v>
      </c>
      <c r="E2098" t="s">
        <v>6912</v>
      </c>
      <c r="F2098" t="str">
        <f t="shared" si="129"/>
        <v>QUALITYACTIONSANALYTICS</v>
      </c>
      <c r="G2098" t="s">
        <v>6206</v>
      </c>
      <c r="H2098" t="s">
        <v>6207</v>
      </c>
      <c r="I2098" t="str">
        <f t="shared" si="130"/>
        <v>FSCM_PROD_QUALITYACTIONSANALYTICS.QUALITY_ACTIONS_REF</v>
      </c>
    </row>
    <row r="2099" spans="1:9" x14ac:dyDescent="0.35">
      <c r="A2099" t="s">
        <v>6208</v>
      </c>
      <c r="B2099" t="str">
        <f t="shared" si="128"/>
        <v>"FscmTopModelAM.QualityActionsAnalyticsAM.QualityAffectedObjectsAction"</v>
      </c>
      <c r="C2099" t="s">
        <v>6746</v>
      </c>
      <c r="D2099" t="str">
        <f t="shared" si="127"/>
        <v>QualityActionsAnalyticsAM</v>
      </c>
      <c r="E2099" t="s">
        <v>6912</v>
      </c>
      <c r="F2099" t="str">
        <f t="shared" si="129"/>
        <v>QUALITYACTIONSANALYTICS</v>
      </c>
      <c r="G2099" t="s">
        <v>6209</v>
      </c>
      <c r="H2099" t="s">
        <v>6210</v>
      </c>
      <c r="I2099" t="str">
        <f t="shared" si="130"/>
        <v>FSCM_PROD_QUALITYACTIONSANALYTICS.QUALITY_AFFECTED_OBJECTS_ACTION</v>
      </c>
    </row>
    <row r="2100" spans="1:9" x14ac:dyDescent="0.35">
      <c r="A2100" t="s">
        <v>6211</v>
      </c>
      <c r="B2100" t="str">
        <f t="shared" si="128"/>
        <v>"FscmTopModelAM.QualityActionsAnalyticsAM.SourceLookup"</v>
      </c>
      <c r="C2100" t="s">
        <v>6746</v>
      </c>
      <c r="D2100" t="str">
        <f t="shared" si="127"/>
        <v>QualityActionsAnalyticsAM</v>
      </c>
      <c r="E2100" t="s">
        <v>6912</v>
      </c>
      <c r="F2100" t="str">
        <f t="shared" si="129"/>
        <v>QUALITYACTIONSANALYTICS</v>
      </c>
      <c r="G2100" t="s">
        <v>6212</v>
      </c>
      <c r="H2100" t="s">
        <v>6213</v>
      </c>
      <c r="I2100" t="str">
        <f t="shared" si="130"/>
        <v>FSCM_PROD_QUALITYACTIONSANALYTICS.SOURCE_LOOKUP</v>
      </c>
    </row>
    <row r="2101" spans="1:9" x14ac:dyDescent="0.35">
      <c r="A2101" t="s">
        <v>6214</v>
      </c>
      <c r="B2101" t="str">
        <f t="shared" si="128"/>
        <v>"FscmTopModelAM.QualityCommonAnalyticsAM.QualitySubTypes"</v>
      </c>
      <c r="C2101" t="s">
        <v>6746</v>
      </c>
      <c r="D2101" t="str">
        <f t="shared" si="127"/>
        <v>QualityCommonAnalyticsAM</v>
      </c>
      <c r="E2101" t="s">
        <v>6913</v>
      </c>
      <c r="F2101" t="str">
        <f t="shared" si="129"/>
        <v>QUALITYCOMMONANALYTICS</v>
      </c>
      <c r="G2101" t="s">
        <v>6215</v>
      </c>
      <c r="H2101" t="s">
        <v>6216</v>
      </c>
      <c r="I2101" t="str">
        <f t="shared" si="130"/>
        <v>FSCM_PROD_QUALITYCOMMONANALYTICS.QUALITY_SUB_TYPES</v>
      </c>
    </row>
    <row r="2102" spans="1:9" x14ac:dyDescent="0.35">
      <c r="A2102" t="s">
        <v>6217</v>
      </c>
      <c r="B2102" t="str">
        <f t="shared" si="128"/>
        <v>"FscmTopModelAM.QualityCommonAnalyticsAM.QualityType"</v>
      </c>
      <c r="C2102" t="s">
        <v>6746</v>
      </c>
      <c r="D2102" t="str">
        <f t="shared" si="127"/>
        <v>QualityCommonAnalyticsAM</v>
      </c>
      <c r="E2102" t="s">
        <v>6913</v>
      </c>
      <c r="F2102" t="str">
        <f t="shared" si="129"/>
        <v>QUALITYCOMMONANALYTICS</v>
      </c>
      <c r="G2102" t="s">
        <v>6218</v>
      </c>
      <c r="H2102" t="s">
        <v>6219</v>
      </c>
      <c r="I2102" t="str">
        <f t="shared" si="130"/>
        <v>FSCM_PROD_QUALITYCOMMONANALYTICS.QUALITY_TYPE</v>
      </c>
    </row>
    <row r="2103" spans="1:9" x14ac:dyDescent="0.35">
      <c r="A2103" t="s">
        <v>6220</v>
      </c>
      <c r="B2103" t="str">
        <f t="shared" si="128"/>
        <v>"FscmTopModelAM.QualityCommonAnalyticsAM.WorkflowStatus"</v>
      </c>
      <c r="C2103" t="s">
        <v>6746</v>
      </c>
      <c r="D2103" t="str">
        <f t="shared" si="127"/>
        <v>QualityCommonAnalyticsAM</v>
      </c>
      <c r="E2103" t="s">
        <v>6913</v>
      </c>
      <c r="F2103" t="str">
        <f t="shared" si="129"/>
        <v>QUALITYCOMMONANALYTICS</v>
      </c>
      <c r="G2103" t="s">
        <v>2812</v>
      </c>
      <c r="H2103" t="s">
        <v>2813</v>
      </c>
      <c r="I2103" t="str">
        <f t="shared" si="130"/>
        <v>FSCM_PROD_QUALITYCOMMONANALYTICS.WORKFLOW_STATUS</v>
      </c>
    </row>
    <row r="2104" spans="1:9" x14ac:dyDescent="0.35">
      <c r="A2104" t="s">
        <v>6221</v>
      </c>
      <c r="B2104" t="str">
        <f t="shared" si="128"/>
        <v>"FscmTopModelAM.QualityCommonAnalyticsAM.WrkFlowLookup"</v>
      </c>
      <c r="C2104" t="s">
        <v>6746</v>
      </c>
      <c r="D2104" t="str">
        <f t="shared" si="127"/>
        <v>QualityCommonAnalyticsAM</v>
      </c>
      <c r="E2104" t="s">
        <v>6913</v>
      </c>
      <c r="F2104" t="str">
        <f t="shared" si="129"/>
        <v>QUALITYCOMMONANALYTICS</v>
      </c>
      <c r="G2104" t="s">
        <v>6222</v>
      </c>
      <c r="H2104" t="s">
        <v>6223</v>
      </c>
      <c r="I2104" t="str">
        <f t="shared" si="130"/>
        <v>FSCM_PROD_QUALITYCOMMONANALYTICS.WRK_FLOW_LOOKUP</v>
      </c>
    </row>
    <row r="2105" spans="1:9" x14ac:dyDescent="0.35">
      <c r="A2105" t="s">
        <v>6224</v>
      </c>
      <c r="B2105" t="str">
        <f t="shared" si="128"/>
        <v>"FscmTopModelAM.QualityIssuesAnalyticsAM.QualityAffectedObjects"</v>
      </c>
      <c r="C2105" t="s">
        <v>6746</v>
      </c>
      <c r="D2105" t="str">
        <f t="shared" si="127"/>
        <v>QualityIssuesAnalyticsAM</v>
      </c>
      <c r="E2105" t="s">
        <v>6914</v>
      </c>
      <c r="F2105" t="str">
        <f t="shared" si="129"/>
        <v>QUALITYISSUESANALYTICS</v>
      </c>
      <c r="G2105" t="s">
        <v>6225</v>
      </c>
      <c r="H2105" t="s">
        <v>6226</v>
      </c>
      <c r="I2105" t="str">
        <f t="shared" si="130"/>
        <v>FSCM_PROD_QUALITYISSUESANALYTICS.QUALITY_AFFECTED_OBJECTS</v>
      </c>
    </row>
    <row r="2106" spans="1:9" x14ac:dyDescent="0.35">
      <c r="A2106" t="s">
        <v>6227</v>
      </c>
      <c r="B2106" t="str">
        <f t="shared" si="128"/>
        <v>"FscmTopModelAM.QualityIssuesAnalyticsAM.QualityIssues"</v>
      </c>
      <c r="C2106" t="s">
        <v>6746</v>
      </c>
      <c r="D2106" t="str">
        <f t="shared" si="127"/>
        <v>QualityIssuesAnalyticsAM</v>
      </c>
      <c r="E2106" t="s">
        <v>6914</v>
      </c>
      <c r="F2106" t="str">
        <f t="shared" si="129"/>
        <v>QUALITYISSUESANALYTICS</v>
      </c>
      <c r="G2106" t="s">
        <v>6228</v>
      </c>
      <c r="H2106" t="s">
        <v>6229</v>
      </c>
      <c r="I2106" t="str">
        <f t="shared" si="130"/>
        <v>FSCM_PROD_QUALITYISSUESANALYTICS.QUALITY_ISSUES</v>
      </c>
    </row>
    <row r="2107" spans="1:9" x14ac:dyDescent="0.35">
      <c r="A2107" t="s">
        <v>6230</v>
      </c>
      <c r="B2107" t="str">
        <f t="shared" si="128"/>
        <v>"FscmTopModelAM.QualityIssuesAnalyticsAM.QualityRelationships"</v>
      </c>
      <c r="C2107" t="s">
        <v>6746</v>
      </c>
      <c r="D2107" t="str">
        <f t="shared" si="127"/>
        <v>QualityIssuesAnalyticsAM</v>
      </c>
      <c r="E2107" t="s">
        <v>6914</v>
      </c>
      <c r="F2107" t="str">
        <f t="shared" si="129"/>
        <v>QUALITYISSUESANALYTICS</v>
      </c>
      <c r="G2107" t="s">
        <v>6231</v>
      </c>
      <c r="H2107" t="s">
        <v>6232</v>
      </c>
      <c r="I2107" t="str">
        <f t="shared" si="130"/>
        <v>FSCM_PROD_QUALITYISSUESANALYTICS.QUALITY_RELATIONSHIPS</v>
      </c>
    </row>
    <row r="2108" spans="1:9" x14ac:dyDescent="0.35">
      <c r="A2108" t="s">
        <v>6233</v>
      </c>
      <c r="B2108" t="str">
        <f t="shared" si="128"/>
        <v>"FscmTopModelAM.RateTableAM.FormulaRateTable"</v>
      </c>
      <c r="C2108" t="s">
        <v>6746</v>
      </c>
      <c r="D2108" t="str">
        <f t="shared" si="127"/>
        <v>RateTableAM</v>
      </c>
      <c r="E2108" t="s">
        <v>6915</v>
      </c>
      <c r="F2108" t="str">
        <f t="shared" si="129"/>
        <v>RATETABLE</v>
      </c>
      <c r="G2108" t="s">
        <v>6234</v>
      </c>
      <c r="H2108" t="s">
        <v>6235</v>
      </c>
      <c r="I2108" t="str">
        <f t="shared" si="130"/>
        <v>FSCM_PROD_RATETABLE.FORMULA_RATE_TABLE</v>
      </c>
    </row>
    <row r="2109" spans="1:9" x14ac:dyDescent="0.35">
      <c r="A2109" t="s">
        <v>6236</v>
      </c>
      <c r="B2109" t="str">
        <f t="shared" si="128"/>
        <v>"FscmTopModelAM.RateTableAM.RateDimTier"</v>
      </c>
      <c r="C2109" t="s">
        <v>6746</v>
      </c>
      <c r="D2109" t="str">
        <f t="shared" si="127"/>
        <v>RateTableAM</v>
      </c>
      <c r="E2109" t="s">
        <v>6915</v>
      </c>
      <c r="F2109" t="str">
        <f t="shared" si="129"/>
        <v>RATETABLE</v>
      </c>
      <c r="G2109" t="s">
        <v>6237</v>
      </c>
      <c r="H2109" t="s">
        <v>6238</v>
      </c>
      <c r="I2109" t="str">
        <f t="shared" si="130"/>
        <v>FSCM_PROD_RATETABLE.RATE_DIM_TIER</v>
      </c>
    </row>
    <row r="2110" spans="1:9" x14ac:dyDescent="0.35">
      <c r="A2110" t="s">
        <v>6239</v>
      </c>
      <c r="B2110" t="str">
        <f t="shared" si="128"/>
        <v>"FscmTopModelAM.RateTableAM.RateTable"</v>
      </c>
      <c r="C2110" t="s">
        <v>6746</v>
      </c>
      <c r="D2110" t="str">
        <f t="shared" si="127"/>
        <v>RateTableAM</v>
      </c>
      <c r="E2110" t="s">
        <v>6915</v>
      </c>
      <c r="F2110" t="str">
        <f t="shared" si="129"/>
        <v>RATETABLE</v>
      </c>
      <c r="G2110" t="s">
        <v>6240</v>
      </c>
      <c r="H2110" t="s">
        <v>6241</v>
      </c>
      <c r="I2110" t="str">
        <f t="shared" si="130"/>
        <v>FSCM_PROD_RATETABLE.RATE_TABLE</v>
      </c>
    </row>
    <row r="2111" spans="1:9" x14ac:dyDescent="0.35">
      <c r="A2111" t="s">
        <v>6242</v>
      </c>
      <c r="B2111" t="str">
        <f t="shared" si="128"/>
        <v>"FscmTopModelAM.RateTableAM.RateTableDimension"</v>
      </c>
      <c r="C2111" t="s">
        <v>6746</v>
      </c>
      <c r="D2111" t="str">
        <f t="shared" si="127"/>
        <v>RateTableAM</v>
      </c>
      <c r="E2111" t="s">
        <v>6915</v>
      </c>
      <c r="F2111" t="str">
        <f t="shared" si="129"/>
        <v>RATETABLE</v>
      </c>
      <c r="G2111" t="s">
        <v>6243</v>
      </c>
      <c r="H2111" t="s">
        <v>6244</v>
      </c>
      <c r="I2111" t="str">
        <f t="shared" si="130"/>
        <v>FSCM_PROD_RATETABLE.RATE_TABLE_DIMENSION</v>
      </c>
    </row>
    <row r="2112" spans="1:9" x14ac:dyDescent="0.35">
      <c r="A2112" t="s">
        <v>6245</v>
      </c>
      <c r="B2112" t="str">
        <f t="shared" si="128"/>
        <v>"FscmTopModelAM.RateTableAM.RateTableValue"</v>
      </c>
      <c r="C2112" t="s">
        <v>6746</v>
      </c>
      <c r="D2112" t="str">
        <f t="shared" ref="D2112:D2175" si="131">_xlfn.TEXTBEFORE(_xlfn.TEXTAFTER(A2112,".",1,0),".",1,0)</f>
        <v>RateTableAM</v>
      </c>
      <c r="E2112" t="s">
        <v>6915</v>
      </c>
      <c r="F2112" t="str">
        <f t="shared" si="129"/>
        <v>RATETABLE</v>
      </c>
      <c r="G2112" t="s">
        <v>6246</v>
      </c>
      <c r="H2112" t="s">
        <v>6247</v>
      </c>
      <c r="I2112" t="str">
        <f t="shared" si="130"/>
        <v>FSCM_PROD_RATETABLE.RATE_TABLE_VALUE</v>
      </c>
    </row>
    <row r="2113" spans="1:9" x14ac:dyDescent="0.35">
      <c r="A2113" t="s">
        <v>6248</v>
      </c>
      <c r="B2113" t="str">
        <f t="shared" si="128"/>
        <v>"FscmTopModelAM.RcvDimensionsAM.RcvAsnTypePVO"</v>
      </c>
      <c r="C2113" t="s">
        <v>6746</v>
      </c>
      <c r="D2113" t="str">
        <f t="shared" si="131"/>
        <v>RcvDimensionsAM</v>
      </c>
      <c r="E2113" t="s">
        <v>6916</v>
      </c>
      <c r="F2113" t="str">
        <f t="shared" si="129"/>
        <v>RCVDIMENSIONS</v>
      </c>
      <c r="G2113" t="s">
        <v>6249</v>
      </c>
      <c r="H2113" t="s">
        <v>6250</v>
      </c>
      <c r="I2113" t="str">
        <f t="shared" si="130"/>
        <v>FSCM_PROD_RCVDIMENSIONS.RCV_ASN_TYPE_PVO</v>
      </c>
    </row>
    <row r="2114" spans="1:9" x14ac:dyDescent="0.35">
      <c r="A2114" t="s">
        <v>6251</v>
      </c>
      <c r="B2114" t="str">
        <f t="shared" si="128"/>
        <v>"FscmTopModelAM.RcvDimensionsAM.RcvDestinationTypeCodePVO"</v>
      </c>
      <c r="C2114" t="s">
        <v>6746</v>
      </c>
      <c r="D2114" t="str">
        <f t="shared" si="131"/>
        <v>RcvDimensionsAM</v>
      </c>
      <c r="E2114" t="s">
        <v>6916</v>
      </c>
      <c r="F2114" t="str">
        <f t="shared" si="129"/>
        <v>RCVDIMENSIONS</v>
      </c>
      <c r="G2114" t="s">
        <v>6252</v>
      </c>
      <c r="H2114" t="s">
        <v>6253</v>
      </c>
      <c r="I2114" t="str">
        <f t="shared" si="130"/>
        <v>FSCM_PROD_RCVDIMENSIONS.RCV_DESTINATION_TYPE_CODE_PVO</v>
      </c>
    </row>
    <row r="2115" spans="1:9" x14ac:dyDescent="0.35">
      <c r="A2115" t="s">
        <v>6254</v>
      </c>
      <c r="B2115" t="str">
        <f t="shared" ref="B2115:B2178" si="132">""""&amp;A2115&amp;""""</f>
        <v>"FscmTopModelAM.RcvDimensionsAM.RcvRoutingPVO"</v>
      </c>
      <c r="C2115" t="s">
        <v>6746</v>
      </c>
      <c r="D2115" t="str">
        <f t="shared" si="131"/>
        <v>RcvDimensionsAM</v>
      </c>
      <c r="E2115" t="s">
        <v>6916</v>
      </c>
      <c r="F2115" t="str">
        <f t="shared" ref="F2115:F2178" si="133">UPPER(LEFT(E2115, LEN(E2115) - 2))</f>
        <v>RCVDIMENSIONS</v>
      </c>
      <c r="G2115" t="s">
        <v>6255</v>
      </c>
      <c r="H2115" t="s">
        <v>6256</v>
      </c>
      <c r="I2115" t="str">
        <f t="shared" ref="I2115:I2178" si="134">C2115&amp;F2115&amp;"."&amp;H2115</f>
        <v>FSCM_PROD_RCVDIMENSIONS.RCV_ROUTING_PVO</v>
      </c>
    </row>
    <row r="2116" spans="1:9" x14ac:dyDescent="0.35">
      <c r="A2116" t="s">
        <v>6257</v>
      </c>
      <c r="B2116" t="str">
        <f t="shared" si="132"/>
        <v>"FscmTopModelAM.RcvDimensionsAM.RcvShipmentStatusPVO"</v>
      </c>
      <c r="C2116" t="s">
        <v>6746</v>
      </c>
      <c r="D2116" t="str">
        <f t="shared" si="131"/>
        <v>RcvDimensionsAM</v>
      </c>
      <c r="E2116" t="s">
        <v>6916</v>
      </c>
      <c r="F2116" t="str">
        <f t="shared" si="133"/>
        <v>RCVDIMENSIONS</v>
      </c>
      <c r="G2116" t="s">
        <v>6258</v>
      </c>
      <c r="H2116" t="s">
        <v>6259</v>
      </c>
      <c r="I2116" t="str">
        <f t="shared" si="134"/>
        <v>FSCM_PROD_RCVDIMENSIONS.RCV_SHIPMENT_STATUS_PVO</v>
      </c>
    </row>
    <row r="2117" spans="1:9" x14ac:dyDescent="0.35">
      <c r="A2117" t="s">
        <v>6260</v>
      </c>
      <c r="B2117" t="str">
        <f t="shared" si="132"/>
        <v>"FscmTopModelAM.RcvDimensionsAM.RcvSourceDocumentTypePVO"</v>
      </c>
      <c r="C2117" t="s">
        <v>6746</v>
      </c>
      <c r="D2117" t="str">
        <f t="shared" si="131"/>
        <v>RcvDimensionsAM</v>
      </c>
      <c r="E2117" t="s">
        <v>6916</v>
      </c>
      <c r="F2117" t="str">
        <f t="shared" si="133"/>
        <v>RCVDIMENSIONS</v>
      </c>
      <c r="G2117" t="s">
        <v>6261</v>
      </c>
      <c r="H2117" t="s">
        <v>6262</v>
      </c>
      <c r="I2117" t="str">
        <f t="shared" si="134"/>
        <v>FSCM_PROD_RCVDIMENSIONS.RCV_SOURCE_DOCUMENT_TYPE_PVO</v>
      </c>
    </row>
    <row r="2118" spans="1:9" x14ac:dyDescent="0.35">
      <c r="A2118" t="s">
        <v>6263</v>
      </c>
      <c r="B2118" t="str">
        <f t="shared" si="132"/>
        <v>"FscmTopModelAM.RcvDimensionsAM.RcvSourceTypePVO"</v>
      </c>
      <c r="C2118" t="s">
        <v>6746</v>
      </c>
      <c r="D2118" t="str">
        <f t="shared" si="131"/>
        <v>RcvDimensionsAM</v>
      </c>
      <c r="E2118" t="s">
        <v>6916</v>
      </c>
      <c r="F2118" t="str">
        <f t="shared" si="133"/>
        <v>RCVDIMENSIONS</v>
      </c>
      <c r="G2118" t="s">
        <v>6264</v>
      </c>
      <c r="H2118" t="s">
        <v>6265</v>
      </c>
      <c r="I2118" t="str">
        <f t="shared" si="134"/>
        <v>FSCM_PROD_RCVDIMENSIONS.RCV_SOURCE_TYPE_PVO</v>
      </c>
    </row>
    <row r="2119" spans="1:9" x14ac:dyDescent="0.35">
      <c r="A2119" t="s">
        <v>6266</v>
      </c>
      <c r="B2119" t="str">
        <f t="shared" si="132"/>
        <v>"FscmTopModelAM.RcvDimensionsAM.RcvTransactionTypePVO"</v>
      </c>
      <c r="C2119" t="s">
        <v>6746</v>
      </c>
      <c r="D2119" t="str">
        <f t="shared" si="131"/>
        <v>RcvDimensionsAM</v>
      </c>
      <c r="E2119" t="s">
        <v>6916</v>
      </c>
      <c r="F2119" t="str">
        <f t="shared" si="133"/>
        <v>RCVDIMENSIONS</v>
      </c>
      <c r="G2119" t="s">
        <v>6267</v>
      </c>
      <c r="H2119" t="s">
        <v>6268</v>
      </c>
      <c r="I2119" t="str">
        <f t="shared" si="134"/>
        <v>FSCM_PROD_RCVDIMENSIONS.RCV_TRANSACTION_TYPE_PVO</v>
      </c>
    </row>
    <row r="2120" spans="1:9" x14ac:dyDescent="0.35">
      <c r="A2120" t="s">
        <v>6269</v>
      </c>
      <c r="B2120" t="str">
        <f t="shared" si="132"/>
        <v>"FscmTopModelAM.RcvReceiptsAM.ReceivingIntransitShipmentsPVO"</v>
      </c>
      <c r="C2120" t="s">
        <v>6746</v>
      </c>
      <c r="D2120" t="str">
        <f t="shared" si="131"/>
        <v>RcvReceiptsAM</v>
      </c>
      <c r="E2120" t="s">
        <v>6917</v>
      </c>
      <c r="F2120" t="str">
        <f t="shared" si="133"/>
        <v>RCVRECEIPTS</v>
      </c>
      <c r="G2120" t="s">
        <v>6270</v>
      </c>
      <c r="H2120" t="s">
        <v>6271</v>
      </c>
      <c r="I2120" t="str">
        <f t="shared" si="134"/>
        <v>FSCM_PROD_RCVRECEIPTS.RECEIVING_INTRANSIT_SHIPMENTS_PVO</v>
      </c>
    </row>
    <row r="2121" spans="1:9" x14ac:dyDescent="0.35">
      <c r="A2121" t="s">
        <v>6272</v>
      </c>
      <c r="B2121" t="str">
        <f t="shared" si="132"/>
        <v>"FscmTopModelAM.RcvReceiptsAM.ReceivingReceiptP2PTransactionPVO"</v>
      </c>
      <c r="C2121" t="s">
        <v>6746</v>
      </c>
      <c r="D2121" t="str">
        <f t="shared" si="131"/>
        <v>RcvReceiptsAM</v>
      </c>
      <c r="E2121" t="s">
        <v>6917</v>
      </c>
      <c r="F2121" t="str">
        <f t="shared" si="133"/>
        <v>RCVRECEIPTS</v>
      </c>
      <c r="G2121" t="s">
        <v>6273</v>
      </c>
      <c r="H2121" t="s">
        <v>6274</v>
      </c>
      <c r="I2121" t="str">
        <f t="shared" si="134"/>
        <v>FSCM_PROD_RCVRECEIPTS.RECEIVING_RECEIPT_P_2_PTRANSACTION_PVO</v>
      </c>
    </row>
    <row r="2122" spans="1:9" x14ac:dyDescent="0.35">
      <c r="A2122" t="s">
        <v>6275</v>
      </c>
      <c r="B2122" t="str">
        <f t="shared" si="132"/>
        <v>"FscmTopModelAM.RcvReceiptsAM.ReceivingReceiptTransactionPVO"</v>
      </c>
      <c r="C2122" t="s">
        <v>6746</v>
      </c>
      <c r="D2122" t="str">
        <f t="shared" si="131"/>
        <v>RcvReceiptsAM</v>
      </c>
      <c r="E2122" t="s">
        <v>6917</v>
      </c>
      <c r="F2122" t="str">
        <f t="shared" si="133"/>
        <v>RCVRECEIPTS</v>
      </c>
      <c r="G2122" t="s">
        <v>6276</v>
      </c>
      <c r="H2122" t="s">
        <v>6277</v>
      </c>
      <c r="I2122" t="str">
        <f t="shared" si="134"/>
        <v>FSCM_PROD_RCVRECEIPTS.RECEIVING_RECEIPT_TRANSACTION_PVO</v>
      </c>
    </row>
    <row r="2123" spans="1:9" x14ac:dyDescent="0.35">
      <c r="A2123" t="s">
        <v>6278</v>
      </c>
      <c r="B2123" t="str">
        <f t="shared" si="132"/>
        <v>"FscmTopModelAM.RcvReceiptsAM.ReceivingReceiptTransactionRefPVO"</v>
      </c>
      <c r="C2123" t="s">
        <v>6746</v>
      </c>
      <c r="D2123" t="str">
        <f t="shared" si="131"/>
        <v>RcvReceiptsAM</v>
      </c>
      <c r="E2123" t="s">
        <v>6917</v>
      </c>
      <c r="F2123" t="str">
        <f t="shared" si="133"/>
        <v>RCVRECEIPTS</v>
      </c>
      <c r="G2123" t="s">
        <v>6279</v>
      </c>
      <c r="H2123" t="s">
        <v>6280</v>
      </c>
      <c r="I2123" t="str">
        <f t="shared" si="134"/>
        <v>FSCM_PROD_RCVRECEIPTS.RECEIVING_RECEIPT_TRANSACTION_REF_PVO</v>
      </c>
    </row>
    <row r="2124" spans="1:9" x14ac:dyDescent="0.35">
      <c r="A2124" t="s">
        <v>6281</v>
      </c>
      <c r="B2124" t="str">
        <f t="shared" si="132"/>
        <v>"FscmTopModelAM.RcvReceiptsAM.ReceivingReceiptsPVO"</v>
      </c>
      <c r="C2124" t="s">
        <v>6746</v>
      </c>
      <c r="D2124" t="str">
        <f t="shared" si="131"/>
        <v>RcvReceiptsAM</v>
      </c>
      <c r="E2124" t="s">
        <v>6917</v>
      </c>
      <c r="F2124" t="str">
        <f t="shared" si="133"/>
        <v>RCVRECEIPTS</v>
      </c>
      <c r="G2124" t="s">
        <v>6282</v>
      </c>
      <c r="H2124" t="s">
        <v>6283</v>
      </c>
      <c r="I2124" t="str">
        <f t="shared" si="134"/>
        <v>FSCM_PROD_RCVRECEIPTS.RECEIVING_RECEIPTS_PVO</v>
      </c>
    </row>
    <row r="2125" spans="1:9" x14ac:dyDescent="0.35">
      <c r="A2125" t="s">
        <v>6284</v>
      </c>
      <c r="B2125" t="str">
        <f t="shared" si="132"/>
        <v>"FscmTopModelAM.RcvReceiptsAM.ReceivingReceiptsRefPVO"</v>
      </c>
      <c r="C2125" t="s">
        <v>6746</v>
      </c>
      <c r="D2125" t="str">
        <f t="shared" si="131"/>
        <v>RcvReceiptsAM</v>
      </c>
      <c r="E2125" t="s">
        <v>6917</v>
      </c>
      <c r="F2125" t="str">
        <f t="shared" si="133"/>
        <v>RCVRECEIPTS</v>
      </c>
      <c r="G2125" t="s">
        <v>6285</v>
      </c>
      <c r="H2125" t="s">
        <v>6286</v>
      </c>
      <c r="I2125" t="str">
        <f t="shared" si="134"/>
        <v>FSCM_PROD_RCVRECEIPTS.RECEIVING_RECEIPTS_REF_PVO</v>
      </c>
    </row>
    <row r="2126" spans="1:9" x14ac:dyDescent="0.35">
      <c r="A2126" t="s">
        <v>6287</v>
      </c>
      <c r="B2126" t="str">
        <f t="shared" si="132"/>
        <v>"FscmTopModelAM.ReceiptAccountingAM.CmrAllPeriodCloseTxnsPVO"</v>
      </c>
      <c r="C2126" t="s">
        <v>6746</v>
      </c>
      <c r="D2126" t="str">
        <f t="shared" si="131"/>
        <v>ReceiptAccountingAM</v>
      </c>
      <c r="E2126" t="s">
        <v>6918</v>
      </c>
      <c r="F2126" t="str">
        <f t="shared" si="133"/>
        <v>RECEIPTACCOUNTING</v>
      </c>
      <c r="G2126" t="s">
        <v>6288</v>
      </c>
      <c r="H2126" t="s">
        <v>6289</v>
      </c>
      <c r="I2126" t="str">
        <f t="shared" si="134"/>
        <v>FSCM_PROD_RECEIPTACCOUNTING.CMR_ALL_PERIOD_CLOSE_TXNS_PVO</v>
      </c>
    </row>
    <row r="2127" spans="1:9" x14ac:dyDescent="0.35">
      <c r="A2127" t="s">
        <v>6290</v>
      </c>
      <c r="B2127" t="str">
        <f t="shared" si="132"/>
        <v>"FscmTopModelAM.ReceiptAccountingAM.CmrPeriodCloseActionsPVO"</v>
      </c>
      <c r="C2127" t="s">
        <v>6746</v>
      </c>
      <c r="D2127" t="str">
        <f t="shared" si="131"/>
        <v>ReceiptAccountingAM</v>
      </c>
      <c r="E2127" t="s">
        <v>6918</v>
      </c>
      <c r="F2127" t="str">
        <f t="shared" si="133"/>
        <v>RECEIPTACCOUNTING</v>
      </c>
      <c r="G2127" t="s">
        <v>6291</v>
      </c>
      <c r="H2127" t="s">
        <v>6292</v>
      </c>
      <c r="I2127" t="str">
        <f t="shared" si="134"/>
        <v>FSCM_PROD_RECEIPTACCOUNTING.CMR_PERIOD_CLOSE_ACTIONS_PVO</v>
      </c>
    </row>
    <row r="2128" spans="1:9" x14ac:dyDescent="0.35">
      <c r="A2128" t="s">
        <v>6293</v>
      </c>
      <c r="B2128" t="str">
        <f t="shared" si="132"/>
        <v>"FscmTopModelAM.ReceiptAccountingAM.EventCostSourceCmrLookupPVO"</v>
      </c>
      <c r="C2128" t="s">
        <v>6746</v>
      </c>
      <c r="D2128" t="str">
        <f t="shared" si="131"/>
        <v>ReceiptAccountingAM</v>
      </c>
      <c r="E2128" t="s">
        <v>6918</v>
      </c>
      <c r="F2128" t="str">
        <f t="shared" si="133"/>
        <v>RECEIPTACCOUNTING</v>
      </c>
      <c r="G2128" t="s">
        <v>6294</v>
      </c>
      <c r="H2128" t="s">
        <v>6295</v>
      </c>
      <c r="I2128" t="str">
        <f t="shared" si="134"/>
        <v>FSCM_PROD_RECEIPTACCOUNTING.EVENT_COST_SOURCE_CMR_LOOKUP_PVO</v>
      </c>
    </row>
    <row r="2129" spans="1:9" x14ac:dyDescent="0.35">
      <c r="A2129" t="s">
        <v>6296</v>
      </c>
      <c r="B2129" t="str">
        <f t="shared" si="132"/>
        <v>"FscmTopModelAM.ReceiptAccountingAM.EventSourceCmrLookupPVO"</v>
      </c>
      <c r="C2129" t="s">
        <v>6746</v>
      </c>
      <c r="D2129" t="str">
        <f t="shared" si="131"/>
        <v>ReceiptAccountingAM</v>
      </c>
      <c r="E2129" t="s">
        <v>6918</v>
      </c>
      <c r="F2129" t="str">
        <f t="shared" si="133"/>
        <v>RECEIPTACCOUNTING</v>
      </c>
      <c r="G2129" t="s">
        <v>6297</v>
      </c>
      <c r="H2129" t="s">
        <v>6298</v>
      </c>
      <c r="I2129" t="str">
        <f t="shared" si="134"/>
        <v>FSCM_PROD_RECEIPTACCOUNTING.EVENT_SOURCE_CMR_LOOKUP_PVO</v>
      </c>
    </row>
    <row r="2130" spans="1:9" x14ac:dyDescent="0.35">
      <c r="A2130" t="s">
        <v>6299</v>
      </c>
      <c r="B2130" t="str">
        <f t="shared" si="132"/>
        <v>"FscmTopModelAM.ReceiptAccountingAM.ReceiptAccountingPVO"</v>
      </c>
      <c r="C2130" t="s">
        <v>6746</v>
      </c>
      <c r="D2130" t="str">
        <f t="shared" si="131"/>
        <v>ReceiptAccountingAM</v>
      </c>
      <c r="E2130" t="s">
        <v>6918</v>
      </c>
      <c r="F2130" t="str">
        <f t="shared" si="133"/>
        <v>RECEIPTACCOUNTING</v>
      </c>
      <c r="G2130" t="s">
        <v>6300</v>
      </c>
      <c r="H2130" t="s">
        <v>6301</v>
      </c>
      <c r="I2130" t="str">
        <f t="shared" si="134"/>
        <v>FSCM_PROD_RECEIPTACCOUNTING.RECEIPT_ACCOUNTING_PVO</v>
      </c>
    </row>
    <row r="2131" spans="1:9" x14ac:dyDescent="0.35">
      <c r="A2131" t="s">
        <v>6302</v>
      </c>
      <c r="B2131" t="str">
        <f t="shared" si="132"/>
        <v>"FscmTopModelAM.ReceiptAccountingAM.ReceiptAccountingTxnP1"</v>
      </c>
      <c r="C2131" t="s">
        <v>6746</v>
      </c>
      <c r="D2131" t="str">
        <f t="shared" si="131"/>
        <v>ReceiptAccountingAM</v>
      </c>
      <c r="E2131" t="s">
        <v>6918</v>
      </c>
      <c r="F2131" t="str">
        <f t="shared" si="133"/>
        <v>RECEIPTACCOUNTING</v>
      </c>
      <c r="G2131" t="s">
        <v>6303</v>
      </c>
      <c r="H2131" t="s">
        <v>6304</v>
      </c>
      <c r="I2131" t="str">
        <f t="shared" si="134"/>
        <v>FSCM_PROD_RECEIPTACCOUNTING.RECEIPT_ACCOUNTING_TXN_P_1</v>
      </c>
    </row>
    <row r="2132" spans="1:9" x14ac:dyDescent="0.35">
      <c r="A2132" t="s">
        <v>6305</v>
      </c>
      <c r="B2132" t="str">
        <f t="shared" si="132"/>
        <v>"FscmTopModelAM.ReceiptAccountingAM.ReceiptAccountingTxnRefPVO"</v>
      </c>
      <c r="C2132" t="s">
        <v>6746</v>
      </c>
      <c r="D2132" t="str">
        <f t="shared" si="131"/>
        <v>ReceiptAccountingAM</v>
      </c>
      <c r="E2132" t="s">
        <v>6918</v>
      </c>
      <c r="F2132" t="str">
        <f t="shared" si="133"/>
        <v>RECEIPTACCOUNTING</v>
      </c>
      <c r="G2132" t="s">
        <v>6306</v>
      </c>
      <c r="H2132" t="s">
        <v>6307</v>
      </c>
      <c r="I2132" t="str">
        <f t="shared" si="134"/>
        <v>FSCM_PROD_RECEIPTACCOUNTING.RECEIPT_ACCOUNTING_TXN_REF_PVO</v>
      </c>
    </row>
    <row r="2133" spans="1:9" x14ac:dyDescent="0.35">
      <c r="A2133" t="s">
        <v>6308</v>
      </c>
      <c r="B2133" t="str">
        <f t="shared" si="132"/>
        <v>"FscmTopModelAM.ReferenceAM.ReferableProduct"</v>
      </c>
      <c r="C2133" t="s">
        <v>6746</v>
      </c>
      <c r="D2133" t="str">
        <f t="shared" si="131"/>
        <v>ReferenceAM</v>
      </c>
      <c r="E2133" t="s">
        <v>6919</v>
      </c>
      <c r="F2133" t="str">
        <f t="shared" si="133"/>
        <v>REFERENCE</v>
      </c>
      <c r="G2133" t="s">
        <v>6309</v>
      </c>
      <c r="H2133" t="s">
        <v>6310</v>
      </c>
      <c r="I2133" t="str">
        <f t="shared" si="134"/>
        <v>FSCM_PROD_REFERENCE.REFERABLE_PRODUCT</v>
      </c>
    </row>
    <row r="2134" spans="1:9" x14ac:dyDescent="0.35">
      <c r="A2134" t="s">
        <v>6311</v>
      </c>
      <c r="B2134" t="str">
        <f t="shared" si="132"/>
        <v>"FscmTopModelAM.RelationshipsAnalyticsAM.ConceptRelationshipPVO"</v>
      </c>
      <c r="C2134" t="s">
        <v>6746</v>
      </c>
      <c r="D2134" t="str">
        <f t="shared" si="131"/>
        <v>RelationshipsAnalyticsAM</v>
      </c>
      <c r="E2134" t="s">
        <v>6920</v>
      </c>
      <c r="F2134" t="str">
        <f t="shared" si="133"/>
        <v>RELATIONSHIPSANALYTICS</v>
      </c>
      <c r="G2134" t="s">
        <v>6312</v>
      </c>
      <c r="H2134" t="s">
        <v>6313</v>
      </c>
      <c r="I2134" t="str">
        <f t="shared" si="134"/>
        <v>FSCM_PROD_RELATIONSHIPSANALYTICS.CONCEPT_RELATIONSHIP_PVO</v>
      </c>
    </row>
    <row r="2135" spans="1:9" x14ac:dyDescent="0.35">
      <c r="A2135" t="s">
        <v>6314</v>
      </c>
      <c r="B2135" t="str">
        <f t="shared" si="132"/>
        <v>"FscmTopModelAM.RelationshipsAnalyticsAM.IdeaRelationshipPVO"</v>
      </c>
      <c r="C2135" t="s">
        <v>6746</v>
      </c>
      <c r="D2135" t="str">
        <f t="shared" si="131"/>
        <v>RelationshipsAnalyticsAM</v>
      </c>
      <c r="E2135" t="s">
        <v>6920</v>
      </c>
      <c r="F2135" t="str">
        <f t="shared" si="133"/>
        <v>RELATIONSHIPSANALYTICS</v>
      </c>
      <c r="G2135" t="s">
        <v>6315</v>
      </c>
      <c r="H2135" t="s">
        <v>6316</v>
      </c>
      <c r="I2135" t="str">
        <f t="shared" si="134"/>
        <v>FSCM_PROD_RELATIONSHIPSANALYTICS.IDEA_RELATIONSHIP_PVO</v>
      </c>
    </row>
    <row r="2136" spans="1:9" x14ac:dyDescent="0.35">
      <c r="A2136" t="s">
        <v>6317</v>
      </c>
      <c r="B2136" t="str">
        <f t="shared" si="132"/>
        <v>"FscmTopModelAM.RelationshipsAnalyticsAM.IdeaStatusLookupPVO"</v>
      </c>
      <c r="C2136" t="s">
        <v>6746</v>
      </c>
      <c r="D2136" t="str">
        <f t="shared" si="131"/>
        <v>RelationshipsAnalyticsAM</v>
      </c>
      <c r="E2136" t="s">
        <v>6920</v>
      </c>
      <c r="F2136" t="str">
        <f t="shared" si="133"/>
        <v>RELATIONSHIPSANALYTICS</v>
      </c>
      <c r="G2136" t="s">
        <v>4859</v>
      </c>
      <c r="H2136" t="s">
        <v>4860</v>
      </c>
      <c r="I2136" t="str">
        <f t="shared" si="134"/>
        <v>FSCM_PROD_RELATIONSHIPSANALYTICS.IDEA_STATUS_LOOKUP_PVO</v>
      </c>
    </row>
    <row r="2137" spans="1:9" x14ac:dyDescent="0.35">
      <c r="A2137" t="s">
        <v>6318</v>
      </c>
      <c r="B2137" t="str">
        <f t="shared" si="132"/>
        <v>"FscmTopModelAM.RelationshipsAnalyticsAM.IdeaTypePVO"</v>
      </c>
      <c r="C2137" t="s">
        <v>6746</v>
      </c>
      <c r="D2137" t="str">
        <f t="shared" si="131"/>
        <v>RelationshipsAnalyticsAM</v>
      </c>
      <c r="E2137" t="s">
        <v>6920</v>
      </c>
      <c r="F2137" t="str">
        <f t="shared" si="133"/>
        <v>RELATIONSHIPSANALYTICS</v>
      </c>
      <c r="G2137" t="s">
        <v>4862</v>
      </c>
      <c r="H2137" t="s">
        <v>4863</v>
      </c>
      <c r="I2137" t="str">
        <f t="shared" si="134"/>
        <v>FSCM_PROD_RELATIONSHIPSANALYTICS.IDEA_TYPE_PVO</v>
      </c>
    </row>
    <row r="2138" spans="1:9" x14ac:dyDescent="0.35">
      <c r="A2138" t="s">
        <v>6319</v>
      </c>
      <c r="B2138" t="str">
        <f t="shared" si="132"/>
        <v>"FscmTopModelAM.RelationshipsAnalyticsAM.ProposalLookupBusinessUnitPVO"</v>
      </c>
      <c r="C2138" t="s">
        <v>6746</v>
      </c>
      <c r="D2138" t="str">
        <f t="shared" si="131"/>
        <v>RelationshipsAnalyticsAM</v>
      </c>
      <c r="E2138" t="s">
        <v>6920</v>
      </c>
      <c r="F2138" t="str">
        <f t="shared" si="133"/>
        <v>RELATIONSHIPSANALYTICS</v>
      </c>
      <c r="G2138" t="s">
        <v>2959</v>
      </c>
      <c r="H2138" t="s">
        <v>2960</v>
      </c>
      <c r="I2138" t="str">
        <f t="shared" si="134"/>
        <v>FSCM_PROD_RELATIONSHIPSANALYTICS.PROPOSAL_LOOKUP_BUSINESS_UNIT_PVO</v>
      </c>
    </row>
    <row r="2139" spans="1:9" x14ac:dyDescent="0.35">
      <c r="A2139" t="s">
        <v>6320</v>
      </c>
      <c r="B2139" t="str">
        <f t="shared" si="132"/>
        <v>"FscmTopModelAM.RelationshipsAnalyticsAM.ProposalLookupFundingRequestPVO"</v>
      </c>
      <c r="C2139" t="s">
        <v>6746</v>
      </c>
      <c r="D2139" t="str">
        <f t="shared" si="131"/>
        <v>RelationshipsAnalyticsAM</v>
      </c>
      <c r="E2139" t="s">
        <v>6920</v>
      </c>
      <c r="F2139" t="str">
        <f t="shared" si="133"/>
        <v>RELATIONSHIPSANALYTICS</v>
      </c>
      <c r="G2139" t="s">
        <v>2974</v>
      </c>
      <c r="H2139" t="s">
        <v>2975</v>
      </c>
      <c r="I2139" t="str">
        <f t="shared" si="134"/>
        <v>FSCM_PROD_RELATIONSHIPSANALYTICS.PROPOSAL_LOOKUP_FUNDING_REQUEST_PVO</v>
      </c>
    </row>
    <row r="2140" spans="1:9" x14ac:dyDescent="0.35">
      <c r="A2140" t="s">
        <v>6321</v>
      </c>
      <c r="B2140" t="str">
        <f t="shared" si="132"/>
        <v>"FscmTopModelAM.RelationshipsAnalyticsAM.ProposalLookupMarketStrategyPVO"</v>
      </c>
      <c r="C2140" t="s">
        <v>6746</v>
      </c>
      <c r="D2140" t="str">
        <f t="shared" si="131"/>
        <v>RelationshipsAnalyticsAM</v>
      </c>
      <c r="E2140" t="s">
        <v>6920</v>
      </c>
      <c r="F2140" t="str">
        <f t="shared" si="133"/>
        <v>RELATIONSHIPSANALYTICS</v>
      </c>
      <c r="G2140" t="s">
        <v>2977</v>
      </c>
      <c r="H2140" t="s">
        <v>2978</v>
      </c>
      <c r="I2140" t="str">
        <f t="shared" si="134"/>
        <v>FSCM_PROD_RELATIONSHIPSANALYTICS.PROPOSAL_LOOKUP_MARKET_STRATEGY_PVO</v>
      </c>
    </row>
    <row r="2141" spans="1:9" x14ac:dyDescent="0.35">
      <c r="A2141" t="s">
        <v>6322</v>
      </c>
      <c r="B2141" t="str">
        <f t="shared" si="132"/>
        <v>"FscmTopModelAM.RelationshipsAnalyticsAM.ProposalLookupPrimaryJustificationPVO"</v>
      </c>
      <c r="C2141" t="s">
        <v>6746</v>
      </c>
      <c r="D2141" t="str">
        <f t="shared" si="131"/>
        <v>RelationshipsAnalyticsAM</v>
      </c>
      <c r="E2141" t="s">
        <v>6920</v>
      </c>
      <c r="F2141" t="str">
        <f t="shared" si="133"/>
        <v>RELATIONSHIPSANALYTICS</v>
      </c>
      <c r="G2141" t="s">
        <v>2980</v>
      </c>
      <c r="H2141" t="s">
        <v>2981</v>
      </c>
      <c r="I2141" t="str">
        <f t="shared" si="134"/>
        <v>FSCM_PROD_RELATIONSHIPSANALYTICS.PROPOSAL_LOOKUP_PRIMARY_JUSTIFICATION_PVO</v>
      </c>
    </row>
    <row r="2142" spans="1:9" x14ac:dyDescent="0.35">
      <c r="A2142" t="s">
        <v>6323</v>
      </c>
      <c r="B2142" t="str">
        <f t="shared" si="132"/>
        <v>"FscmTopModelAM.RelationshipsAnalyticsAM.ProposalLookupProductLinePVO"</v>
      </c>
      <c r="C2142" t="s">
        <v>6746</v>
      </c>
      <c r="D2142" t="str">
        <f t="shared" si="131"/>
        <v>RelationshipsAnalyticsAM</v>
      </c>
      <c r="E2142" t="s">
        <v>6920</v>
      </c>
      <c r="F2142" t="str">
        <f t="shared" si="133"/>
        <v>RELATIONSHIPSANALYTICS</v>
      </c>
      <c r="G2142" t="s">
        <v>2983</v>
      </c>
      <c r="H2142" t="s">
        <v>2984</v>
      </c>
      <c r="I2142" t="str">
        <f t="shared" si="134"/>
        <v>FSCM_PROD_RELATIONSHIPSANALYTICS.PROPOSAL_LOOKUP_PRODUCT_LINE_PVO</v>
      </c>
    </row>
    <row r="2143" spans="1:9" x14ac:dyDescent="0.35">
      <c r="A2143" t="s">
        <v>6324</v>
      </c>
      <c r="B2143" t="str">
        <f t="shared" si="132"/>
        <v>"FscmTopModelAM.RelationshipsAnalyticsAM.ProposalLookupProposalStatusPVO"</v>
      </c>
      <c r="C2143" t="s">
        <v>6746</v>
      </c>
      <c r="D2143" t="str">
        <f t="shared" si="131"/>
        <v>RelationshipsAnalyticsAM</v>
      </c>
      <c r="E2143" t="s">
        <v>6920</v>
      </c>
      <c r="F2143" t="str">
        <f t="shared" si="133"/>
        <v>RELATIONSHIPSANALYTICS</v>
      </c>
      <c r="G2143" t="s">
        <v>2986</v>
      </c>
      <c r="H2143" t="s">
        <v>2987</v>
      </c>
      <c r="I2143" t="str">
        <f t="shared" si="134"/>
        <v>FSCM_PROD_RELATIONSHIPSANALYTICS.PROPOSAL_LOOKUP_PROPOSAL_STATUS_PVO</v>
      </c>
    </row>
    <row r="2144" spans="1:9" x14ac:dyDescent="0.35">
      <c r="A2144" t="s">
        <v>6325</v>
      </c>
      <c r="B2144" t="str">
        <f t="shared" si="132"/>
        <v>"FscmTopModelAM.RelationshipsAnalyticsAM.ProposalLookupProposalTypePVO"</v>
      </c>
      <c r="C2144" t="s">
        <v>6746</v>
      </c>
      <c r="D2144" t="str">
        <f t="shared" si="131"/>
        <v>RelationshipsAnalyticsAM</v>
      </c>
      <c r="E2144" t="s">
        <v>6920</v>
      </c>
      <c r="F2144" t="str">
        <f t="shared" si="133"/>
        <v>RELATIONSHIPSANALYTICS</v>
      </c>
      <c r="G2144" t="s">
        <v>2989</v>
      </c>
      <c r="H2144" t="s">
        <v>2990</v>
      </c>
      <c r="I2144" t="str">
        <f t="shared" si="134"/>
        <v>FSCM_PROD_RELATIONSHIPSANALYTICS.PROPOSAL_LOOKUP_PROPOSAL_TYPE_PVO</v>
      </c>
    </row>
    <row r="2145" spans="1:9" x14ac:dyDescent="0.35">
      <c r="A2145" t="s">
        <v>6326</v>
      </c>
      <c r="B2145" t="str">
        <f t="shared" si="132"/>
        <v>"FscmTopModelAM.RelationshipsAnalyticsAM.ProposalLookupSecondaryJustificationPVO"</v>
      </c>
      <c r="C2145" t="s">
        <v>6746</v>
      </c>
      <c r="D2145" t="str">
        <f t="shared" si="131"/>
        <v>RelationshipsAnalyticsAM</v>
      </c>
      <c r="E2145" t="s">
        <v>6920</v>
      </c>
      <c r="F2145" t="str">
        <f t="shared" si="133"/>
        <v>RELATIONSHIPSANALYTICS</v>
      </c>
      <c r="G2145" t="s">
        <v>3013</v>
      </c>
      <c r="H2145" t="s">
        <v>3014</v>
      </c>
      <c r="I2145" t="str">
        <f t="shared" si="134"/>
        <v>FSCM_PROD_RELATIONSHIPSANALYTICS.PROPOSAL_LOOKUP_SECONDARY_JUSTIFICATION_PVO</v>
      </c>
    </row>
    <row r="2146" spans="1:9" x14ac:dyDescent="0.35">
      <c r="A2146" t="s">
        <v>6327</v>
      </c>
      <c r="B2146" t="str">
        <f t="shared" si="132"/>
        <v>"FscmTopModelAM.RelationshipsAnalyticsAM.ProposalRelationshipPVO"</v>
      </c>
      <c r="C2146" t="s">
        <v>6746</v>
      </c>
      <c r="D2146" t="str">
        <f t="shared" si="131"/>
        <v>RelationshipsAnalyticsAM</v>
      </c>
      <c r="E2146" t="s">
        <v>6920</v>
      </c>
      <c r="F2146" t="str">
        <f t="shared" si="133"/>
        <v>RELATIONSHIPSANALYTICS</v>
      </c>
      <c r="G2146" t="s">
        <v>6328</v>
      </c>
      <c r="H2146" t="s">
        <v>6329</v>
      </c>
      <c r="I2146" t="str">
        <f t="shared" si="134"/>
        <v>FSCM_PROD_RELATIONSHIPSANALYTICS.PROPOSAL_RELATIONSHIP_PVO</v>
      </c>
    </row>
    <row r="2147" spans="1:9" x14ac:dyDescent="0.35">
      <c r="A2147" t="s">
        <v>6330</v>
      </c>
      <c r="B2147" t="str">
        <f t="shared" si="132"/>
        <v>"FscmTopModelAM.RelationshipsAnalyticsAM.RequirementRelationshipPVO"</v>
      </c>
      <c r="C2147" t="s">
        <v>6746</v>
      </c>
      <c r="D2147" t="str">
        <f t="shared" si="131"/>
        <v>RelationshipsAnalyticsAM</v>
      </c>
      <c r="E2147" t="s">
        <v>6920</v>
      </c>
      <c r="F2147" t="str">
        <f t="shared" si="133"/>
        <v>RELATIONSHIPSANALYTICS</v>
      </c>
      <c r="G2147" t="s">
        <v>6331</v>
      </c>
      <c r="H2147" t="s">
        <v>6332</v>
      </c>
      <c r="I2147" t="str">
        <f t="shared" si="134"/>
        <v>FSCM_PROD_RELATIONSHIPSANALYTICS.REQUIREMENT_RELATIONSHIP_PVO</v>
      </c>
    </row>
    <row r="2148" spans="1:9" x14ac:dyDescent="0.35">
      <c r="A2148" t="s">
        <v>6333</v>
      </c>
      <c r="B2148" t="str">
        <f t="shared" si="132"/>
        <v>"FscmTopModelAM.RelationshipsAnalyticsAM.RequirementStatusLookupPVO"</v>
      </c>
      <c r="C2148" t="s">
        <v>6746</v>
      </c>
      <c r="D2148" t="str">
        <f t="shared" si="131"/>
        <v>RelationshipsAnalyticsAM</v>
      </c>
      <c r="E2148" t="s">
        <v>6920</v>
      </c>
      <c r="F2148" t="str">
        <f t="shared" si="133"/>
        <v>RELATIONSHIPSANALYTICS</v>
      </c>
      <c r="G2148" t="s">
        <v>6334</v>
      </c>
      <c r="H2148" t="s">
        <v>6335</v>
      </c>
      <c r="I2148" t="str">
        <f t="shared" si="134"/>
        <v>FSCM_PROD_RELATIONSHIPSANALYTICS.REQUIREMENT_STATUS_LOOKUP_PVO</v>
      </c>
    </row>
    <row r="2149" spans="1:9" x14ac:dyDescent="0.35">
      <c r="A2149" t="s">
        <v>6336</v>
      </c>
      <c r="B2149" t="str">
        <f t="shared" si="132"/>
        <v>"FscmTopModelAM.RelationshipsAnalyticsAM.RequirementTypePVO"</v>
      </c>
      <c r="C2149" t="s">
        <v>6746</v>
      </c>
      <c r="D2149" t="str">
        <f t="shared" si="131"/>
        <v>RelationshipsAnalyticsAM</v>
      </c>
      <c r="E2149" t="s">
        <v>6920</v>
      </c>
      <c r="F2149" t="str">
        <f t="shared" si="133"/>
        <v>RELATIONSHIPSANALYTICS</v>
      </c>
      <c r="G2149" t="s">
        <v>6337</v>
      </c>
      <c r="H2149" t="s">
        <v>6338</v>
      </c>
      <c r="I2149" t="str">
        <f t="shared" si="134"/>
        <v>FSCM_PROD_RELATIONSHIPSANALYTICS.REQUIREMENT_TYPE_PVO</v>
      </c>
    </row>
    <row r="2150" spans="1:9" x14ac:dyDescent="0.35">
      <c r="A2150" t="s">
        <v>6339</v>
      </c>
      <c r="B2150" t="str">
        <f t="shared" si="132"/>
        <v>"FscmTopModelAM.RequirementsAnalyticsAM.RequirementLineItemsPVO"</v>
      </c>
      <c r="C2150" t="s">
        <v>6746</v>
      </c>
      <c r="D2150" t="str">
        <f t="shared" si="131"/>
        <v>RequirementsAnalyticsAM</v>
      </c>
      <c r="E2150" t="s">
        <v>6921</v>
      </c>
      <c r="F2150" t="str">
        <f t="shared" si="133"/>
        <v>REQUIREMENTSANALYTICS</v>
      </c>
      <c r="G2150" t="s">
        <v>6340</v>
      </c>
      <c r="H2150" t="s">
        <v>6341</v>
      </c>
      <c r="I2150" t="str">
        <f t="shared" si="134"/>
        <v>FSCM_PROD_REQUIREMENTSANALYTICS.REQUIREMENT_LINE_ITEMS_PVO</v>
      </c>
    </row>
    <row r="2151" spans="1:9" x14ac:dyDescent="0.35">
      <c r="A2151" t="s">
        <v>6342</v>
      </c>
      <c r="B2151" t="str">
        <f t="shared" si="132"/>
        <v>"FscmTopModelAM.RequirementsAnalyticsAM.RequirementStatusLookupPVO"</v>
      </c>
      <c r="C2151" t="s">
        <v>6746</v>
      </c>
      <c r="D2151" t="str">
        <f t="shared" si="131"/>
        <v>RequirementsAnalyticsAM</v>
      </c>
      <c r="E2151" t="s">
        <v>6921</v>
      </c>
      <c r="F2151" t="str">
        <f t="shared" si="133"/>
        <v>REQUIREMENTSANALYTICS</v>
      </c>
      <c r="G2151" t="s">
        <v>6334</v>
      </c>
      <c r="H2151" t="s">
        <v>6335</v>
      </c>
      <c r="I2151" t="str">
        <f t="shared" si="134"/>
        <v>FSCM_PROD_REQUIREMENTSANALYTICS.REQUIREMENT_STATUS_LOOKUP_PVO</v>
      </c>
    </row>
    <row r="2152" spans="1:9" x14ac:dyDescent="0.35">
      <c r="A2152" t="s">
        <v>6343</v>
      </c>
      <c r="B2152" t="str">
        <f t="shared" si="132"/>
        <v>"FscmTopModelAM.RequirementsAnalyticsAM.RequirementTypesPVO"</v>
      </c>
      <c r="C2152" t="s">
        <v>6746</v>
      </c>
      <c r="D2152" t="str">
        <f t="shared" si="131"/>
        <v>RequirementsAnalyticsAM</v>
      </c>
      <c r="E2152" t="s">
        <v>6921</v>
      </c>
      <c r="F2152" t="str">
        <f t="shared" si="133"/>
        <v>REQUIREMENTSANALYTICS</v>
      </c>
      <c r="G2152" t="s">
        <v>6344</v>
      </c>
      <c r="H2152" t="s">
        <v>6345</v>
      </c>
      <c r="I2152" t="str">
        <f t="shared" si="134"/>
        <v>FSCM_PROD_REQUIREMENTSANALYTICS.REQUIREMENT_TYPES_PVO</v>
      </c>
    </row>
    <row r="2153" spans="1:9" x14ac:dyDescent="0.35">
      <c r="A2153" t="s">
        <v>6346</v>
      </c>
      <c r="B2153" t="str">
        <f t="shared" si="132"/>
        <v>"FscmTopModelAM.RequirementsAnalyticsAM.RequirementVersionsPVO"</v>
      </c>
      <c r="C2153" t="s">
        <v>6746</v>
      </c>
      <c r="D2153" t="str">
        <f t="shared" si="131"/>
        <v>RequirementsAnalyticsAM</v>
      </c>
      <c r="E2153" t="s">
        <v>6921</v>
      </c>
      <c r="F2153" t="str">
        <f t="shared" si="133"/>
        <v>REQUIREMENTSANALYTICS</v>
      </c>
      <c r="G2153" t="s">
        <v>6347</v>
      </c>
      <c r="H2153" t="s">
        <v>6348</v>
      </c>
      <c r="I2153" t="str">
        <f t="shared" si="134"/>
        <v>FSCM_PROD_REQUIREMENTSANALYTICS.REQUIREMENT_VERSIONS_PVO</v>
      </c>
    </row>
    <row r="2154" spans="1:9" x14ac:dyDescent="0.35">
      <c r="A2154" t="s">
        <v>6349</v>
      </c>
      <c r="B2154" t="str">
        <f t="shared" si="132"/>
        <v>"FscmTopModelAM.RequirementsAnalyticsAM.RequirementsPVO"</v>
      </c>
      <c r="C2154" t="s">
        <v>6746</v>
      </c>
      <c r="D2154" t="str">
        <f t="shared" si="131"/>
        <v>RequirementsAnalyticsAM</v>
      </c>
      <c r="E2154" t="s">
        <v>6921</v>
      </c>
      <c r="F2154" t="str">
        <f t="shared" si="133"/>
        <v>REQUIREMENTSANALYTICS</v>
      </c>
      <c r="G2154" t="s">
        <v>6350</v>
      </c>
      <c r="H2154" t="s">
        <v>6351</v>
      </c>
      <c r="I2154" t="str">
        <f t="shared" si="134"/>
        <v>FSCM_PROD_REQUIREMENTSANALYTICS.REQUIREMENTS_PVO</v>
      </c>
    </row>
    <row r="2155" spans="1:9" x14ac:dyDescent="0.35">
      <c r="A2155" t="s">
        <v>6352</v>
      </c>
      <c r="B2155" t="str">
        <f t="shared" si="132"/>
        <v>"FscmTopModelAM.ResourceAM.MaintenanceResourcePVO"</v>
      </c>
      <c r="C2155" t="s">
        <v>6746</v>
      </c>
      <c r="D2155" t="str">
        <f t="shared" si="131"/>
        <v>ResourceAM</v>
      </c>
      <c r="E2155" t="s">
        <v>6922</v>
      </c>
      <c r="F2155" t="str">
        <f t="shared" si="133"/>
        <v>RESOURCE</v>
      </c>
      <c r="G2155" t="s">
        <v>6353</v>
      </c>
      <c r="H2155" t="s">
        <v>6354</v>
      </c>
      <c r="I2155" t="str">
        <f t="shared" si="134"/>
        <v>FSCM_PROD_RESOURCE.MAINTENANCE_RESOURCE_PVO</v>
      </c>
    </row>
    <row r="2156" spans="1:9" x14ac:dyDescent="0.35">
      <c r="A2156" t="s">
        <v>6355</v>
      </c>
      <c r="B2156" t="str">
        <f t="shared" si="132"/>
        <v>"FscmTopModelAM.ResourceAM.PersonDetailsRefPVO"</v>
      </c>
      <c r="C2156" t="s">
        <v>6746</v>
      </c>
      <c r="D2156" t="str">
        <f t="shared" si="131"/>
        <v>ResourceAM</v>
      </c>
      <c r="E2156" t="s">
        <v>6922</v>
      </c>
      <c r="F2156" t="str">
        <f t="shared" si="133"/>
        <v>RESOURCE</v>
      </c>
      <c r="G2156" t="s">
        <v>6356</v>
      </c>
      <c r="H2156" t="s">
        <v>6357</v>
      </c>
      <c r="I2156" t="str">
        <f t="shared" si="134"/>
        <v>FSCM_PROD_RESOURCE.PERSON_DETAILS_REF_PVO</v>
      </c>
    </row>
    <row r="2157" spans="1:9" x14ac:dyDescent="0.35">
      <c r="A2157" t="s">
        <v>6358</v>
      </c>
      <c r="B2157" t="str">
        <f t="shared" si="132"/>
        <v>"FscmTopModelAM.ResourceAM.ResourcePVO"</v>
      </c>
      <c r="C2157" t="s">
        <v>6746</v>
      </c>
      <c r="D2157" t="str">
        <f t="shared" si="131"/>
        <v>ResourceAM</v>
      </c>
      <c r="E2157" t="s">
        <v>6922</v>
      </c>
      <c r="F2157" t="str">
        <f t="shared" si="133"/>
        <v>RESOURCE</v>
      </c>
      <c r="G2157" t="s">
        <v>6359</v>
      </c>
      <c r="H2157" t="s">
        <v>6360</v>
      </c>
      <c r="I2157" t="str">
        <f t="shared" si="134"/>
        <v>FSCM_PROD_RESOURCE.RESOURCE_PVO</v>
      </c>
    </row>
    <row r="2158" spans="1:9" x14ac:dyDescent="0.35">
      <c r="A2158" t="s">
        <v>6361</v>
      </c>
      <c r="B2158" t="str">
        <f t="shared" si="132"/>
        <v>"FscmTopModelAM.ResourceAM.ResourceRefPVO"</v>
      </c>
      <c r="C2158" t="s">
        <v>6746</v>
      </c>
      <c r="D2158" t="str">
        <f t="shared" si="131"/>
        <v>ResourceAM</v>
      </c>
      <c r="E2158" t="s">
        <v>6922</v>
      </c>
      <c r="F2158" t="str">
        <f t="shared" si="133"/>
        <v>RESOURCE</v>
      </c>
      <c r="G2158" t="s">
        <v>6362</v>
      </c>
      <c r="H2158" t="s">
        <v>6363</v>
      </c>
      <c r="I2158" t="str">
        <f t="shared" si="134"/>
        <v>FSCM_PROD_RESOURCE.RESOURCE_REF_PVO</v>
      </c>
    </row>
    <row r="2159" spans="1:9" x14ac:dyDescent="0.35">
      <c r="A2159" t="s">
        <v>6364</v>
      </c>
      <c r="B2159" t="str">
        <f t="shared" si="132"/>
        <v>"FscmTopModelAM.ResourceRateAM.OverheadRateDetailsPVO"</v>
      </c>
      <c r="C2159" t="s">
        <v>6746</v>
      </c>
      <c r="D2159" t="str">
        <f t="shared" si="131"/>
        <v>ResourceRateAM</v>
      </c>
      <c r="E2159" t="s">
        <v>6923</v>
      </c>
      <c r="F2159" t="str">
        <f t="shared" si="133"/>
        <v>RESOURCERATE</v>
      </c>
      <c r="G2159" t="s">
        <v>6365</v>
      </c>
      <c r="H2159" t="s">
        <v>6366</v>
      </c>
      <c r="I2159" t="str">
        <f t="shared" si="134"/>
        <v>FSCM_PROD_RESOURCERATE.OVERHEAD_RATE_DETAILS_PVO</v>
      </c>
    </row>
    <row r="2160" spans="1:9" x14ac:dyDescent="0.35">
      <c r="A2160" t="s">
        <v>6367</v>
      </c>
      <c r="B2160" t="str">
        <f t="shared" si="132"/>
        <v>"FscmTopModelAM.ResourceRateAM.ResourceRateDetailsPVO"</v>
      </c>
      <c r="C2160" t="s">
        <v>6746</v>
      </c>
      <c r="D2160" t="str">
        <f t="shared" si="131"/>
        <v>ResourceRateAM</v>
      </c>
      <c r="E2160" t="s">
        <v>6923</v>
      </c>
      <c r="F2160" t="str">
        <f t="shared" si="133"/>
        <v>RESOURCERATE</v>
      </c>
      <c r="G2160" t="s">
        <v>6368</v>
      </c>
      <c r="H2160" t="s">
        <v>6369</v>
      </c>
      <c r="I2160" t="str">
        <f t="shared" si="134"/>
        <v>FSCM_PROD_RESOURCERATE.RESOURCE_RATE_DETAILS_PVO</v>
      </c>
    </row>
    <row r="2161" spans="1:9" x14ac:dyDescent="0.35">
      <c r="A2161" t="s">
        <v>6370</v>
      </c>
      <c r="B2161" t="str">
        <f t="shared" si="132"/>
        <v>"FscmTopModelAM.ResourcesAnalyticsAM.SalesRep"</v>
      </c>
      <c r="C2161" t="s">
        <v>6746</v>
      </c>
      <c r="D2161" t="str">
        <f t="shared" si="131"/>
        <v>ResourcesAnalyticsAM</v>
      </c>
      <c r="E2161" t="s">
        <v>6924</v>
      </c>
      <c r="F2161" t="str">
        <f t="shared" si="133"/>
        <v>RESOURCESANALYTICS</v>
      </c>
      <c r="G2161" t="s">
        <v>6371</v>
      </c>
      <c r="H2161" t="s">
        <v>6372</v>
      </c>
      <c r="I2161" t="str">
        <f t="shared" si="134"/>
        <v>FSCM_PROD_RESOURCESANALYTICS.SALES_REP</v>
      </c>
    </row>
    <row r="2162" spans="1:9" x14ac:dyDescent="0.35">
      <c r="A2162" t="s">
        <v>6373</v>
      </c>
      <c r="B2162" t="str">
        <f t="shared" si="132"/>
        <v>"FscmTopModelAM.ResultsAM.EventDispositionPVO"</v>
      </c>
      <c r="C2162" t="s">
        <v>6746</v>
      </c>
      <c r="D2162" t="str">
        <f t="shared" si="131"/>
        <v>ResultsAM</v>
      </c>
      <c r="E2162" t="s">
        <v>6925</v>
      </c>
      <c r="F2162" t="str">
        <f t="shared" si="133"/>
        <v>RESULTS</v>
      </c>
      <c r="G2162" t="s">
        <v>6374</v>
      </c>
      <c r="H2162" t="s">
        <v>6375</v>
      </c>
      <c r="I2162" t="str">
        <f t="shared" si="134"/>
        <v>FSCM_PROD_RESULTS.EVENT_DISPOSITION_PVO</v>
      </c>
    </row>
    <row r="2163" spans="1:9" x14ac:dyDescent="0.35">
      <c r="A2163" t="s">
        <v>6376</v>
      </c>
      <c r="B2163" t="str">
        <f t="shared" si="132"/>
        <v>"FscmTopModelAM.ResultsAM.InspectionEventsPVO"</v>
      </c>
      <c r="C2163" t="s">
        <v>6746</v>
      </c>
      <c r="D2163" t="str">
        <f t="shared" si="131"/>
        <v>ResultsAM</v>
      </c>
      <c r="E2163" t="s">
        <v>6925</v>
      </c>
      <c r="F2163" t="str">
        <f t="shared" si="133"/>
        <v>RESULTS</v>
      </c>
      <c r="G2163" t="s">
        <v>6377</v>
      </c>
      <c r="H2163" t="s">
        <v>6378</v>
      </c>
      <c r="I2163" t="str">
        <f t="shared" si="134"/>
        <v>FSCM_PROD_RESULTS.INSPECTION_EVENTS_PVO</v>
      </c>
    </row>
    <row r="2164" spans="1:9" x14ac:dyDescent="0.35">
      <c r="A2164" t="s">
        <v>6379</v>
      </c>
      <c r="B2164" t="str">
        <f t="shared" si="132"/>
        <v>"FscmTopModelAM.ResultsAM.ResultEvaluationPVO"</v>
      </c>
      <c r="C2164" t="s">
        <v>6746</v>
      </c>
      <c r="D2164" t="str">
        <f t="shared" si="131"/>
        <v>ResultsAM</v>
      </c>
      <c r="E2164" t="s">
        <v>6925</v>
      </c>
      <c r="F2164" t="str">
        <f t="shared" si="133"/>
        <v>RESULTS</v>
      </c>
      <c r="G2164" t="s">
        <v>6380</v>
      </c>
      <c r="H2164" t="s">
        <v>6381</v>
      </c>
      <c r="I2164" t="str">
        <f t="shared" si="134"/>
        <v>FSCM_PROD_RESULTS.RESULT_EVALUATION_PVO</v>
      </c>
    </row>
    <row r="2165" spans="1:9" x14ac:dyDescent="0.35">
      <c r="A2165" t="s">
        <v>6382</v>
      </c>
      <c r="B2165" t="str">
        <f t="shared" si="132"/>
        <v>"FscmTopModelAM.ResultsAM.SampleResultsPVO"</v>
      </c>
      <c r="C2165" t="s">
        <v>6746</v>
      </c>
      <c r="D2165" t="str">
        <f t="shared" si="131"/>
        <v>ResultsAM</v>
      </c>
      <c r="E2165" t="s">
        <v>6925</v>
      </c>
      <c r="F2165" t="str">
        <f t="shared" si="133"/>
        <v>RESULTS</v>
      </c>
      <c r="G2165" t="s">
        <v>6383</v>
      </c>
      <c r="H2165" t="s">
        <v>6384</v>
      </c>
      <c r="I2165" t="str">
        <f t="shared" si="134"/>
        <v>FSCM_PROD_RESULTS.SAMPLE_RESULTS_PVO</v>
      </c>
    </row>
    <row r="2166" spans="1:9" x14ac:dyDescent="0.35">
      <c r="A2166" t="s">
        <v>6385</v>
      </c>
      <c r="B2166" t="str">
        <f t="shared" si="132"/>
        <v>"FscmTopModelAM.ResultsAM.SampleResultsRefPVO"</v>
      </c>
      <c r="C2166" t="s">
        <v>6746</v>
      </c>
      <c r="D2166" t="str">
        <f t="shared" si="131"/>
        <v>ResultsAM</v>
      </c>
      <c r="E2166" t="s">
        <v>6925</v>
      </c>
      <c r="F2166" t="str">
        <f t="shared" si="133"/>
        <v>RESULTS</v>
      </c>
      <c r="G2166" t="s">
        <v>6386</v>
      </c>
      <c r="H2166" t="s">
        <v>6387</v>
      </c>
      <c r="I2166" t="str">
        <f t="shared" si="134"/>
        <v>FSCM_PROD_RESULTS.SAMPLE_RESULTS_REF_PVO</v>
      </c>
    </row>
    <row r="2167" spans="1:9" x14ac:dyDescent="0.35">
      <c r="A2167" t="s">
        <v>6388</v>
      </c>
      <c r="B2167" t="str">
        <f t="shared" si="132"/>
        <v>"FscmTopModelAM.ResultsAM.SamplesPVO"</v>
      </c>
      <c r="C2167" t="s">
        <v>6746</v>
      </c>
      <c r="D2167" t="str">
        <f t="shared" si="131"/>
        <v>ResultsAM</v>
      </c>
      <c r="E2167" t="s">
        <v>6925</v>
      </c>
      <c r="F2167" t="str">
        <f t="shared" si="133"/>
        <v>RESULTS</v>
      </c>
      <c r="G2167" t="s">
        <v>6389</v>
      </c>
      <c r="H2167" t="s">
        <v>6390</v>
      </c>
      <c r="I2167" t="str">
        <f t="shared" si="134"/>
        <v>FSCM_PROD_RESULTS.SAMPLES_PVO</v>
      </c>
    </row>
    <row r="2168" spans="1:9" x14ac:dyDescent="0.35">
      <c r="A2168" t="s">
        <v>6391</v>
      </c>
      <c r="B2168" t="str">
        <f t="shared" si="132"/>
        <v>"FscmTopModelAM.RevenueDistributionAM.RevenueDistributionPVO"</v>
      </c>
      <c r="C2168" t="s">
        <v>6746</v>
      </c>
      <c r="D2168" t="str">
        <f t="shared" si="131"/>
        <v>RevenueDistributionAM</v>
      </c>
      <c r="E2168" t="s">
        <v>6926</v>
      </c>
      <c r="F2168" t="str">
        <f t="shared" si="133"/>
        <v>REVENUEDISTRIBUTION</v>
      </c>
      <c r="G2168" t="s">
        <v>6392</v>
      </c>
      <c r="H2168" t="s">
        <v>6393</v>
      </c>
      <c r="I2168" t="str">
        <f t="shared" si="134"/>
        <v>FSCM_PROD_REVENUEDISTRIBUTION.REVENUE_DISTRIBUTION_PVO</v>
      </c>
    </row>
    <row r="2169" spans="1:9" x14ac:dyDescent="0.35">
      <c r="A2169" t="s">
        <v>6394</v>
      </c>
      <c r="B2169" t="str">
        <f t="shared" si="132"/>
        <v>"FscmTopModelAM.ReviewLandedCostChargesAM.LandedCostPVO"</v>
      </c>
      <c r="C2169" t="s">
        <v>6746</v>
      </c>
      <c r="D2169" t="str">
        <f t="shared" si="131"/>
        <v>ReviewLandedCostChargesAM</v>
      </c>
      <c r="E2169" t="s">
        <v>6927</v>
      </c>
      <c r="F2169" t="str">
        <f t="shared" si="133"/>
        <v>REVIEWLANDEDCOSTCHARGES</v>
      </c>
      <c r="G2169" t="s">
        <v>6395</v>
      </c>
      <c r="H2169" t="s">
        <v>6396</v>
      </c>
      <c r="I2169" t="str">
        <f t="shared" si="134"/>
        <v>FSCM_PROD_REVIEWLANDEDCOSTCHARGES.LANDED_COST_PVO</v>
      </c>
    </row>
    <row r="2170" spans="1:9" x14ac:dyDescent="0.35">
      <c r="A2170" t="s">
        <v>6397</v>
      </c>
      <c r="B2170" t="str">
        <f t="shared" si="132"/>
        <v>"FscmTopModelAM.RuleAM.ClassificationRuleAssignment"</v>
      </c>
      <c r="C2170" t="s">
        <v>6746</v>
      </c>
      <c r="D2170" t="str">
        <f t="shared" si="131"/>
        <v>RuleAM</v>
      </c>
      <c r="E2170" t="s">
        <v>6928</v>
      </c>
      <c r="F2170" t="str">
        <f t="shared" si="133"/>
        <v>RULE</v>
      </c>
      <c r="G2170" t="s">
        <v>6398</v>
      </c>
      <c r="H2170" t="s">
        <v>6399</v>
      </c>
      <c r="I2170" t="str">
        <f t="shared" si="134"/>
        <v>FSCM_PROD_RULE.CLASSIFICATION_RULE_ASSIGNMENT</v>
      </c>
    </row>
    <row r="2171" spans="1:9" x14ac:dyDescent="0.35">
      <c r="A2171" t="s">
        <v>6400</v>
      </c>
      <c r="B2171" t="str">
        <f t="shared" si="132"/>
        <v>"FscmTopModelAM.RuleAM.ClassificationRuleAttribute"</v>
      </c>
      <c r="C2171" t="s">
        <v>6746</v>
      </c>
      <c r="D2171" t="str">
        <f t="shared" si="131"/>
        <v>RuleAM</v>
      </c>
      <c r="E2171" t="s">
        <v>6928</v>
      </c>
      <c r="F2171" t="str">
        <f t="shared" si="133"/>
        <v>RULE</v>
      </c>
      <c r="G2171" t="s">
        <v>6401</v>
      </c>
      <c r="H2171" t="s">
        <v>6402</v>
      </c>
      <c r="I2171" t="str">
        <f t="shared" si="134"/>
        <v>FSCM_PROD_RULE.CLASSIFICATION_RULE_ATTRIBUTE</v>
      </c>
    </row>
    <row r="2172" spans="1:9" x14ac:dyDescent="0.35">
      <c r="A2172" t="s">
        <v>6403</v>
      </c>
      <c r="B2172" t="str">
        <f t="shared" si="132"/>
        <v>"FscmTopModelAM.RuleAM.ClassificationRuleHierarchyCF"</v>
      </c>
      <c r="C2172" t="s">
        <v>6746</v>
      </c>
      <c r="D2172" t="str">
        <f t="shared" si="131"/>
        <v>RuleAM</v>
      </c>
      <c r="E2172" t="s">
        <v>6928</v>
      </c>
      <c r="F2172" t="str">
        <f t="shared" si="133"/>
        <v>RULE</v>
      </c>
      <c r="G2172" t="s">
        <v>6404</v>
      </c>
      <c r="H2172" t="s">
        <v>6405</v>
      </c>
      <c r="I2172" t="str">
        <f t="shared" si="134"/>
        <v>FSCM_PROD_RULE.CLASSIFICATION_RULE_HIERARCHY_CF</v>
      </c>
    </row>
    <row r="2173" spans="1:9" x14ac:dyDescent="0.35">
      <c r="A2173" t="s">
        <v>6406</v>
      </c>
      <c r="B2173" t="str">
        <f t="shared" si="132"/>
        <v>"FscmTopModelAM.RuleAM.DirectCreditRuleAssignment"</v>
      </c>
      <c r="C2173" t="s">
        <v>6746</v>
      </c>
      <c r="D2173" t="str">
        <f t="shared" si="131"/>
        <v>RuleAM</v>
      </c>
      <c r="E2173" t="s">
        <v>6928</v>
      </c>
      <c r="F2173" t="str">
        <f t="shared" si="133"/>
        <v>RULE</v>
      </c>
      <c r="G2173" t="s">
        <v>6407</v>
      </c>
      <c r="H2173" t="s">
        <v>6408</v>
      </c>
      <c r="I2173" t="str">
        <f t="shared" si="134"/>
        <v>FSCM_PROD_RULE.DIRECT_CREDIT_RULE_ASSIGNMENT</v>
      </c>
    </row>
    <row r="2174" spans="1:9" x14ac:dyDescent="0.35">
      <c r="A2174" t="s">
        <v>6409</v>
      </c>
      <c r="B2174" t="str">
        <f t="shared" si="132"/>
        <v>"FscmTopModelAM.RuleAM.DirectCreditRuleAttribute"</v>
      </c>
      <c r="C2174" t="s">
        <v>6746</v>
      </c>
      <c r="D2174" t="str">
        <f t="shared" si="131"/>
        <v>RuleAM</v>
      </c>
      <c r="E2174" t="s">
        <v>6928</v>
      </c>
      <c r="F2174" t="str">
        <f t="shared" si="133"/>
        <v>RULE</v>
      </c>
      <c r="G2174" t="s">
        <v>6410</v>
      </c>
      <c r="H2174" t="s">
        <v>6411</v>
      </c>
      <c r="I2174" t="str">
        <f t="shared" si="134"/>
        <v>FSCM_PROD_RULE.DIRECT_CREDIT_RULE_ATTRIBUTE</v>
      </c>
    </row>
    <row r="2175" spans="1:9" x14ac:dyDescent="0.35">
      <c r="A2175" t="s">
        <v>6412</v>
      </c>
      <c r="B2175" t="str">
        <f t="shared" si="132"/>
        <v>"FscmTopModelAM.RuleAM.DirectCreditRuleHierarchyCF"</v>
      </c>
      <c r="C2175" t="s">
        <v>6746</v>
      </c>
      <c r="D2175" t="str">
        <f t="shared" si="131"/>
        <v>RuleAM</v>
      </c>
      <c r="E2175" t="s">
        <v>6928</v>
      </c>
      <c r="F2175" t="str">
        <f t="shared" si="133"/>
        <v>RULE</v>
      </c>
      <c r="G2175" t="s">
        <v>6413</v>
      </c>
      <c r="H2175" t="s">
        <v>6414</v>
      </c>
      <c r="I2175" t="str">
        <f t="shared" si="134"/>
        <v>FSCM_PROD_RULE.DIRECT_CREDIT_RULE_HIERARCHY_CF</v>
      </c>
    </row>
    <row r="2176" spans="1:9" x14ac:dyDescent="0.35">
      <c r="A2176" t="s">
        <v>6415</v>
      </c>
      <c r="B2176" t="str">
        <f t="shared" si="132"/>
        <v>"FscmTopModelAM.RuleAM.RollupCreditRuleAssignment"</v>
      </c>
      <c r="C2176" t="s">
        <v>6746</v>
      </c>
      <c r="D2176" t="str">
        <f t="shared" ref="D2176:D2239" si="135">_xlfn.TEXTBEFORE(_xlfn.TEXTAFTER(A2176,".",1,0),".",1,0)</f>
        <v>RuleAM</v>
      </c>
      <c r="E2176" t="s">
        <v>6928</v>
      </c>
      <c r="F2176" t="str">
        <f t="shared" si="133"/>
        <v>RULE</v>
      </c>
      <c r="G2176" t="s">
        <v>6416</v>
      </c>
      <c r="H2176" t="s">
        <v>6417</v>
      </c>
      <c r="I2176" t="str">
        <f t="shared" si="134"/>
        <v>FSCM_PROD_RULE.ROLLUP_CREDIT_RULE_ASSIGNMENT</v>
      </c>
    </row>
    <row r="2177" spans="1:9" x14ac:dyDescent="0.35">
      <c r="A2177" t="s">
        <v>6418</v>
      </c>
      <c r="B2177" t="str">
        <f t="shared" si="132"/>
        <v>"FscmTopModelAM.RuleAM.RollupCreditRuleHierarchy"</v>
      </c>
      <c r="C2177" t="s">
        <v>6746</v>
      </c>
      <c r="D2177" t="str">
        <f t="shared" si="135"/>
        <v>RuleAM</v>
      </c>
      <c r="E2177" t="s">
        <v>6928</v>
      </c>
      <c r="F2177" t="str">
        <f t="shared" si="133"/>
        <v>RULE</v>
      </c>
      <c r="G2177" t="s">
        <v>6419</v>
      </c>
      <c r="H2177" t="s">
        <v>6420</v>
      </c>
      <c r="I2177" t="str">
        <f t="shared" si="134"/>
        <v>FSCM_PROD_RULE.ROLLUP_CREDIT_RULE_HIERARCHY</v>
      </c>
    </row>
    <row r="2178" spans="1:9" x14ac:dyDescent="0.35">
      <c r="A2178" t="s">
        <v>6421</v>
      </c>
      <c r="B2178" t="str">
        <f t="shared" si="132"/>
        <v>"FscmTopModelAM.RuleAM.RollupRuleHierarchyCF"</v>
      </c>
      <c r="C2178" t="s">
        <v>6746</v>
      </c>
      <c r="D2178" t="str">
        <f t="shared" si="135"/>
        <v>RuleAM</v>
      </c>
      <c r="E2178" t="s">
        <v>6928</v>
      </c>
      <c r="F2178" t="str">
        <f t="shared" si="133"/>
        <v>RULE</v>
      </c>
      <c r="G2178" t="s">
        <v>6422</v>
      </c>
      <c r="H2178" t="s">
        <v>6423</v>
      </c>
      <c r="I2178" t="str">
        <f t="shared" si="134"/>
        <v>FSCM_PROD_RULE.ROLLUP_RULE_HIERARCHY_CF</v>
      </c>
    </row>
    <row r="2179" spans="1:9" x14ac:dyDescent="0.35">
      <c r="A2179" t="s">
        <v>6424</v>
      </c>
      <c r="B2179" t="str">
        <f t="shared" ref="B2179:B2242" si="136">""""&amp;A2179&amp;""""</f>
        <v>"FscmTopModelAM.ScenariosAM.CstScenariosPVO"</v>
      </c>
      <c r="C2179" t="s">
        <v>6746</v>
      </c>
      <c r="D2179" t="str">
        <f t="shared" si="135"/>
        <v>ScenariosAM</v>
      </c>
      <c r="E2179" t="s">
        <v>6929</v>
      </c>
      <c r="F2179" t="str">
        <f t="shared" ref="F2179:F2242" si="137">UPPER(LEFT(E2179, LEN(E2179) - 2))</f>
        <v>SCENARIOS</v>
      </c>
      <c r="G2179" t="s">
        <v>6425</v>
      </c>
      <c r="H2179" t="s">
        <v>6426</v>
      </c>
      <c r="I2179" t="str">
        <f t="shared" ref="I2179:I2242" si="138">C2179&amp;F2179&amp;"."&amp;H2179</f>
        <v>FSCM_PROD_SCENARIOS.CST_SCENARIOS_PVO</v>
      </c>
    </row>
    <row r="2180" spans="1:9" x14ac:dyDescent="0.35">
      <c r="A2180" t="s">
        <v>6427</v>
      </c>
      <c r="B2180" t="str">
        <f t="shared" si="136"/>
        <v>"FscmTopModelAM.ScenariosAM.IndentedRollupDetailPVO"</v>
      </c>
      <c r="C2180" t="s">
        <v>6746</v>
      </c>
      <c r="D2180" t="str">
        <f t="shared" si="135"/>
        <v>ScenariosAM</v>
      </c>
      <c r="E2180" t="s">
        <v>6929</v>
      </c>
      <c r="F2180" t="str">
        <f t="shared" si="137"/>
        <v>SCENARIOS</v>
      </c>
      <c r="G2180" t="s">
        <v>6428</v>
      </c>
      <c r="H2180" t="s">
        <v>6429</v>
      </c>
      <c r="I2180" t="str">
        <f t="shared" si="138"/>
        <v>FSCM_PROD_SCENARIOS.INDENTED_ROLLUP_DETAIL_PVO</v>
      </c>
    </row>
    <row r="2181" spans="1:9" x14ac:dyDescent="0.35">
      <c r="A2181" t="s">
        <v>6430</v>
      </c>
      <c r="B2181" t="str">
        <f t="shared" si="136"/>
        <v>"FscmTopModelAM.ScenariosAM.ScenarioEventPVO"</v>
      </c>
      <c r="C2181" t="s">
        <v>6746</v>
      </c>
      <c r="D2181" t="str">
        <f t="shared" si="135"/>
        <v>ScenariosAM</v>
      </c>
      <c r="E2181" t="s">
        <v>6929</v>
      </c>
      <c r="F2181" t="str">
        <f t="shared" si="137"/>
        <v>SCENARIOS</v>
      </c>
      <c r="G2181" t="s">
        <v>6431</v>
      </c>
      <c r="H2181" t="s">
        <v>6432</v>
      </c>
      <c r="I2181" t="str">
        <f t="shared" si="138"/>
        <v>FSCM_PROD_SCENARIOS.SCENARIO_EVENT_PVO</v>
      </c>
    </row>
    <row r="2182" spans="1:9" x14ac:dyDescent="0.35">
      <c r="A2182" t="s">
        <v>6433</v>
      </c>
      <c r="B2182" t="str">
        <f t="shared" si="136"/>
        <v>"FscmTopModelAM.ScenariosAM.WhereUsedRollupDetailPVO"</v>
      </c>
      <c r="C2182" t="s">
        <v>6746</v>
      </c>
      <c r="D2182" t="str">
        <f t="shared" si="135"/>
        <v>ScenariosAM</v>
      </c>
      <c r="E2182" t="s">
        <v>6929</v>
      </c>
      <c r="F2182" t="str">
        <f t="shared" si="137"/>
        <v>SCENARIOS</v>
      </c>
      <c r="G2182" t="s">
        <v>6434</v>
      </c>
      <c r="H2182" t="s">
        <v>6435</v>
      </c>
      <c r="I2182" t="str">
        <f t="shared" si="138"/>
        <v>FSCM_PROD_SCENARIOS.WHERE_USED_ROLLUP_DETAIL_PVO</v>
      </c>
    </row>
    <row r="2183" spans="1:9" x14ac:dyDescent="0.35">
      <c r="A2183" t="s">
        <v>6436</v>
      </c>
      <c r="B2183" t="str">
        <f t="shared" si="136"/>
        <v>"FscmTopModelAM.ServiceRequestAM.ServiceRequestAnalyticsPVOUnsecured"</v>
      </c>
      <c r="C2183" t="s">
        <v>6746</v>
      </c>
      <c r="D2183" t="str">
        <f t="shared" si="135"/>
        <v>ServiceRequestAM</v>
      </c>
      <c r="E2183" t="s">
        <v>6930</v>
      </c>
      <c r="F2183" t="str">
        <f t="shared" si="137"/>
        <v>SERVICEREQUEST</v>
      </c>
      <c r="G2183" t="s">
        <v>6437</v>
      </c>
      <c r="H2183" t="s">
        <v>6438</v>
      </c>
      <c r="I2183" t="str">
        <f t="shared" si="138"/>
        <v>FSCM_PROD_SERVICEREQUEST.SERVICE_REQUEST_ANALYTICS_PVOUNSECURED</v>
      </c>
    </row>
    <row r="2184" spans="1:9" x14ac:dyDescent="0.35">
      <c r="A2184" t="s">
        <v>6439</v>
      </c>
      <c r="B2184" t="str">
        <f t="shared" si="136"/>
        <v>"FscmTopModelAM.ServiceRequestAM.TimezoneTranslationBIPVO"</v>
      </c>
      <c r="C2184" t="s">
        <v>6746</v>
      </c>
      <c r="D2184" t="str">
        <f t="shared" si="135"/>
        <v>ServiceRequestAM</v>
      </c>
      <c r="E2184" t="s">
        <v>6930</v>
      </c>
      <c r="F2184" t="str">
        <f t="shared" si="137"/>
        <v>SERVICEREQUEST</v>
      </c>
      <c r="G2184" t="s">
        <v>6440</v>
      </c>
      <c r="H2184" t="s">
        <v>6441</v>
      </c>
      <c r="I2184" t="str">
        <f t="shared" si="138"/>
        <v>FSCM_PROD_SERVICEREQUEST.TIMEZONE_TRANSLATION_BIPVO</v>
      </c>
    </row>
    <row r="2185" spans="1:9" x14ac:dyDescent="0.35">
      <c r="A2185" t="s">
        <v>6442</v>
      </c>
      <c r="B2185" t="str">
        <f t="shared" si="136"/>
        <v>"FscmTopModelAM.ServiceRequestAM.WorkOrderBIPVOUnsecured"</v>
      </c>
      <c r="C2185" t="s">
        <v>6746</v>
      </c>
      <c r="D2185" t="str">
        <f t="shared" si="135"/>
        <v>ServiceRequestAM</v>
      </c>
      <c r="E2185" t="s">
        <v>6930</v>
      </c>
      <c r="F2185" t="str">
        <f t="shared" si="137"/>
        <v>SERVICEREQUEST</v>
      </c>
      <c r="G2185" t="s">
        <v>6443</v>
      </c>
      <c r="H2185" t="s">
        <v>6444</v>
      </c>
      <c r="I2185" t="str">
        <f t="shared" si="138"/>
        <v>FSCM_PROD_SERVICEREQUEST.WORK_ORDER_BIPVOUNSECURED</v>
      </c>
    </row>
    <row r="2186" spans="1:9" x14ac:dyDescent="0.35">
      <c r="A2186" t="s">
        <v>6445</v>
      </c>
      <c r="B2186" t="str">
        <f t="shared" si="136"/>
        <v>"FscmTopModelAM.SrpCompPlanAM.SrpCompPlan"</v>
      </c>
      <c r="C2186" t="s">
        <v>6746</v>
      </c>
      <c r="D2186" t="str">
        <f t="shared" si="135"/>
        <v>SrpCompPlanAM</v>
      </c>
      <c r="E2186" t="s">
        <v>6931</v>
      </c>
      <c r="F2186" t="str">
        <f t="shared" si="137"/>
        <v>SRPCOMPPLAN</v>
      </c>
      <c r="G2186" t="s">
        <v>6446</v>
      </c>
      <c r="H2186" t="s">
        <v>6447</v>
      </c>
      <c r="I2186" t="str">
        <f t="shared" si="138"/>
        <v>FSCM_PROD_SRPCOMPPLAN.SRP_COMP_PLAN</v>
      </c>
    </row>
    <row r="2187" spans="1:9" x14ac:dyDescent="0.35">
      <c r="A2187" t="s">
        <v>6448</v>
      </c>
      <c r="B2187" t="str">
        <f t="shared" si="136"/>
        <v>"FscmTopModelAM.SrpCompPlanAM.SrpEarningsAndAttainment"</v>
      </c>
      <c r="C2187" t="s">
        <v>6746</v>
      </c>
      <c r="D2187" t="str">
        <f t="shared" si="135"/>
        <v>SrpCompPlanAM</v>
      </c>
      <c r="E2187" t="s">
        <v>6931</v>
      </c>
      <c r="F2187" t="str">
        <f t="shared" si="137"/>
        <v>SRPCOMPPLAN</v>
      </c>
      <c r="G2187" t="s">
        <v>6449</v>
      </c>
      <c r="H2187" t="s">
        <v>6450</v>
      </c>
      <c r="I2187" t="str">
        <f t="shared" si="138"/>
        <v>FSCM_PROD_SRPCOMPPLAN.SRP_EARNINGS_AND_ATTAINMENT</v>
      </c>
    </row>
    <row r="2188" spans="1:9" x14ac:dyDescent="0.35">
      <c r="A2188" t="s">
        <v>6451</v>
      </c>
      <c r="B2188" t="str">
        <f t="shared" si="136"/>
        <v>"FscmTopModelAM.SrpCompPlanAM.SrpFormMetric"</v>
      </c>
      <c r="C2188" t="s">
        <v>6746</v>
      </c>
      <c r="D2188" t="str">
        <f t="shared" si="135"/>
        <v>SrpCompPlanAM</v>
      </c>
      <c r="E2188" t="s">
        <v>6931</v>
      </c>
      <c r="F2188" t="str">
        <f t="shared" si="137"/>
        <v>SRPCOMPPLAN</v>
      </c>
      <c r="G2188" t="s">
        <v>6452</v>
      </c>
      <c r="H2188" t="s">
        <v>6453</v>
      </c>
      <c r="I2188" t="str">
        <f t="shared" si="138"/>
        <v>FSCM_PROD_SRPCOMPPLAN.SRP_FORM_METRIC</v>
      </c>
    </row>
    <row r="2189" spans="1:9" x14ac:dyDescent="0.35">
      <c r="A2189" t="s">
        <v>6454</v>
      </c>
      <c r="B2189" t="str">
        <f t="shared" si="136"/>
        <v>"FscmTopModelAM.SrpCompPlanAM.SrpIntervalGoal"</v>
      </c>
      <c r="C2189" t="s">
        <v>6746</v>
      </c>
      <c r="D2189" t="str">
        <f t="shared" si="135"/>
        <v>SrpCompPlanAM</v>
      </c>
      <c r="E2189" t="s">
        <v>6931</v>
      </c>
      <c r="F2189" t="str">
        <f t="shared" si="137"/>
        <v>SRPCOMPPLAN</v>
      </c>
      <c r="G2189" t="s">
        <v>6455</v>
      </c>
      <c r="H2189" t="s">
        <v>6456</v>
      </c>
      <c r="I2189" t="str">
        <f t="shared" si="138"/>
        <v>FSCM_PROD_SRPCOMPPLAN.SRP_INTERVAL_GOAL</v>
      </c>
    </row>
    <row r="2190" spans="1:9" x14ac:dyDescent="0.35">
      <c r="A2190" t="s">
        <v>6457</v>
      </c>
      <c r="B2190" t="str">
        <f t="shared" si="136"/>
        <v>"FscmTopModelAM.SrpCompPlanAM.SrpPeriodFormMetric"</v>
      </c>
      <c r="C2190" t="s">
        <v>6746</v>
      </c>
      <c r="D2190" t="str">
        <f t="shared" si="135"/>
        <v>SrpCompPlanAM</v>
      </c>
      <c r="E2190" t="s">
        <v>6931</v>
      </c>
      <c r="F2190" t="str">
        <f t="shared" si="137"/>
        <v>SRPCOMPPLAN</v>
      </c>
      <c r="G2190" t="s">
        <v>6458</v>
      </c>
      <c r="H2190" t="s">
        <v>6459</v>
      </c>
      <c r="I2190" t="str">
        <f t="shared" si="138"/>
        <v>FSCM_PROD_SRPCOMPPLAN.SRP_PERIOD_FORM_METRIC</v>
      </c>
    </row>
    <row r="2191" spans="1:9" x14ac:dyDescent="0.35">
      <c r="A2191" t="s">
        <v>6460</v>
      </c>
      <c r="B2191" t="str">
        <f t="shared" si="136"/>
        <v>"FscmTopModelAM.SrpCompPlanAM.SrpPeriodFormMetricAttainment"</v>
      </c>
      <c r="C2191" t="s">
        <v>6746</v>
      </c>
      <c r="D2191" t="str">
        <f t="shared" si="135"/>
        <v>SrpCompPlanAM</v>
      </c>
      <c r="E2191" t="s">
        <v>6931</v>
      </c>
      <c r="F2191" t="str">
        <f t="shared" si="137"/>
        <v>SRPCOMPPLAN</v>
      </c>
      <c r="G2191" t="s">
        <v>6461</v>
      </c>
      <c r="H2191" t="s">
        <v>6462</v>
      </c>
      <c r="I2191" t="str">
        <f t="shared" si="138"/>
        <v>FSCM_PROD_SRPCOMPPLAN.SRP_PERIOD_FORM_METRIC_ATTAINMENT</v>
      </c>
    </row>
    <row r="2192" spans="1:9" x14ac:dyDescent="0.35">
      <c r="A2192" t="s">
        <v>6463</v>
      </c>
      <c r="B2192" t="str">
        <f t="shared" si="136"/>
        <v>"FscmTopModelAM.SrpCompPlanAM.SrpPeriodGoal"</v>
      </c>
      <c r="C2192" t="s">
        <v>6746</v>
      </c>
      <c r="D2192" t="str">
        <f t="shared" si="135"/>
        <v>SrpCompPlanAM</v>
      </c>
      <c r="E2192" t="s">
        <v>6931</v>
      </c>
      <c r="F2192" t="str">
        <f t="shared" si="137"/>
        <v>SRPCOMPPLAN</v>
      </c>
      <c r="G2192" t="s">
        <v>6464</v>
      </c>
      <c r="H2192" t="s">
        <v>6465</v>
      </c>
      <c r="I2192" t="str">
        <f t="shared" si="138"/>
        <v>FSCM_PROD_SRPCOMPPLAN.SRP_PERIOD_GOAL</v>
      </c>
    </row>
    <row r="2193" spans="1:9" x14ac:dyDescent="0.35">
      <c r="A2193" t="s">
        <v>6466</v>
      </c>
      <c r="B2193" t="str">
        <f t="shared" si="136"/>
        <v>"FscmTopModelAM.SrpCompPlanAM.SrpRateTableValueFact"</v>
      </c>
      <c r="C2193" t="s">
        <v>6746</v>
      </c>
      <c r="D2193" t="str">
        <f t="shared" si="135"/>
        <v>SrpCompPlanAM</v>
      </c>
      <c r="E2193" t="s">
        <v>6931</v>
      </c>
      <c r="F2193" t="str">
        <f t="shared" si="137"/>
        <v>SRPCOMPPLAN</v>
      </c>
      <c r="G2193" t="s">
        <v>6467</v>
      </c>
      <c r="H2193" t="s">
        <v>6468</v>
      </c>
      <c r="I2193" t="str">
        <f t="shared" si="138"/>
        <v>FSCM_PROD_SRPCOMPPLAN.SRP_RATE_TABLE_VALUE_FACT</v>
      </c>
    </row>
    <row r="2194" spans="1:9" x14ac:dyDescent="0.35">
      <c r="A2194" t="s">
        <v>6469</v>
      </c>
      <c r="B2194" t="str">
        <f t="shared" si="136"/>
        <v>"FscmTopModelAM.SrpCompPlanAM.SubLedger"</v>
      </c>
      <c r="C2194" t="s">
        <v>6746</v>
      </c>
      <c r="D2194" t="str">
        <f t="shared" si="135"/>
        <v>SrpCompPlanAM</v>
      </c>
      <c r="E2194" t="s">
        <v>6931</v>
      </c>
      <c r="F2194" t="str">
        <f t="shared" si="137"/>
        <v>SRPCOMPPLAN</v>
      </c>
      <c r="G2194" t="s">
        <v>6470</v>
      </c>
      <c r="H2194" t="s">
        <v>6471</v>
      </c>
      <c r="I2194" t="str">
        <f t="shared" si="138"/>
        <v>FSCM_PROD_SRPCOMPPLAN.SUB_LEDGER</v>
      </c>
    </row>
    <row r="2195" spans="1:9" x14ac:dyDescent="0.35">
      <c r="A2195" t="s">
        <v>6472</v>
      </c>
      <c r="B2195" t="str">
        <f t="shared" si="136"/>
        <v>"FscmTopModelAM.SrpCompPlanAM.SubLedgerSummary"</v>
      </c>
      <c r="C2195" t="s">
        <v>6746</v>
      </c>
      <c r="D2195" t="str">
        <f t="shared" si="135"/>
        <v>SrpCompPlanAM</v>
      </c>
      <c r="E2195" t="s">
        <v>6931</v>
      </c>
      <c r="F2195" t="str">
        <f t="shared" si="137"/>
        <v>SRPCOMPPLAN</v>
      </c>
      <c r="G2195" t="s">
        <v>6473</v>
      </c>
      <c r="H2195" t="s">
        <v>6474</v>
      </c>
      <c r="I2195" t="str">
        <f t="shared" si="138"/>
        <v>FSCM_PROD_SRPCOMPPLAN.SUB_LEDGER_SUMMARY</v>
      </c>
    </row>
    <row r="2196" spans="1:9" x14ac:dyDescent="0.35">
      <c r="A2196" t="s">
        <v>6475</v>
      </c>
      <c r="B2196" t="str">
        <f t="shared" si="136"/>
        <v>"FscmTopModelAM.StudentEnrollmentAM.AcademicGroupPVO"</v>
      </c>
      <c r="C2196" t="s">
        <v>6746</v>
      </c>
      <c r="D2196" t="str">
        <f t="shared" si="135"/>
        <v>StudentEnrollmentAM</v>
      </c>
      <c r="E2196" t="s">
        <v>6932</v>
      </c>
      <c r="F2196" t="str">
        <f t="shared" si="137"/>
        <v>STUDENTENROLLMENT</v>
      </c>
      <c r="G2196" t="s">
        <v>6476</v>
      </c>
      <c r="H2196" t="s">
        <v>6477</v>
      </c>
      <c r="I2196" t="str">
        <f t="shared" si="138"/>
        <v>FSCM_PROD_STUDENTENROLLMENT.ACADEMIC_GROUP_PVO</v>
      </c>
    </row>
    <row r="2197" spans="1:9" x14ac:dyDescent="0.35">
      <c r="A2197" t="s">
        <v>6478</v>
      </c>
      <c r="B2197" t="str">
        <f t="shared" si="136"/>
        <v>"FscmTopModelAM.StudentEnrollmentAM.AcademicOrganizationPVO"</v>
      </c>
      <c r="C2197" t="s">
        <v>6746</v>
      </c>
      <c r="D2197" t="str">
        <f t="shared" si="135"/>
        <v>StudentEnrollmentAM</v>
      </c>
      <c r="E2197" t="s">
        <v>6932</v>
      </c>
      <c r="F2197" t="str">
        <f t="shared" si="137"/>
        <v>STUDENTENROLLMENT</v>
      </c>
      <c r="G2197" t="s">
        <v>6479</v>
      </c>
      <c r="H2197" t="s">
        <v>6480</v>
      </c>
      <c r="I2197" t="str">
        <f t="shared" si="138"/>
        <v>FSCM_PROD_STUDENTENROLLMENT.ACADEMIC_ORGANIZATION_PVO</v>
      </c>
    </row>
    <row r="2198" spans="1:9" x14ac:dyDescent="0.35">
      <c r="A2198" t="s">
        <v>6481</v>
      </c>
      <c r="B2198" t="str">
        <f t="shared" si="136"/>
        <v>"FscmTopModelAM.StudentEnrollmentAM.AcademicPeriodPVO"</v>
      </c>
      <c r="C2198" t="s">
        <v>6746</v>
      </c>
      <c r="D2198" t="str">
        <f t="shared" si="135"/>
        <v>StudentEnrollmentAM</v>
      </c>
      <c r="E2198" t="s">
        <v>6932</v>
      </c>
      <c r="F2198" t="str">
        <f t="shared" si="137"/>
        <v>STUDENTENROLLMENT</v>
      </c>
      <c r="G2198" t="s">
        <v>6482</v>
      </c>
      <c r="H2198" t="s">
        <v>6483</v>
      </c>
      <c r="I2198" t="str">
        <f t="shared" si="138"/>
        <v>FSCM_PROD_STUDENTENROLLMENT.ACADEMIC_PERIOD_PVO</v>
      </c>
    </row>
    <row r="2199" spans="1:9" x14ac:dyDescent="0.35">
      <c r="A2199" t="s">
        <v>6484</v>
      </c>
      <c r="B2199" t="str">
        <f t="shared" si="136"/>
        <v>"FscmTopModelAM.StudentEnrollmentAM.ActionReasonPVO"</v>
      </c>
      <c r="C2199" t="s">
        <v>6746</v>
      </c>
      <c r="D2199" t="str">
        <f t="shared" si="135"/>
        <v>StudentEnrollmentAM</v>
      </c>
      <c r="E2199" t="s">
        <v>6932</v>
      </c>
      <c r="F2199" t="str">
        <f t="shared" si="137"/>
        <v>STUDENTENROLLMENT</v>
      </c>
      <c r="G2199" t="s">
        <v>6485</v>
      </c>
      <c r="H2199" t="s">
        <v>6486</v>
      </c>
      <c r="I2199" t="str">
        <f t="shared" si="138"/>
        <v>FSCM_PROD_STUDENTENROLLMENT.ACTION_REASON_PVO</v>
      </c>
    </row>
    <row r="2200" spans="1:9" x14ac:dyDescent="0.35">
      <c r="A2200" t="s">
        <v>6487</v>
      </c>
      <c r="B2200" t="str">
        <f t="shared" si="136"/>
        <v>"FscmTopModelAM.StudentEnrollmentAM.AddressPVO"</v>
      </c>
      <c r="C2200" t="s">
        <v>6746</v>
      </c>
      <c r="D2200" t="str">
        <f t="shared" si="135"/>
        <v>StudentEnrollmentAM</v>
      </c>
      <c r="E2200" t="s">
        <v>6932</v>
      </c>
      <c r="F2200" t="str">
        <f t="shared" si="137"/>
        <v>STUDENTENROLLMENT</v>
      </c>
      <c r="G2200" t="s">
        <v>6488</v>
      </c>
      <c r="H2200" t="s">
        <v>6489</v>
      </c>
      <c r="I2200" t="str">
        <f t="shared" si="138"/>
        <v>FSCM_PROD_STUDENTENROLLMENT.ADDRESS_PVO</v>
      </c>
    </row>
    <row r="2201" spans="1:9" x14ac:dyDescent="0.35">
      <c r="A2201" t="s">
        <v>6490</v>
      </c>
      <c r="B2201" t="str">
        <f t="shared" si="136"/>
        <v>"FscmTopModelAM.StudentEnrollmentAM.CampusPVO"</v>
      </c>
      <c r="C2201" t="s">
        <v>6746</v>
      </c>
      <c r="D2201" t="str">
        <f t="shared" si="135"/>
        <v>StudentEnrollmentAM</v>
      </c>
      <c r="E2201" t="s">
        <v>6932</v>
      </c>
      <c r="F2201" t="str">
        <f t="shared" si="137"/>
        <v>STUDENTENROLLMENT</v>
      </c>
      <c r="G2201" t="s">
        <v>6491</v>
      </c>
      <c r="H2201" t="s">
        <v>6492</v>
      </c>
      <c r="I2201" t="str">
        <f t="shared" si="138"/>
        <v>FSCM_PROD_STUDENTENROLLMENT.CAMPUS_PVO</v>
      </c>
    </row>
    <row r="2202" spans="1:9" x14ac:dyDescent="0.35">
      <c r="A2202" t="s">
        <v>6493</v>
      </c>
      <c r="B2202" t="str">
        <f t="shared" si="136"/>
        <v>"FscmTopModelAM.StudentEnrollmentAM.CitizenshipPVO"</v>
      </c>
      <c r="C2202" t="s">
        <v>6746</v>
      </c>
      <c r="D2202" t="str">
        <f t="shared" si="135"/>
        <v>StudentEnrollmentAM</v>
      </c>
      <c r="E2202" t="s">
        <v>6932</v>
      </c>
      <c r="F2202" t="str">
        <f t="shared" si="137"/>
        <v>STUDENTENROLLMENT</v>
      </c>
      <c r="G2202" t="s">
        <v>6494</v>
      </c>
      <c r="H2202" t="s">
        <v>6495</v>
      </c>
      <c r="I2202" t="str">
        <f t="shared" si="138"/>
        <v>FSCM_PROD_STUDENTENROLLMENT.CITIZENSHIP_PVO</v>
      </c>
    </row>
    <row r="2203" spans="1:9" x14ac:dyDescent="0.35">
      <c r="A2203" t="s">
        <v>6496</v>
      </c>
      <c r="B2203" t="str">
        <f t="shared" si="136"/>
        <v>"FscmTopModelAM.StudentEnrollmentAM.ContactPointsPVO"</v>
      </c>
      <c r="C2203" t="s">
        <v>6746</v>
      </c>
      <c r="D2203" t="str">
        <f t="shared" si="135"/>
        <v>StudentEnrollmentAM</v>
      </c>
      <c r="E2203" t="s">
        <v>6932</v>
      </c>
      <c r="F2203" t="str">
        <f t="shared" si="137"/>
        <v>STUDENTENROLLMENT</v>
      </c>
      <c r="G2203" t="s">
        <v>6497</v>
      </c>
      <c r="H2203" t="s">
        <v>6498</v>
      </c>
      <c r="I2203" t="str">
        <f t="shared" si="138"/>
        <v>FSCM_PROD_STUDENTENROLLMENT.CONTACT_POINTS_PVO</v>
      </c>
    </row>
    <row r="2204" spans="1:9" x14ac:dyDescent="0.35">
      <c r="A2204" t="s">
        <v>6499</v>
      </c>
      <c r="B2204" t="str">
        <f t="shared" si="136"/>
        <v>"FscmTopModelAM.StudentEnrollmentAM.CoursePVO"</v>
      </c>
      <c r="C2204" t="s">
        <v>6746</v>
      </c>
      <c r="D2204" t="str">
        <f t="shared" si="135"/>
        <v>StudentEnrollmentAM</v>
      </c>
      <c r="E2204" t="s">
        <v>6932</v>
      </c>
      <c r="F2204" t="str">
        <f t="shared" si="137"/>
        <v>STUDENTENROLLMENT</v>
      </c>
      <c r="G2204" t="s">
        <v>6500</v>
      </c>
      <c r="H2204" t="s">
        <v>6501</v>
      </c>
      <c r="I2204" t="str">
        <f t="shared" si="138"/>
        <v>FSCM_PROD_STUDENTENROLLMENT.COURSE_PVO</v>
      </c>
    </row>
    <row r="2205" spans="1:9" x14ac:dyDescent="0.35">
      <c r="A2205" t="s">
        <v>6502</v>
      </c>
      <c r="B2205" t="str">
        <f t="shared" si="136"/>
        <v>"FscmTopModelAM.StudentEnrollmentAM.EmergencyContactsPVO"</v>
      </c>
      <c r="C2205" t="s">
        <v>6746</v>
      </c>
      <c r="D2205" t="str">
        <f t="shared" si="135"/>
        <v>StudentEnrollmentAM</v>
      </c>
      <c r="E2205" t="s">
        <v>6932</v>
      </c>
      <c r="F2205" t="str">
        <f t="shared" si="137"/>
        <v>STUDENTENROLLMENT</v>
      </c>
      <c r="G2205" t="s">
        <v>6503</v>
      </c>
      <c r="H2205" t="s">
        <v>6504</v>
      </c>
      <c r="I2205" t="str">
        <f t="shared" si="138"/>
        <v>FSCM_PROD_STUDENTENROLLMENT.EMERGENCY_CONTACTS_PVO</v>
      </c>
    </row>
    <row r="2206" spans="1:9" x14ac:dyDescent="0.35">
      <c r="A2206" t="s">
        <v>6505</v>
      </c>
      <c r="B2206" t="str">
        <f t="shared" si="136"/>
        <v>"FscmTopModelAM.StudentEnrollmentAM.InstitutionPVO"</v>
      </c>
      <c r="C2206" t="s">
        <v>6746</v>
      </c>
      <c r="D2206" t="str">
        <f t="shared" si="135"/>
        <v>StudentEnrollmentAM</v>
      </c>
      <c r="E2206" t="s">
        <v>6932</v>
      </c>
      <c r="F2206" t="str">
        <f t="shared" si="137"/>
        <v>STUDENTENROLLMENT</v>
      </c>
      <c r="G2206" t="s">
        <v>4769</v>
      </c>
      <c r="H2206" t="s">
        <v>4770</v>
      </c>
      <c r="I2206" t="str">
        <f t="shared" si="138"/>
        <v>FSCM_PROD_STUDENTENROLLMENT.INSTITUTION_PVO</v>
      </c>
    </row>
    <row r="2207" spans="1:9" x14ac:dyDescent="0.35">
      <c r="A2207" t="s">
        <v>6506</v>
      </c>
      <c r="B2207" t="str">
        <f t="shared" si="136"/>
        <v>"FscmTopModelAM.StudentEnrollmentAM.PersonNationalIdentifierPVO"</v>
      </c>
      <c r="C2207" t="s">
        <v>6746</v>
      </c>
      <c r="D2207" t="str">
        <f t="shared" si="135"/>
        <v>StudentEnrollmentAM</v>
      </c>
      <c r="E2207" t="s">
        <v>6932</v>
      </c>
      <c r="F2207" t="str">
        <f t="shared" si="137"/>
        <v>STUDENTENROLLMENT</v>
      </c>
      <c r="G2207" t="s">
        <v>6507</v>
      </c>
      <c r="H2207" t="s">
        <v>6508</v>
      </c>
      <c r="I2207" t="str">
        <f t="shared" si="138"/>
        <v>FSCM_PROD_STUDENTENROLLMENT.PERSON_NATIONAL_IDENTIFIER_PVO</v>
      </c>
    </row>
    <row r="2208" spans="1:9" x14ac:dyDescent="0.35">
      <c r="A2208" t="s">
        <v>6509</v>
      </c>
      <c r="B2208" t="str">
        <f t="shared" si="136"/>
        <v>"FscmTopModelAM.StudentEnrollmentAM.ProgramPVO"</v>
      </c>
      <c r="C2208" t="s">
        <v>6746</v>
      </c>
      <c r="D2208" t="str">
        <f t="shared" si="135"/>
        <v>StudentEnrollmentAM</v>
      </c>
      <c r="E2208" t="s">
        <v>6932</v>
      </c>
      <c r="F2208" t="str">
        <f t="shared" si="137"/>
        <v>STUDENTENROLLMENT</v>
      </c>
      <c r="G2208" t="s">
        <v>6510</v>
      </c>
      <c r="H2208" t="s">
        <v>6511</v>
      </c>
      <c r="I2208" t="str">
        <f t="shared" si="138"/>
        <v>FSCM_PROD_STUDENTENROLLMENT.PROGRAM_PVO</v>
      </c>
    </row>
    <row r="2209" spans="1:9" x14ac:dyDescent="0.35">
      <c r="A2209" t="s">
        <v>6512</v>
      </c>
      <c r="B2209" t="str">
        <f t="shared" si="136"/>
        <v>"FscmTopModelAM.StudentEnrollmentAM.ReportingPeriodPVO"</v>
      </c>
      <c r="C2209" t="s">
        <v>6746</v>
      </c>
      <c r="D2209" t="str">
        <f t="shared" si="135"/>
        <v>StudentEnrollmentAM</v>
      </c>
      <c r="E2209" t="s">
        <v>6932</v>
      </c>
      <c r="F2209" t="str">
        <f t="shared" si="137"/>
        <v>STUDENTENROLLMENT</v>
      </c>
      <c r="G2209" t="s">
        <v>6513</v>
      </c>
      <c r="H2209" t="s">
        <v>6514</v>
      </c>
      <c r="I2209" t="str">
        <f t="shared" si="138"/>
        <v>FSCM_PROD_STUDENTENROLLMENT.REPORTING_PERIOD_PVO</v>
      </c>
    </row>
    <row r="2210" spans="1:9" x14ac:dyDescent="0.35">
      <c r="A2210" t="s">
        <v>6515</v>
      </c>
      <c r="B2210" t="str">
        <f t="shared" si="136"/>
        <v>"FscmTopModelAM.StudentEnrollmentAM.ResultSetDPVO"</v>
      </c>
      <c r="C2210" t="s">
        <v>6746</v>
      </c>
      <c r="D2210" t="str">
        <f t="shared" si="135"/>
        <v>StudentEnrollmentAM</v>
      </c>
      <c r="E2210" t="s">
        <v>6932</v>
      </c>
      <c r="F2210" t="str">
        <f t="shared" si="137"/>
        <v>STUDENTENROLLMENT</v>
      </c>
      <c r="G2210" t="s">
        <v>6516</v>
      </c>
      <c r="H2210" t="s">
        <v>6517</v>
      </c>
      <c r="I2210" t="str">
        <f t="shared" si="138"/>
        <v>FSCM_PROD_STUDENTENROLLMENT.RESULT_SET_DPVO</v>
      </c>
    </row>
    <row r="2211" spans="1:9" x14ac:dyDescent="0.35">
      <c r="A2211" t="s">
        <v>6518</v>
      </c>
      <c r="B2211" t="str">
        <f t="shared" si="136"/>
        <v>"FscmTopModelAM.StudentEnrollmentAM.ScheduledCoursePVO"</v>
      </c>
      <c r="C2211" t="s">
        <v>6746</v>
      </c>
      <c r="D2211" t="str">
        <f t="shared" si="135"/>
        <v>StudentEnrollmentAM</v>
      </c>
      <c r="E2211" t="s">
        <v>6932</v>
      </c>
      <c r="F2211" t="str">
        <f t="shared" si="137"/>
        <v>STUDENTENROLLMENT</v>
      </c>
      <c r="G2211" t="s">
        <v>6519</v>
      </c>
      <c r="H2211" t="s">
        <v>6520</v>
      </c>
      <c r="I2211" t="str">
        <f t="shared" si="138"/>
        <v>FSCM_PROD_STUDENTENROLLMENT.SCHEDULED_COURSE_PVO</v>
      </c>
    </row>
    <row r="2212" spans="1:9" x14ac:dyDescent="0.35">
      <c r="A2212" t="s">
        <v>6521</v>
      </c>
      <c r="B2212" t="str">
        <f t="shared" si="136"/>
        <v>"FscmTopModelAM.StudentEnrollmentAM.SctNotesPVO"</v>
      </c>
      <c r="C2212" t="s">
        <v>6746</v>
      </c>
      <c r="D2212" t="str">
        <f t="shared" si="135"/>
        <v>StudentEnrollmentAM</v>
      </c>
      <c r="E2212" t="s">
        <v>6932</v>
      </c>
      <c r="F2212" t="str">
        <f t="shared" si="137"/>
        <v>STUDENTENROLLMENT</v>
      </c>
      <c r="G2212" t="s">
        <v>6522</v>
      </c>
      <c r="H2212" t="s">
        <v>6523</v>
      </c>
      <c r="I2212" t="str">
        <f t="shared" si="138"/>
        <v>FSCM_PROD_STUDENTENROLLMENT.SCT_NOTES_PVO</v>
      </c>
    </row>
    <row r="2213" spans="1:9" x14ac:dyDescent="0.35">
      <c r="A2213" t="s">
        <v>6524</v>
      </c>
      <c r="B2213" t="str">
        <f t="shared" si="136"/>
        <v>"FscmTopModelAM.StudentEnrollmentAM.StudentCredentialsDPVO"</v>
      </c>
      <c r="C2213" t="s">
        <v>6746</v>
      </c>
      <c r="D2213" t="str">
        <f t="shared" si="135"/>
        <v>StudentEnrollmentAM</v>
      </c>
      <c r="E2213" t="s">
        <v>6932</v>
      </c>
      <c r="F2213" t="str">
        <f t="shared" si="137"/>
        <v>STUDENTENROLLMENT</v>
      </c>
      <c r="G2213" t="s">
        <v>6525</v>
      </c>
      <c r="H2213" t="s">
        <v>6526</v>
      </c>
      <c r="I2213" t="str">
        <f t="shared" si="138"/>
        <v>FSCM_PROD_STUDENTENROLLMENT.STUDENT_CREDENTIALS_DPVO</v>
      </c>
    </row>
    <row r="2214" spans="1:9" x14ac:dyDescent="0.35">
      <c r="A2214" t="s">
        <v>6527</v>
      </c>
      <c r="B2214" t="str">
        <f t="shared" si="136"/>
        <v>"FscmTopModelAM.StudentEnrollmentAM.StudentPVO"</v>
      </c>
      <c r="C2214" t="s">
        <v>6746</v>
      </c>
      <c r="D2214" t="str">
        <f t="shared" si="135"/>
        <v>StudentEnrollmentAM</v>
      </c>
      <c r="E2214" t="s">
        <v>6932</v>
      </c>
      <c r="F2214" t="str">
        <f t="shared" si="137"/>
        <v>STUDENTENROLLMENT</v>
      </c>
      <c r="G2214" t="s">
        <v>6528</v>
      </c>
      <c r="H2214" t="s">
        <v>6529</v>
      </c>
      <c r="I2214" t="str">
        <f t="shared" si="138"/>
        <v>FSCM_PROD_STUDENTENROLLMENT.STUDENT_PVO</v>
      </c>
    </row>
    <row r="2215" spans="1:9" x14ac:dyDescent="0.35">
      <c r="A2215" t="s">
        <v>6530</v>
      </c>
      <c r="B2215" t="str">
        <f t="shared" si="136"/>
        <v>"FscmTopModelAM.StudentEnrollmentAM.StudentProgramDPVO"</v>
      </c>
      <c r="C2215" t="s">
        <v>6746</v>
      </c>
      <c r="D2215" t="str">
        <f t="shared" si="135"/>
        <v>StudentEnrollmentAM</v>
      </c>
      <c r="E2215" t="s">
        <v>6932</v>
      </c>
      <c r="F2215" t="str">
        <f t="shared" si="137"/>
        <v>STUDENTENROLLMENT</v>
      </c>
      <c r="G2215" t="s">
        <v>6531</v>
      </c>
      <c r="H2215" t="s">
        <v>6532</v>
      </c>
      <c r="I2215" t="str">
        <f t="shared" si="138"/>
        <v>FSCM_PROD_STUDENTENROLLMENT.STUDENT_PROGRAM_DPVO</v>
      </c>
    </row>
    <row r="2216" spans="1:9" x14ac:dyDescent="0.35">
      <c r="A2216" t="s">
        <v>6533</v>
      </c>
      <c r="B2216" t="str">
        <f t="shared" si="136"/>
        <v>"FscmTopModelAM.StudentEnrollmentAM.StudentResultPVO"</v>
      </c>
      <c r="C2216" t="s">
        <v>6746</v>
      </c>
      <c r="D2216" t="str">
        <f t="shared" si="135"/>
        <v>StudentEnrollmentAM</v>
      </c>
      <c r="E2216" t="s">
        <v>6932</v>
      </c>
      <c r="F2216" t="str">
        <f t="shared" si="137"/>
        <v>STUDENTENROLLMENT</v>
      </c>
      <c r="G2216" t="s">
        <v>6534</v>
      </c>
      <c r="H2216" t="s">
        <v>6535</v>
      </c>
      <c r="I2216" t="str">
        <f t="shared" si="138"/>
        <v>FSCM_PROD_STUDENTENROLLMENT.STUDENT_RESULT_PVO</v>
      </c>
    </row>
    <row r="2217" spans="1:9" x14ac:dyDescent="0.35">
      <c r="A2217" t="s">
        <v>6536</v>
      </c>
      <c r="B2217" t="str">
        <f t="shared" si="136"/>
        <v>"FscmTopModelAM.SupplyCollaborationAM.SCCollaborationEntriesHist"</v>
      </c>
      <c r="C2217" t="s">
        <v>6746</v>
      </c>
      <c r="D2217" t="str">
        <f t="shared" si="135"/>
        <v>SupplyCollaborationAM</v>
      </c>
      <c r="E2217" t="s">
        <v>6933</v>
      </c>
      <c r="F2217" t="str">
        <f t="shared" si="137"/>
        <v>SUPPLYCOLLABORATION</v>
      </c>
      <c r="G2217" t="s">
        <v>6537</v>
      </c>
      <c r="H2217" t="s">
        <v>6538</v>
      </c>
      <c r="I2217" t="str">
        <f t="shared" si="138"/>
        <v>FSCM_PROD_SUPPLYCOLLABORATION.SCCOLLABORATION_ENTRIES_HIST</v>
      </c>
    </row>
    <row r="2218" spans="1:9" x14ac:dyDescent="0.35">
      <c r="A2218" t="s">
        <v>6539</v>
      </c>
      <c r="B2218" t="str">
        <f t="shared" si="136"/>
        <v>"FscmTopModelAM.SupplyCollaborationAM.SCCollaborationParticipants"</v>
      </c>
      <c r="C2218" t="s">
        <v>6746</v>
      </c>
      <c r="D2218" t="str">
        <f t="shared" si="135"/>
        <v>SupplyCollaborationAM</v>
      </c>
      <c r="E2218" t="s">
        <v>6933</v>
      </c>
      <c r="F2218" t="str">
        <f t="shared" si="137"/>
        <v>SUPPLYCOLLABORATION</v>
      </c>
      <c r="G2218" t="s">
        <v>6540</v>
      </c>
      <c r="H2218" t="s">
        <v>6541</v>
      </c>
      <c r="I2218" t="str">
        <f t="shared" si="138"/>
        <v>FSCM_PROD_SUPPLYCOLLABORATION.SCCOLLABORATION_PARTICIPANTS</v>
      </c>
    </row>
    <row r="2219" spans="1:9" x14ac:dyDescent="0.35">
      <c r="A2219" t="s">
        <v>6542</v>
      </c>
      <c r="B2219" t="str">
        <f t="shared" si="136"/>
        <v>"FscmTopModelAM.SupplyCollaborationAM.SCPlanningSchedDetailsHist"</v>
      </c>
      <c r="C2219" t="s">
        <v>6746</v>
      </c>
      <c r="D2219" t="str">
        <f t="shared" si="135"/>
        <v>SupplyCollaborationAM</v>
      </c>
      <c r="E2219" t="s">
        <v>6933</v>
      </c>
      <c r="F2219" t="str">
        <f t="shared" si="137"/>
        <v>SUPPLYCOLLABORATION</v>
      </c>
      <c r="G2219" t="s">
        <v>6543</v>
      </c>
      <c r="H2219" t="s">
        <v>6544</v>
      </c>
      <c r="I2219" t="str">
        <f t="shared" si="138"/>
        <v>FSCM_PROD_SUPPLYCOLLABORATION.SCPLANNING_SCHED_DETAILS_HIST</v>
      </c>
    </row>
    <row r="2220" spans="1:9" x14ac:dyDescent="0.35">
      <c r="A2220" t="s">
        <v>6545</v>
      </c>
      <c r="B2220" t="str">
        <f t="shared" si="136"/>
        <v>"FscmTopModelAM.SupplyCollaborationAM.SCPreviousPlanningSchedDetailsHist"</v>
      </c>
      <c r="C2220" t="s">
        <v>6746</v>
      </c>
      <c r="D2220" t="str">
        <f t="shared" si="135"/>
        <v>SupplyCollaborationAM</v>
      </c>
      <c r="E2220" t="s">
        <v>6933</v>
      </c>
      <c r="F2220" t="str">
        <f t="shared" si="137"/>
        <v>SUPPLYCOLLABORATION</v>
      </c>
      <c r="G2220" t="s">
        <v>6546</v>
      </c>
      <c r="H2220" t="s">
        <v>6547</v>
      </c>
      <c r="I2220" t="str">
        <f t="shared" si="138"/>
        <v>FSCM_PROD_SUPPLYCOLLABORATION.SCPREVIOUS_PLANNING_SCHED_DETAILS_HIST</v>
      </c>
    </row>
    <row r="2221" spans="1:9" x14ac:dyDescent="0.35">
      <c r="A2221" t="s">
        <v>6548</v>
      </c>
      <c r="B2221" t="str">
        <f t="shared" si="136"/>
        <v>"FscmTopModelAM.TradeOperationAM.TradeOperationPVO"</v>
      </c>
      <c r="C2221" t="s">
        <v>6746</v>
      </c>
      <c r="D2221" t="str">
        <f t="shared" si="135"/>
        <v>TradeOperationAM</v>
      </c>
      <c r="E2221" t="s">
        <v>6934</v>
      </c>
      <c r="F2221" t="str">
        <f t="shared" si="137"/>
        <v>TRADEOPERATION</v>
      </c>
      <c r="G2221" t="s">
        <v>6549</v>
      </c>
      <c r="H2221" t="s">
        <v>6550</v>
      </c>
      <c r="I2221" t="str">
        <f t="shared" si="138"/>
        <v>FSCM_PROD_TRADEOPERATION.TRADE_OPERATION_PVO</v>
      </c>
    </row>
    <row r="2222" spans="1:9" x14ac:dyDescent="0.35">
      <c r="A2222" t="s">
        <v>6551</v>
      </c>
      <c r="B2222" t="str">
        <f t="shared" si="136"/>
        <v>"FscmTopModelAM.TransactionManagementAM.Attainment"</v>
      </c>
      <c r="C2222" t="s">
        <v>6746</v>
      </c>
      <c r="D2222" t="str">
        <f t="shared" si="135"/>
        <v>TransactionManagementAM</v>
      </c>
      <c r="E2222" t="s">
        <v>6935</v>
      </c>
      <c r="F2222" t="str">
        <f t="shared" si="137"/>
        <v>TRANSACTIONMANAGEMENT</v>
      </c>
      <c r="G2222" t="s">
        <v>6552</v>
      </c>
      <c r="H2222" t="s">
        <v>6553</v>
      </c>
      <c r="I2222" t="str">
        <f t="shared" si="138"/>
        <v>FSCM_PROD_TRANSACTIONMANAGEMENT.ATTAINMENT</v>
      </c>
    </row>
    <row r="2223" spans="1:9" x14ac:dyDescent="0.35">
      <c r="A2223" t="s">
        <v>6554</v>
      </c>
      <c r="B2223" t="str">
        <f t="shared" si="136"/>
        <v>"FscmTopModelAM.TransactionManagementAM.Credit"</v>
      </c>
      <c r="C2223" t="s">
        <v>6746</v>
      </c>
      <c r="D2223" t="str">
        <f t="shared" si="135"/>
        <v>TransactionManagementAM</v>
      </c>
      <c r="E2223" t="s">
        <v>6935</v>
      </c>
      <c r="F2223" t="str">
        <f t="shared" si="137"/>
        <v>TRANSACTIONMANAGEMENT</v>
      </c>
      <c r="G2223" t="s">
        <v>6555</v>
      </c>
      <c r="H2223" t="s">
        <v>6556</v>
      </c>
      <c r="I2223" t="str">
        <f t="shared" si="138"/>
        <v>FSCM_PROD_TRANSACTIONMANAGEMENT.CREDIT</v>
      </c>
    </row>
    <row r="2224" spans="1:9" x14ac:dyDescent="0.35">
      <c r="A2224" t="s">
        <v>6557</v>
      </c>
      <c r="B2224" t="str">
        <f t="shared" si="136"/>
        <v>"FscmTopModelAM.TransactionManagementAM.Earning"</v>
      </c>
      <c r="C2224" t="s">
        <v>6746</v>
      </c>
      <c r="D2224" t="str">
        <f t="shared" si="135"/>
        <v>TransactionManagementAM</v>
      </c>
      <c r="E2224" t="s">
        <v>6935</v>
      </c>
      <c r="F2224" t="str">
        <f t="shared" si="137"/>
        <v>TRANSACTIONMANAGEMENT</v>
      </c>
      <c r="G2224" t="s">
        <v>6558</v>
      </c>
      <c r="H2224" t="s">
        <v>6559</v>
      </c>
      <c r="I2224" t="str">
        <f t="shared" si="138"/>
        <v>FSCM_PROD_TRANSACTIONMANAGEMENT.EARNING</v>
      </c>
    </row>
    <row r="2225" spans="1:9" x14ac:dyDescent="0.35">
      <c r="A2225" t="s">
        <v>6560</v>
      </c>
      <c r="B2225" t="str">
        <f t="shared" si="136"/>
        <v>"FscmTopModelAM.TransactionManagementAM.Transaction"</v>
      </c>
      <c r="C2225" t="s">
        <v>6746</v>
      </c>
      <c r="D2225" t="str">
        <f t="shared" si="135"/>
        <v>TransactionManagementAM</v>
      </c>
      <c r="E2225" t="s">
        <v>6935</v>
      </c>
      <c r="F2225" t="str">
        <f t="shared" si="137"/>
        <v>TRANSACTIONMANAGEMENT</v>
      </c>
      <c r="G2225" t="s">
        <v>6561</v>
      </c>
      <c r="H2225" t="s">
        <v>6562</v>
      </c>
      <c r="I2225" t="str">
        <f t="shared" si="138"/>
        <v>FSCM_PROD_TRANSACTIONMANAGEMENT.TRANSACTION</v>
      </c>
    </row>
    <row r="2226" spans="1:9" x14ac:dyDescent="0.35">
      <c r="A2226" t="s">
        <v>6563</v>
      </c>
      <c r="B2226" t="str">
        <f t="shared" si="136"/>
        <v>"FscmTopModelAM.UserAM.UserPVO"</v>
      </c>
      <c r="C2226" t="s">
        <v>6746</v>
      </c>
      <c r="D2226" t="str">
        <f t="shared" si="135"/>
        <v>UserAM</v>
      </c>
      <c r="E2226" t="s">
        <v>6936</v>
      </c>
      <c r="F2226" t="str">
        <f t="shared" si="137"/>
        <v>USER</v>
      </c>
      <c r="G2226" t="s">
        <v>2827</v>
      </c>
      <c r="H2226" t="s">
        <v>2828</v>
      </c>
      <c r="I2226" t="str">
        <f t="shared" si="138"/>
        <v>FSCM_PROD_USER.USER_PVO</v>
      </c>
    </row>
    <row r="2227" spans="1:9" x14ac:dyDescent="0.35">
      <c r="A2227" t="s">
        <v>6564</v>
      </c>
      <c r="B2227" t="str">
        <f t="shared" si="136"/>
        <v>"FscmTopModelAM.ValuationUnitAM.ValuationStructureTLPVO"</v>
      </c>
      <c r="C2227" t="s">
        <v>6746</v>
      </c>
      <c r="D2227" t="str">
        <f t="shared" si="135"/>
        <v>ValuationUnitAM</v>
      </c>
      <c r="E2227" t="s">
        <v>6937</v>
      </c>
      <c r="F2227" t="str">
        <f t="shared" si="137"/>
        <v>VALUATIONUNIT</v>
      </c>
      <c r="G2227" t="s">
        <v>6565</v>
      </c>
      <c r="H2227" t="s">
        <v>6566</v>
      </c>
      <c r="I2227" t="str">
        <f t="shared" si="138"/>
        <v>FSCM_PROD_VALUATIONUNIT.VALUATION_STRUCTURE_TLPVO</v>
      </c>
    </row>
    <row r="2228" spans="1:9" x14ac:dyDescent="0.35">
      <c r="A2228" t="s">
        <v>6567</v>
      </c>
      <c r="B2228" t="str">
        <f t="shared" si="136"/>
        <v>"FscmTopModelAM.ValuationUnitAM.ValuationUnitPVO"</v>
      </c>
      <c r="C2228" t="s">
        <v>6746</v>
      </c>
      <c r="D2228" t="str">
        <f t="shared" si="135"/>
        <v>ValuationUnitAM</v>
      </c>
      <c r="E2228" t="s">
        <v>6937</v>
      </c>
      <c r="F2228" t="str">
        <f t="shared" si="137"/>
        <v>VALUATIONUNIT</v>
      </c>
      <c r="G2228" t="s">
        <v>6568</v>
      </c>
      <c r="H2228" t="s">
        <v>6569</v>
      </c>
      <c r="I2228" t="str">
        <f t="shared" si="138"/>
        <v>FSCM_PROD_VALUATIONUNIT.VALUATION_UNIT_PVO</v>
      </c>
    </row>
    <row r="2229" spans="1:9" x14ac:dyDescent="0.35">
      <c r="A2229" t="s">
        <v>6570</v>
      </c>
      <c r="B2229" t="str">
        <f t="shared" si="136"/>
        <v>"FscmTopModelAM.ValuationUnitAM.ValuationUnitRefPVO"</v>
      </c>
      <c r="C2229" t="s">
        <v>6746</v>
      </c>
      <c r="D2229" t="str">
        <f t="shared" si="135"/>
        <v>ValuationUnitAM</v>
      </c>
      <c r="E2229" t="s">
        <v>6937</v>
      </c>
      <c r="F2229" t="str">
        <f t="shared" si="137"/>
        <v>VALUATIONUNIT</v>
      </c>
      <c r="G2229" t="s">
        <v>6571</v>
      </c>
      <c r="H2229" t="s">
        <v>6572</v>
      </c>
      <c r="I2229" t="str">
        <f t="shared" si="138"/>
        <v>FSCM_PROD_VALUATIONUNIT.VALUATION_UNIT_REF_PVO</v>
      </c>
    </row>
    <row r="2230" spans="1:9" x14ac:dyDescent="0.35">
      <c r="A2230" t="s">
        <v>6573</v>
      </c>
      <c r="B2230" t="str">
        <f t="shared" si="136"/>
        <v>"FscmTopModelAM.ValuationUnitAM.ValuationUnitTLPVO"</v>
      </c>
      <c r="C2230" t="s">
        <v>6746</v>
      </c>
      <c r="D2230" t="str">
        <f t="shared" si="135"/>
        <v>ValuationUnitAM</v>
      </c>
      <c r="E2230" t="s">
        <v>6937</v>
      </c>
      <c r="F2230" t="str">
        <f t="shared" si="137"/>
        <v>VALUATIONUNIT</v>
      </c>
      <c r="G2230" t="s">
        <v>6574</v>
      </c>
      <c r="H2230" t="s">
        <v>6575</v>
      </c>
      <c r="I2230" t="str">
        <f t="shared" si="138"/>
        <v>FSCM_PROD_VALUATIONUNIT.VALUATION_UNIT_TLPVO</v>
      </c>
    </row>
    <row r="2231" spans="1:9" x14ac:dyDescent="0.35">
      <c r="A2231" t="s">
        <v>6576</v>
      </c>
      <c r="B2231" t="str">
        <f t="shared" si="136"/>
        <v>"FscmTopModelAM.WOMaterialTransactionsAM.MaintenanceMaterialTransactionDetailPVO"</v>
      </c>
      <c r="C2231" t="s">
        <v>6746</v>
      </c>
      <c r="D2231" t="str">
        <f t="shared" si="135"/>
        <v>WOMaterialTransactionsAM</v>
      </c>
      <c r="E2231" t="s">
        <v>6938</v>
      </c>
      <c r="F2231" t="str">
        <f t="shared" si="137"/>
        <v>WOMATERIALTRANSACTIONS</v>
      </c>
      <c r="G2231" t="s">
        <v>6577</v>
      </c>
      <c r="H2231" t="s">
        <v>6578</v>
      </c>
      <c r="I2231" t="str">
        <f t="shared" si="138"/>
        <v>FSCM_PROD_WOMATERIALTRANSACTIONS.MAINTENANCE_MATERIAL_TRANSACTION_DETAIL_PVO</v>
      </c>
    </row>
    <row r="2232" spans="1:9" x14ac:dyDescent="0.35">
      <c r="A2232" t="s">
        <v>6579</v>
      </c>
      <c r="B2232" t="str">
        <f t="shared" si="136"/>
        <v>"FscmTopModelAM.WOMaterialTransactionsAM.MaterialTransactionDetailPVO"</v>
      </c>
      <c r="C2232" t="s">
        <v>6746</v>
      </c>
      <c r="D2232" t="str">
        <f t="shared" si="135"/>
        <v>WOMaterialTransactionsAM</v>
      </c>
      <c r="E2232" t="s">
        <v>6938</v>
      </c>
      <c r="F2232" t="str">
        <f t="shared" si="137"/>
        <v>WOMATERIALTRANSACTIONS</v>
      </c>
      <c r="G2232" t="s">
        <v>6580</v>
      </c>
      <c r="H2232" t="s">
        <v>6581</v>
      </c>
      <c r="I2232" t="str">
        <f t="shared" si="138"/>
        <v>FSCM_PROD_WOMATERIALTRANSACTIONS.MATERIAL_TRANSACTION_DETAIL_PVO</v>
      </c>
    </row>
    <row r="2233" spans="1:9" x14ac:dyDescent="0.35">
      <c r="A2233" t="s">
        <v>6582</v>
      </c>
      <c r="B2233" t="str">
        <f t="shared" si="136"/>
        <v>"FscmTopModelAM.WOOperationTransactionsAM.MaintenanceWOOperationTransactionsPVO"</v>
      </c>
      <c r="C2233" t="s">
        <v>6746</v>
      </c>
      <c r="D2233" t="str">
        <f t="shared" si="135"/>
        <v>WOOperationTransactionsAM</v>
      </c>
      <c r="E2233" t="s">
        <v>6939</v>
      </c>
      <c r="F2233" t="str">
        <f t="shared" si="137"/>
        <v>WOOPERATIONTRANSACTIONS</v>
      </c>
      <c r="G2233" t="s">
        <v>6583</v>
      </c>
      <c r="H2233" t="s">
        <v>6584</v>
      </c>
      <c r="I2233" t="str">
        <f t="shared" si="138"/>
        <v>FSCM_PROD_WOOPERATIONTRANSACTIONS.MAINTENANCE_WOOPERATION_TRANSACTIONS_PVO</v>
      </c>
    </row>
    <row r="2234" spans="1:9" x14ac:dyDescent="0.35">
      <c r="A2234" t="s">
        <v>6585</v>
      </c>
      <c r="B2234" t="str">
        <f t="shared" si="136"/>
        <v>"FscmTopModelAM.WOOperationTransactionsAM.WOOperationTransactionsPVO"</v>
      </c>
      <c r="C2234" t="s">
        <v>6746</v>
      </c>
      <c r="D2234" t="str">
        <f t="shared" si="135"/>
        <v>WOOperationTransactionsAM</v>
      </c>
      <c r="E2234" t="s">
        <v>6939</v>
      </c>
      <c r="F2234" t="str">
        <f t="shared" si="137"/>
        <v>WOOPERATIONTRANSACTIONS</v>
      </c>
      <c r="G2234" t="s">
        <v>6586</v>
      </c>
      <c r="H2234" t="s">
        <v>6587</v>
      </c>
      <c r="I2234" t="str">
        <f t="shared" si="138"/>
        <v>FSCM_PROD_WOOPERATIONTRANSACTIONS.WOOPERATION_TRANSACTIONS_PVO</v>
      </c>
    </row>
    <row r="2235" spans="1:9" x14ac:dyDescent="0.35">
      <c r="A2235" t="s">
        <v>6588</v>
      </c>
      <c r="B2235" t="str">
        <f t="shared" si="136"/>
        <v>"FscmTopModelAM.WOResourceTransactionsAM.MaintenanceWOResourceTransactionsPVO"</v>
      </c>
      <c r="C2235" t="s">
        <v>6746</v>
      </c>
      <c r="D2235" t="str">
        <f t="shared" si="135"/>
        <v>WOResourceTransactionsAM</v>
      </c>
      <c r="E2235" t="s">
        <v>6940</v>
      </c>
      <c r="F2235" t="str">
        <f t="shared" si="137"/>
        <v>WORESOURCETRANSACTIONS</v>
      </c>
      <c r="G2235" t="s">
        <v>6589</v>
      </c>
      <c r="H2235" t="s">
        <v>6590</v>
      </c>
      <c r="I2235" t="str">
        <f t="shared" si="138"/>
        <v>FSCM_PROD_WORESOURCETRANSACTIONS.MAINTENANCE_WORESOURCE_TRANSACTIONS_PVO</v>
      </c>
    </row>
    <row r="2236" spans="1:9" x14ac:dyDescent="0.35">
      <c r="A2236" t="s">
        <v>6591</v>
      </c>
      <c r="B2236" t="str">
        <f t="shared" si="136"/>
        <v>"FscmTopModelAM.WOResourceTransactionsAM.WOResourceTransactionsPVO"</v>
      </c>
      <c r="C2236" t="s">
        <v>6746</v>
      </c>
      <c r="D2236" t="str">
        <f t="shared" si="135"/>
        <v>WOResourceTransactionsAM</v>
      </c>
      <c r="E2236" t="s">
        <v>6940</v>
      </c>
      <c r="F2236" t="str">
        <f t="shared" si="137"/>
        <v>WORESOURCETRANSACTIONS</v>
      </c>
      <c r="G2236" t="s">
        <v>6592</v>
      </c>
      <c r="H2236" t="s">
        <v>6593</v>
      </c>
      <c r="I2236" t="str">
        <f t="shared" si="138"/>
        <v>FSCM_PROD_WORESOURCETRANSACTIONS.WORESOURCE_TRANSACTIONS_PVO</v>
      </c>
    </row>
    <row r="2237" spans="1:9" x14ac:dyDescent="0.35">
      <c r="A2237" t="s">
        <v>6594</v>
      </c>
      <c r="B2237" t="str">
        <f t="shared" si="136"/>
        <v>"FscmTopModelAM.WorkCenterAM.MaintenanceWorkAreaPVO"</v>
      </c>
      <c r="C2237" t="s">
        <v>6746</v>
      </c>
      <c r="D2237" t="str">
        <f t="shared" si="135"/>
        <v>WorkCenterAM</v>
      </c>
      <c r="E2237" t="s">
        <v>6941</v>
      </c>
      <c r="F2237" t="str">
        <f t="shared" si="137"/>
        <v>WORKCENTER</v>
      </c>
      <c r="G2237" t="s">
        <v>6595</v>
      </c>
      <c r="H2237" t="s">
        <v>6596</v>
      </c>
      <c r="I2237" t="str">
        <f t="shared" si="138"/>
        <v>FSCM_PROD_WORKCENTER.MAINTENANCE_WORK_AREA_PVO</v>
      </c>
    </row>
    <row r="2238" spans="1:9" x14ac:dyDescent="0.35">
      <c r="A2238" t="s">
        <v>6597</v>
      </c>
      <c r="B2238" t="str">
        <f t="shared" si="136"/>
        <v>"FscmTopModelAM.WorkCenterAM.MaintenanceWorkCenterPVO"</v>
      </c>
      <c r="C2238" t="s">
        <v>6746</v>
      </c>
      <c r="D2238" t="str">
        <f t="shared" si="135"/>
        <v>WorkCenterAM</v>
      </c>
      <c r="E2238" t="s">
        <v>6941</v>
      </c>
      <c r="F2238" t="str">
        <f t="shared" si="137"/>
        <v>WORKCENTER</v>
      </c>
      <c r="G2238" t="s">
        <v>6598</v>
      </c>
      <c r="H2238" t="s">
        <v>6599</v>
      </c>
      <c r="I2238" t="str">
        <f t="shared" si="138"/>
        <v>FSCM_PROD_WORKCENTER.MAINTENANCE_WORK_CENTER_PVO</v>
      </c>
    </row>
    <row r="2239" spans="1:9" x14ac:dyDescent="0.35">
      <c r="A2239" t="s">
        <v>6600</v>
      </c>
      <c r="B2239" t="str">
        <f t="shared" si="136"/>
        <v>"FscmTopModelAM.WorkCenterAM.WorkAreaPVO"</v>
      </c>
      <c r="C2239" t="s">
        <v>6746</v>
      </c>
      <c r="D2239" t="str">
        <f t="shared" si="135"/>
        <v>WorkCenterAM</v>
      </c>
      <c r="E2239" t="s">
        <v>6941</v>
      </c>
      <c r="F2239" t="str">
        <f t="shared" si="137"/>
        <v>WORKCENTER</v>
      </c>
      <c r="G2239" t="s">
        <v>6601</v>
      </c>
      <c r="H2239" t="s">
        <v>6602</v>
      </c>
      <c r="I2239" t="str">
        <f t="shared" si="138"/>
        <v>FSCM_PROD_WORKCENTER.WORK_AREA_PVO</v>
      </c>
    </row>
    <row r="2240" spans="1:9" x14ac:dyDescent="0.35">
      <c r="A2240" t="s">
        <v>6603</v>
      </c>
      <c r="B2240" t="str">
        <f t="shared" si="136"/>
        <v>"FscmTopModelAM.WorkCenterAM.WorkAreaRefPVO"</v>
      </c>
      <c r="C2240" t="s">
        <v>6746</v>
      </c>
      <c r="D2240" t="str">
        <f t="shared" ref="D2240:D2288" si="139">_xlfn.TEXTBEFORE(_xlfn.TEXTAFTER(A2240,".",1,0),".",1,0)</f>
        <v>WorkCenterAM</v>
      </c>
      <c r="E2240" t="s">
        <v>6941</v>
      </c>
      <c r="F2240" t="str">
        <f t="shared" si="137"/>
        <v>WORKCENTER</v>
      </c>
      <c r="G2240" t="s">
        <v>6604</v>
      </c>
      <c r="H2240" t="s">
        <v>6605</v>
      </c>
      <c r="I2240" t="str">
        <f t="shared" si="138"/>
        <v>FSCM_PROD_WORKCENTER.WORK_AREA_REF_PVO</v>
      </c>
    </row>
    <row r="2241" spans="1:9" x14ac:dyDescent="0.35">
      <c r="A2241" t="s">
        <v>6606</v>
      </c>
      <c r="B2241" t="str">
        <f t="shared" si="136"/>
        <v>"FscmTopModelAM.WorkCenterAM.WorkCenterPVO"</v>
      </c>
      <c r="C2241" t="s">
        <v>6746</v>
      </c>
      <c r="D2241" t="str">
        <f t="shared" si="139"/>
        <v>WorkCenterAM</v>
      </c>
      <c r="E2241" t="s">
        <v>6941</v>
      </c>
      <c r="F2241" t="str">
        <f t="shared" si="137"/>
        <v>WORKCENTER</v>
      </c>
      <c r="G2241" t="s">
        <v>6607</v>
      </c>
      <c r="H2241" t="s">
        <v>6608</v>
      </c>
      <c r="I2241" t="str">
        <f t="shared" si="138"/>
        <v>FSCM_PROD_WORKCENTER.WORK_CENTER_PVO</v>
      </c>
    </row>
    <row r="2242" spans="1:9" x14ac:dyDescent="0.35">
      <c r="A2242" t="s">
        <v>6609</v>
      </c>
      <c r="B2242" t="str">
        <f t="shared" si="136"/>
        <v>"FscmTopModelAM.WorkCenterAM.WorkCenterRefPVO"</v>
      </c>
      <c r="C2242" t="s">
        <v>6746</v>
      </c>
      <c r="D2242" t="str">
        <f t="shared" si="139"/>
        <v>WorkCenterAM</v>
      </c>
      <c r="E2242" t="s">
        <v>6941</v>
      </c>
      <c r="F2242" t="str">
        <f t="shared" si="137"/>
        <v>WORKCENTER</v>
      </c>
      <c r="G2242" t="s">
        <v>6610</v>
      </c>
      <c r="H2242" t="s">
        <v>6611</v>
      </c>
      <c r="I2242" t="str">
        <f t="shared" si="138"/>
        <v>FSCM_PROD_WORKCENTER.WORK_CENTER_REF_PVO</v>
      </c>
    </row>
    <row r="2243" spans="1:9" x14ac:dyDescent="0.35">
      <c r="A2243" t="s">
        <v>6612</v>
      </c>
      <c r="B2243" t="str">
        <f t="shared" ref="B2243:B2288" si="140">""""&amp;A2243&amp;""""</f>
        <v>"FscmTopModelAM.WorkOrderAM.MaintenanceWOOperationMaterialsPVO"</v>
      </c>
      <c r="C2243" t="s">
        <v>6746</v>
      </c>
      <c r="D2243" t="str">
        <f t="shared" si="139"/>
        <v>WorkOrderAM</v>
      </c>
      <c r="E2243" t="s">
        <v>6942</v>
      </c>
      <c r="F2243" t="str">
        <f t="shared" ref="F2243:F2288" si="141">UPPER(LEFT(E2243, LEN(E2243) - 2))</f>
        <v>WORKORDER</v>
      </c>
      <c r="G2243" t="s">
        <v>6613</v>
      </c>
      <c r="H2243" t="s">
        <v>6614</v>
      </c>
      <c r="I2243" t="str">
        <f t="shared" ref="I2243:I2288" si="142">C2243&amp;F2243&amp;"."&amp;H2243</f>
        <v>FSCM_PROD_WORKORDER.MAINTENANCE_WOOPERATION_MATERIALS_PVO</v>
      </c>
    </row>
    <row r="2244" spans="1:9" x14ac:dyDescent="0.35">
      <c r="A2244" t="s">
        <v>6615</v>
      </c>
      <c r="B2244" t="str">
        <f t="shared" si="140"/>
        <v>"FscmTopModelAM.WorkOrderAM.MaintenanceWOOperationsPVO"</v>
      </c>
      <c r="C2244" t="s">
        <v>6746</v>
      </c>
      <c r="D2244" t="str">
        <f t="shared" si="139"/>
        <v>WorkOrderAM</v>
      </c>
      <c r="E2244" t="s">
        <v>6942</v>
      </c>
      <c r="F2244" t="str">
        <f t="shared" si="141"/>
        <v>WORKORDER</v>
      </c>
      <c r="G2244" t="s">
        <v>6616</v>
      </c>
      <c r="H2244" t="s">
        <v>6617</v>
      </c>
      <c r="I2244" t="str">
        <f t="shared" si="142"/>
        <v>FSCM_PROD_WORKORDER.MAINTENANCE_WOOPERATIONS_PVO</v>
      </c>
    </row>
    <row r="2245" spans="1:9" x14ac:dyDescent="0.35">
      <c r="A2245" t="s">
        <v>6618</v>
      </c>
      <c r="B2245" t="str">
        <f t="shared" si="140"/>
        <v>"FscmTopModelAM.WorkOrderAM.MaintenanceWOOperationsResourceInstancesPVO"</v>
      </c>
      <c r="C2245" t="s">
        <v>6746</v>
      </c>
      <c r="D2245" t="str">
        <f t="shared" si="139"/>
        <v>WorkOrderAM</v>
      </c>
      <c r="E2245" t="s">
        <v>6942</v>
      </c>
      <c r="F2245" t="str">
        <f t="shared" si="141"/>
        <v>WORKORDER</v>
      </c>
      <c r="G2245" t="s">
        <v>6619</v>
      </c>
      <c r="H2245" t="s">
        <v>6620</v>
      </c>
      <c r="I2245" t="str">
        <f t="shared" si="142"/>
        <v>FSCM_PROD_WORKORDER.MAINTENANCE_WOOPERATIONS_RESOURCE_INSTANCES_PVO</v>
      </c>
    </row>
    <row r="2246" spans="1:9" x14ac:dyDescent="0.35">
      <c r="A2246" t="s">
        <v>6621</v>
      </c>
      <c r="B2246" t="str">
        <f t="shared" si="140"/>
        <v>"FscmTopModelAM.WorkOrderAM.MaintenanceWOOperationsResourcesPVO"</v>
      </c>
      <c r="C2246" t="s">
        <v>6746</v>
      </c>
      <c r="D2246" t="str">
        <f t="shared" si="139"/>
        <v>WorkOrderAM</v>
      </c>
      <c r="E2246" t="s">
        <v>6942</v>
      </c>
      <c r="F2246" t="str">
        <f t="shared" si="141"/>
        <v>WORKORDER</v>
      </c>
      <c r="G2246" t="s">
        <v>6622</v>
      </c>
      <c r="H2246" t="s">
        <v>6623</v>
      </c>
      <c r="I2246" t="str">
        <f t="shared" si="142"/>
        <v>FSCM_PROD_WORKORDER.MAINTENANCE_WOOPERATIONS_RESOURCES_PVO</v>
      </c>
    </row>
    <row r="2247" spans="1:9" x14ac:dyDescent="0.35">
      <c r="A2247" t="s">
        <v>6624</v>
      </c>
      <c r="B2247" t="str">
        <f t="shared" si="140"/>
        <v>"FscmTopModelAM.WorkOrderAM.MaintenanceWOProcurementPOPVO"</v>
      </c>
      <c r="C2247" t="s">
        <v>6746</v>
      </c>
      <c r="D2247" t="str">
        <f t="shared" si="139"/>
        <v>WorkOrderAM</v>
      </c>
      <c r="E2247" t="s">
        <v>6942</v>
      </c>
      <c r="F2247" t="str">
        <f t="shared" si="141"/>
        <v>WORKORDER</v>
      </c>
      <c r="G2247" t="s">
        <v>6625</v>
      </c>
      <c r="H2247" t="s">
        <v>6626</v>
      </c>
      <c r="I2247" t="str">
        <f t="shared" si="142"/>
        <v>FSCM_PROD_WORKORDER.MAINTENANCE_WOPROCUREMENT_POPVO</v>
      </c>
    </row>
    <row r="2248" spans="1:9" x14ac:dyDescent="0.35">
      <c r="A2248" t="s">
        <v>6627</v>
      </c>
      <c r="B2248" t="str">
        <f t="shared" si="140"/>
        <v>"FscmTopModelAM.WorkOrderAM.MaintenanceWOProcurementReceiptPVO"</v>
      </c>
      <c r="C2248" t="s">
        <v>6746</v>
      </c>
      <c r="D2248" t="str">
        <f t="shared" si="139"/>
        <v>WorkOrderAM</v>
      </c>
      <c r="E2248" t="s">
        <v>6942</v>
      </c>
      <c r="F2248" t="str">
        <f t="shared" si="141"/>
        <v>WORKORDER</v>
      </c>
      <c r="G2248" t="s">
        <v>6628</v>
      </c>
      <c r="H2248" t="s">
        <v>6629</v>
      </c>
      <c r="I2248" t="str">
        <f t="shared" si="142"/>
        <v>FSCM_PROD_WORKORDER.MAINTENANCE_WOPROCUREMENT_RECEIPT_PVO</v>
      </c>
    </row>
    <row r="2249" spans="1:9" x14ac:dyDescent="0.35">
      <c r="A2249" t="s">
        <v>6630</v>
      </c>
      <c r="B2249" t="str">
        <f t="shared" si="140"/>
        <v>"FscmTopModelAM.WorkOrderAM.MaintenanceWOProcurementReqPVO"</v>
      </c>
      <c r="C2249" t="s">
        <v>6746</v>
      </c>
      <c r="D2249" t="str">
        <f t="shared" si="139"/>
        <v>WorkOrderAM</v>
      </c>
      <c r="E2249" t="s">
        <v>6942</v>
      </c>
      <c r="F2249" t="str">
        <f t="shared" si="141"/>
        <v>WORKORDER</v>
      </c>
      <c r="G2249" t="s">
        <v>6631</v>
      </c>
      <c r="H2249" t="s">
        <v>6632</v>
      </c>
      <c r="I2249" t="str">
        <f t="shared" si="142"/>
        <v>FSCM_PROD_WORKORDER.MAINTENANCE_WOPROCUREMENT_REQ_PVO</v>
      </c>
    </row>
    <row r="2250" spans="1:9" x14ac:dyDescent="0.35">
      <c r="A2250" t="s">
        <v>6633</v>
      </c>
      <c r="B2250" t="str">
        <f t="shared" si="140"/>
        <v>"FscmTopModelAM.WorkOrderAM.MaintenanceWorkDefinitionsPVO"</v>
      </c>
      <c r="C2250" t="s">
        <v>6746</v>
      </c>
      <c r="D2250" t="str">
        <f t="shared" si="139"/>
        <v>WorkOrderAM</v>
      </c>
      <c r="E2250" t="s">
        <v>6942</v>
      </c>
      <c r="F2250" t="str">
        <f t="shared" si="141"/>
        <v>WORKORDER</v>
      </c>
      <c r="G2250" t="s">
        <v>6634</v>
      </c>
      <c r="H2250" t="s">
        <v>6635</v>
      </c>
      <c r="I2250" t="str">
        <f t="shared" si="142"/>
        <v>FSCM_PROD_WORKORDER.MAINTENANCE_WORK_DEFINITIONS_PVO</v>
      </c>
    </row>
    <row r="2251" spans="1:9" x14ac:dyDescent="0.35">
      <c r="A2251" t="s">
        <v>6636</v>
      </c>
      <c r="B2251" t="str">
        <f t="shared" si="140"/>
        <v>"FscmTopModelAM.WorkOrderAM.MaintenanceWorkOrderPVO"</v>
      </c>
      <c r="C2251" t="s">
        <v>6746</v>
      </c>
      <c r="D2251" t="str">
        <f t="shared" si="139"/>
        <v>WorkOrderAM</v>
      </c>
      <c r="E2251" t="s">
        <v>6942</v>
      </c>
      <c r="F2251" t="str">
        <f t="shared" si="141"/>
        <v>WORKORDER</v>
      </c>
      <c r="G2251" t="s">
        <v>6637</v>
      </c>
      <c r="H2251" t="s">
        <v>6638</v>
      </c>
      <c r="I2251" t="str">
        <f t="shared" si="142"/>
        <v>FSCM_PROD_WORKORDER.MAINTENANCE_WORK_ORDER_PVO</v>
      </c>
    </row>
    <row r="2252" spans="1:9" x14ac:dyDescent="0.35">
      <c r="A2252" t="s">
        <v>6639</v>
      </c>
      <c r="B2252" t="str">
        <f t="shared" si="140"/>
        <v>"FscmTopModelAM.WorkOrderAM.MaterialOnHandPVO"</v>
      </c>
      <c r="C2252" t="s">
        <v>6746</v>
      </c>
      <c r="D2252" t="str">
        <f t="shared" si="139"/>
        <v>WorkOrderAM</v>
      </c>
      <c r="E2252" t="s">
        <v>6942</v>
      </c>
      <c r="F2252" t="str">
        <f t="shared" si="141"/>
        <v>WORKORDER</v>
      </c>
      <c r="G2252" t="s">
        <v>6640</v>
      </c>
      <c r="H2252" t="s">
        <v>6641</v>
      </c>
      <c r="I2252" t="str">
        <f t="shared" si="142"/>
        <v>FSCM_PROD_WORKORDER.MATERIAL_ON_HAND_PVO</v>
      </c>
    </row>
    <row r="2253" spans="1:9" x14ac:dyDescent="0.35">
      <c r="A2253" t="s">
        <v>6642</v>
      </c>
      <c r="B2253" t="str">
        <f t="shared" si="140"/>
        <v>"FscmTopModelAM.WorkOrderAM.MfgExceptionPVO"</v>
      </c>
      <c r="C2253" t="s">
        <v>6746</v>
      </c>
      <c r="D2253" t="str">
        <f t="shared" si="139"/>
        <v>WorkOrderAM</v>
      </c>
      <c r="E2253" t="s">
        <v>6942</v>
      </c>
      <c r="F2253" t="str">
        <f t="shared" si="141"/>
        <v>WORKORDER</v>
      </c>
      <c r="G2253" t="s">
        <v>6643</v>
      </c>
      <c r="H2253" t="s">
        <v>6644</v>
      </c>
      <c r="I2253" t="str">
        <f t="shared" si="142"/>
        <v>FSCM_PROD_WORKORDER.MFG_EXCEPTION_PVO</v>
      </c>
    </row>
    <row r="2254" spans="1:9" x14ac:dyDescent="0.35">
      <c r="A2254" t="s">
        <v>6645</v>
      </c>
      <c r="B2254" t="str">
        <f t="shared" si="140"/>
        <v>"FscmTopModelAM.WorkOrderAM.WDOperationRefPVO"</v>
      </c>
      <c r="C2254" t="s">
        <v>6746</v>
      </c>
      <c r="D2254" t="str">
        <f t="shared" si="139"/>
        <v>WorkOrderAM</v>
      </c>
      <c r="E2254" t="s">
        <v>6942</v>
      </c>
      <c r="F2254" t="str">
        <f t="shared" si="141"/>
        <v>WORKORDER</v>
      </c>
      <c r="G2254" t="s">
        <v>6646</v>
      </c>
      <c r="H2254" t="s">
        <v>6647</v>
      </c>
      <c r="I2254" t="str">
        <f t="shared" si="142"/>
        <v>FSCM_PROD_WORKORDER.WDOPERATION_REF_PVO</v>
      </c>
    </row>
    <row r="2255" spans="1:9" x14ac:dyDescent="0.35">
      <c r="A2255" t="s">
        <v>6648</v>
      </c>
      <c r="B2255" t="str">
        <f t="shared" si="140"/>
        <v>"FscmTopModelAM.WorkOrderAM.WOMaintenanceAssetDimPVO"</v>
      </c>
      <c r="C2255" t="s">
        <v>6746</v>
      </c>
      <c r="D2255" t="str">
        <f t="shared" si="139"/>
        <v>WorkOrderAM</v>
      </c>
      <c r="E2255" t="s">
        <v>6942</v>
      </c>
      <c r="F2255" t="str">
        <f t="shared" si="141"/>
        <v>WORKORDER</v>
      </c>
      <c r="G2255" t="s">
        <v>6649</v>
      </c>
      <c r="H2255" t="s">
        <v>6650</v>
      </c>
      <c r="I2255" t="str">
        <f t="shared" si="142"/>
        <v>FSCM_PROD_WORKORDER.WOMAINTENANCE_ASSET_DIM_PVO</v>
      </c>
    </row>
    <row r="2256" spans="1:9" x14ac:dyDescent="0.35">
      <c r="A2256" t="s">
        <v>6651</v>
      </c>
      <c r="B2256" t="str">
        <f t="shared" si="140"/>
        <v>"FscmTopModelAM.WorkOrderAM.WOMaintenanceAssetFactPVO"</v>
      </c>
      <c r="C2256" t="s">
        <v>6746</v>
      </c>
      <c r="D2256" t="str">
        <f t="shared" si="139"/>
        <v>WorkOrderAM</v>
      </c>
      <c r="E2256" t="s">
        <v>6942</v>
      </c>
      <c r="F2256" t="str">
        <f t="shared" si="141"/>
        <v>WORKORDER</v>
      </c>
      <c r="G2256" t="s">
        <v>6652</v>
      </c>
      <c r="H2256" t="s">
        <v>6653</v>
      </c>
      <c r="I2256" t="str">
        <f t="shared" si="142"/>
        <v>FSCM_PROD_WORKORDER.WOMAINTENANCE_ASSET_FACT_PVO</v>
      </c>
    </row>
    <row r="2257" spans="1:9" x14ac:dyDescent="0.35">
      <c r="A2257" t="s">
        <v>6654</v>
      </c>
      <c r="B2257" t="str">
        <f t="shared" si="140"/>
        <v>"FscmTopModelAM.WorkOrderAM.WOManufacturingAssetDimPVO"</v>
      </c>
      <c r="C2257" t="s">
        <v>6746</v>
      </c>
      <c r="D2257" t="str">
        <f t="shared" si="139"/>
        <v>WorkOrderAM</v>
      </c>
      <c r="E2257" t="s">
        <v>6942</v>
      </c>
      <c r="F2257" t="str">
        <f t="shared" si="141"/>
        <v>WORKORDER</v>
      </c>
      <c r="G2257" t="s">
        <v>6655</v>
      </c>
      <c r="H2257" t="s">
        <v>6656</v>
      </c>
      <c r="I2257" t="str">
        <f t="shared" si="142"/>
        <v>FSCM_PROD_WORKORDER.WOMANUFACTURING_ASSET_DIM_PVO</v>
      </c>
    </row>
    <row r="2258" spans="1:9" x14ac:dyDescent="0.35">
      <c r="A2258" t="s">
        <v>6657</v>
      </c>
      <c r="B2258" t="str">
        <f t="shared" si="140"/>
        <v>"FscmTopModelAM.WorkOrderAM.WOOperationMaterialsPVO"</v>
      </c>
      <c r="C2258" t="s">
        <v>6746</v>
      </c>
      <c r="D2258" t="str">
        <f t="shared" si="139"/>
        <v>WorkOrderAM</v>
      </c>
      <c r="E2258" t="s">
        <v>6942</v>
      </c>
      <c r="F2258" t="str">
        <f t="shared" si="141"/>
        <v>WORKORDER</v>
      </c>
      <c r="G2258" t="s">
        <v>6658</v>
      </c>
      <c r="H2258" t="s">
        <v>6659</v>
      </c>
      <c r="I2258" t="str">
        <f t="shared" si="142"/>
        <v>FSCM_PROD_WORKORDER.WOOPERATION_MATERIALS_PVO</v>
      </c>
    </row>
    <row r="2259" spans="1:9" x14ac:dyDescent="0.35">
      <c r="A2259" t="s">
        <v>6660</v>
      </c>
      <c r="B2259" t="str">
        <f t="shared" si="140"/>
        <v>"FscmTopModelAM.WorkOrderAM.WOOperationOutputDetailDimPVO"</v>
      </c>
      <c r="C2259" t="s">
        <v>6746</v>
      </c>
      <c r="D2259" t="str">
        <f t="shared" si="139"/>
        <v>WorkOrderAM</v>
      </c>
      <c r="E2259" t="s">
        <v>6942</v>
      </c>
      <c r="F2259" t="str">
        <f t="shared" si="141"/>
        <v>WORKORDER</v>
      </c>
      <c r="G2259" t="s">
        <v>6661</v>
      </c>
      <c r="H2259" t="s">
        <v>6662</v>
      </c>
      <c r="I2259" t="str">
        <f t="shared" si="142"/>
        <v>FSCM_PROD_WORKORDER.WOOPERATION_OUTPUT_DETAIL_DIM_PVO</v>
      </c>
    </row>
    <row r="2260" spans="1:9" x14ac:dyDescent="0.35">
      <c r="A2260" t="s">
        <v>6663</v>
      </c>
      <c r="B2260" t="str">
        <f t="shared" si="140"/>
        <v>"FscmTopModelAM.WorkOrderAM.WOOperationOutputDetailDimRefPVO"</v>
      </c>
      <c r="C2260" t="s">
        <v>6746</v>
      </c>
      <c r="D2260" t="str">
        <f t="shared" si="139"/>
        <v>WorkOrderAM</v>
      </c>
      <c r="E2260" t="s">
        <v>6942</v>
      </c>
      <c r="F2260" t="str">
        <f t="shared" si="141"/>
        <v>WORKORDER</v>
      </c>
      <c r="G2260" t="s">
        <v>6664</v>
      </c>
      <c r="H2260" t="s">
        <v>6665</v>
      </c>
      <c r="I2260" t="str">
        <f t="shared" si="142"/>
        <v>FSCM_PROD_WORKORDER.WOOPERATION_OUTPUT_DETAIL_DIM_REF_PVO</v>
      </c>
    </row>
    <row r="2261" spans="1:9" x14ac:dyDescent="0.35">
      <c r="A2261" t="s">
        <v>6666</v>
      </c>
      <c r="B2261" t="str">
        <f t="shared" si="140"/>
        <v>"FscmTopModelAM.WorkOrderAM.WOOperationOutputDetailFactPVO"</v>
      </c>
      <c r="C2261" t="s">
        <v>6746</v>
      </c>
      <c r="D2261" t="str">
        <f t="shared" si="139"/>
        <v>WorkOrderAM</v>
      </c>
      <c r="E2261" t="s">
        <v>6942</v>
      </c>
      <c r="F2261" t="str">
        <f t="shared" si="141"/>
        <v>WORKORDER</v>
      </c>
      <c r="G2261" t="s">
        <v>6667</v>
      </c>
      <c r="H2261" t="s">
        <v>6668</v>
      </c>
      <c r="I2261" t="str">
        <f t="shared" si="142"/>
        <v>FSCM_PROD_WORKORDER.WOOPERATION_OUTPUT_DETAIL_FACT_PVO</v>
      </c>
    </row>
    <row r="2262" spans="1:9" x14ac:dyDescent="0.35">
      <c r="A2262" t="s">
        <v>6669</v>
      </c>
      <c r="B2262" t="str">
        <f t="shared" si="140"/>
        <v>"FscmTopModelAM.WorkOrderAM.WOOperationStartStopDistinctPVO"</v>
      </c>
      <c r="C2262" t="s">
        <v>6746</v>
      </c>
      <c r="D2262" t="str">
        <f t="shared" si="139"/>
        <v>WorkOrderAM</v>
      </c>
      <c r="E2262" t="s">
        <v>6942</v>
      </c>
      <c r="F2262" t="str">
        <f t="shared" si="141"/>
        <v>WORKORDER</v>
      </c>
      <c r="G2262" t="s">
        <v>6670</v>
      </c>
      <c r="H2262" t="s">
        <v>6671</v>
      </c>
      <c r="I2262" t="str">
        <f t="shared" si="142"/>
        <v>FSCM_PROD_WORKORDER.WOOPERATION_START_STOP_DISTINCT_PVO</v>
      </c>
    </row>
    <row r="2263" spans="1:9" x14ac:dyDescent="0.35">
      <c r="A2263" t="s">
        <v>6672</v>
      </c>
      <c r="B2263" t="str">
        <f t="shared" si="140"/>
        <v>"FscmTopModelAM.WorkOrderAM.WOOperationStartStopPVO"</v>
      </c>
      <c r="C2263" t="s">
        <v>6746</v>
      </c>
      <c r="D2263" t="str">
        <f t="shared" si="139"/>
        <v>WorkOrderAM</v>
      </c>
      <c r="E2263" t="s">
        <v>6942</v>
      </c>
      <c r="F2263" t="str">
        <f t="shared" si="141"/>
        <v>WORKORDER</v>
      </c>
      <c r="G2263" t="s">
        <v>6673</v>
      </c>
      <c r="H2263" t="s">
        <v>6674</v>
      </c>
      <c r="I2263" t="str">
        <f t="shared" si="142"/>
        <v>FSCM_PROD_WORKORDER.WOOPERATION_START_STOP_PVO</v>
      </c>
    </row>
    <row r="2264" spans="1:9" x14ac:dyDescent="0.35">
      <c r="A2264" t="s">
        <v>6675</v>
      </c>
      <c r="B2264" t="str">
        <f t="shared" si="140"/>
        <v>"FscmTopModelAM.WorkOrderAM.WOOperationStartStopRefPVO"</v>
      </c>
      <c r="C2264" t="s">
        <v>6746</v>
      </c>
      <c r="D2264" t="str">
        <f t="shared" si="139"/>
        <v>WorkOrderAM</v>
      </c>
      <c r="E2264" t="s">
        <v>6942</v>
      </c>
      <c r="F2264" t="str">
        <f t="shared" si="141"/>
        <v>WORKORDER</v>
      </c>
      <c r="G2264" t="s">
        <v>6676</v>
      </c>
      <c r="H2264" t="s">
        <v>6677</v>
      </c>
      <c r="I2264" t="str">
        <f t="shared" si="142"/>
        <v>FSCM_PROD_WORKORDER.WOOPERATION_START_STOP_REF_PVO</v>
      </c>
    </row>
    <row r="2265" spans="1:9" x14ac:dyDescent="0.35">
      <c r="A2265" t="s">
        <v>6678</v>
      </c>
      <c r="B2265" t="str">
        <f t="shared" si="140"/>
        <v>"FscmTopModelAM.WorkOrderAM.WOOperationsPVO"</v>
      </c>
      <c r="C2265" t="s">
        <v>6746</v>
      </c>
      <c r="D2265" t="str">
        <f t="shared" si="139"/>
        <v>WorkOrderAM</v>
      </c>
      <c r="E2265" t="s">
        <v>6942</v>
      </c>
      <c r="F2265" t="str">
        <f t="shared" si="141"/>
        <v>WORKORDER</v>
      </c>
      <c r="G2265" t="s">
        <v>6679</v>
      </c>
      <c r="H2265" t="s">
        <v>6680</v>
      </c>
      <c r="I2265" t="str">
        <f t="shared" si="142"/>
        <v>FSCM_PROD_WORKORDER.WOOPERATIONS_PVO</v>
      </c>
    </row>
    <row r="2266" spans="1:9" x14ac:dyDescent="0.35">
      <c r="A2266" t="s">
        <v>6681</v>
      </c>
      <c r="B2266" t="str">
        <f t="shared" si="140"/>
        <v>"FscmTopModelAM.WorkOrderAM.WOOperationsRefPVO"</v>
      </c>
      <c r="C2266" t="s">
        <v>6746</v>
      </c>
      <c r="D2266" t="str">
        <f t="shared" si="139"/>
        <v>WorkOrderAM</v>
      </c>
      <c r="E2266" t="s">
        <v>6942</v>
      </c>
      <c r="F2266" t="str">
        <f t="shared" si="141"/>
        <v>WORKORDER</v>
      </c>
      <c r="G2266" t="s">
        <v>6682</v>
      </c>
      <c r="H2266" t="s">
        <v>6683</v>
      </c>
      <c r="I2266" t="str">
        <f t="shared" si="142"/>
        <v>FSCM_PROD_WORKORDER.WOOPERATIONS_REF_PVO</v>
      </c>
    </row>
    <row r="2267" spans="1:9" x14ac:dyDescent="0.35">
      <c r="A2267" t="s">
        <v>6684</v>
      </c>
      <c r="B2267" t="str">
        <f t="shared" si="140"/>
        <v>"FscmTopModelAM.WorkOrderAM.WOOperationsResourceInstancesPVO"</v>
      </c>
      <c r="C2267" t="s">
        <v>6746</v>
      </c>
      <c r="D2267" t="str">
        <f t="shared" si="139"/>
        <v>WorkOrderAM</v>
      </c>
      <c r="E2267" t="s">
        <v>6942</v>
      </c>
      <c r="F2267" t="str">
        <f t="shared" si="141"/>
        <v>WORKORDER</v>
      </c>
      <c r="G2267" t="s">
        <v>6685</v>
      </c>
      <c r="H2267" t="s">
        <v>6686</v>
      </c>
      <c r="I2267" t="str">
        <f t="shared" si="142"/>
        <v>FSCM_PROD_WORKORDER.WOOPERATIONS_RESOURCE_INSTANCES_PVO</v>
      </c>
    </row>
    <row r="2268" spans="1:9" x14ac:dyDescent="0.35">
      <c r="A2268" t="s">
        <v>6687</v>
      </c>
      <c r="B2268" t="str">
        <f t="shared" si="140"/>
        <v>"FscmTopModelAM.WorkOrderAM.WOOperationsResourcesPVO"</v>
      </c>
      <c r="C2268" t="s">
        <v>6746</v>
      </c>
      <c r="D2268" t="str">
        <f t="shared" si="139"/>
        <v>WorkOrderAM</v>
      </c>
      <c r="E2268" t="s">
        <v>6942</v>
      </c>
      <c r="F2268" t="str">
        <f t="shared" si="141"/>
        <v>WORKORDER</v>
      </c>
      <c r="G2268" t="s">
        <v>6688</v>
      </c>
      <c r="H2268" t="s">
        <v>6689</v>
      </c>
      <c r="I2268" t="str">
        <f t="shared" si="142"/>
        <v>FSCM_PROD_WORKORDER.WOOPERATIONS_RESOURCES_PVO</v>
      </c>
    </row>
    <row r="2269" spans="1:9" x14ac:dyDescent="0.35">
      <c r="A2269" t="s">
        <v>6690</v>
      </c>
      <c r="B2269" t="str">
        <f t="shared" si="140"/>
        <v>"FscmTopModelAM.WorkOrderAM.WOProcurementPOPVO"</v>
      </c>
      <c r="C2269" t="s">
        <v>6746</v>
      </c>
      <c r="D2269" t="str">
        <f t="shared" si="139"/>
        <v>WorkOrderAM</v>
      </c>
      <c r="E2269" t="s">
        <v>6942</v>
      </c>
      <c r="F2269" t="str">
        <f t="shared" si="141"/>
        <v>WORKORDER</v>
      </c>
      <c r="G2269" t="s">
        <v>6691</v>
      </c>
      <c r="H2269" t="s">
        <v>6692</v>
      </c>
      <c r="I2269" t="str">
        <f t="shared" si="142"/>
        <v>FSCM_PROD_WORKORDER.WOPROCUREMENT_POPVO</v>
      </c>
    </row>
    <row r="2270" spans="1:9" x14ac:dyDescent="0.35">
      <c r="A2270" t="s">
        <v>6693</v>
      </c>
      <c r="B2270" t="str">
        <f t="shared" si="140"/>
        <v>"FscmTopModelAM.WorkOrderAM.WOProcurementReceiptPVO"</v>
      </c>
      <c r="C2270" t="s">
        <v>6746</v>
      </c>
      <c r="D2270" t="str">
        <f t="shared" si="139"/>
        <v>WorkOrderAM</v>
      </c>
      <c r="E2270" t="s">
        <v>6942</v>
      </c>
      <c r="F2270" t="str">
        <f t="shared" si="141"/>
        <v>WORKORDER</v>
      </c>
      <c r="G2270" t="s">
        <v>6694</v>
      </c>
      <c r="H2270" t="s">
        <v>6695</v>
      </c>
      <c r="I2270" t="str">
        <f t="shared" si="142"/>
        <v>FSCM_PROD_WORKORDER.WOPROCUREMENT_RECEIPT_PVO</v>
      </c>
    </row>
    <row r="2271" spans="1:9" x14ac:dyDescent="0.35">
      <c r="A2271" t="s">
        <v>6696</v>
      </c>
      <c r="B2271" t="str">
        <f t="shared" si="140"/>
        <v>"FscmTopModelAM.WorkOrderAM.WOProcurementReqPVO"</v>
      </c>
      <c r="C2271" t="s">
        <v>6746</v>
      </c>
      <c r="D2271" t="str">
        <f t="shared" si="139"/>
        <v>WorkOrderAM</v>
      </c>
      <c r="E2271" t="s">
        <v>6942</v>
      </c>
      <c r="F2271" t="str">
        <f t="shared" si="141"/>
        <v>WORKORDER</v>
      </c>
      <c r="G2271" t="s">
        <v>6697</v>
      </c>
      <c r="H2271" t="s">
        <v>6698</v>
      </c>
      <c r="I2271" t="str">
        <f t="shared" si="142"/>
        <v>FSCM_PROD_WORKORDER.WOPROCUREMENT_REQ_PVO</v>
      </c>
    </row>
    <row r="2272" spans="1:9" x14ac:dyDescent="0.35">
      <c r="A2272" t="s">
        <v>6699</v>
      </c>
      <c r="B2272" t="str">
        <f t="shared" si="140"/>
        <v>"FscmTopModelAM.WorkOrderAM.WOSerialsRefPVO"</v>
      </c>
      <c r="C2272" t="s">
        <v>6746</v>
      </c>
      <c r="D2272" t="str">
        <f t="shared" si="139"/>
        <v>WorkOrderAM</v>
      </c>
      <c r="E2272" t="s">
        <v>6942</v>
      </c>
      <c r="F2272" t="str">
        <f t="shared" si="141"/>
        <v>WORKORDER</v>
      </c>
      <c r="G2272" t="s">
        <v>6700</v>
      </c>
      <c r="H2272" t="s">
        <v>6701</v>
      </c>
      <c r="I2272" t="str">
        <f t="shared" si="142"/>
        <v>FSCM_PROD_WORKORDER.WOSERIALS_REF_PVO</v>
      </c>
    </row>
    <row r="2273" spans="1:9" x14ac:dyDescent="0.35">
      <c r="A2273" t="s">
        <v>6702</v>
      </c>
      <c r="B2273" t="str">
        <f t="shared" si="140"/>
        <v>"FscmTopModelAM.WorkOrderAM.WorkDefinitionsPVO"</v>
      </c>
      <c r="C2273" t="s">
        <v>6746</v>
      </c>
      <c r="D2273" t="str">
        <f t="shared" si="139"/>
        <v>WorkOrderAM</v>
      </c>
      <c r="E2273" t="s">
        <v>6942</v>
      </c>
      <c r="F2273" t="str">
        <f t="shared" si="141"/>
        <v>WORKORDER</v>
      </c>
      <c r="G2273" t="s">
        <v>6703</v>
      </c>
      <c r="H2273" t="s">
        <v>6704</v>
      </c>
      <c r="I2273" t="str">
        <f t="shared" si="142"/>
        <v>FSCM_PROD_WORKORDER.WORK_DEFINITIONS_PVO</v>
      </c>
    </row>
    <row r="2274" spans="1:9" x14ac:dyDescent="0.35">
      <c r="A2274" t="s">
        <v>6705</v>
      </c>
      <c r="B2274" t="str">
        <f t="shared" si="140"/>
        <v>"FscmTopModelAM.WorkOrderAM.WorkDefinitionsRefPVO"</v>
      </c>
      <c r="C2274" t="s">
        <v>6746</v>
      </c>
      <c r="D2274" t="str">
        <f t="shared" si="139"/>
        <v>WorkOrderAM</v>
      </c>
      <c r="E2274" t="s">
        <v>6942</v>
      </c>
      <c r="F2274" t="str">
        <f t="shared" si="141"/>
        <v>WORKORDER</v>
      </c>
      <c r="G2274" t="s">
        <v>6706</v>
      </c>
      <c r="H2274" t="s">
        <v>6707</v>
      </c>
      <c r="I2274" t="str">
        <f t="shared" si="142"/>
        <v>FSCM_PROD_WORKORDER.WORK_DEFINITIONS_REF_PVO</v>
      </c>
    </row>
    <row r="2275" spans="1:9" x14ac:dyDescent="0.35">
      <c r="A2275" t="s">
        <v>6708</v>
      </c>
      <c r="B2275" t="str">
        <f t="shared" si="140"/>
        <v>"FscmTopModelAM.WorkOrderAM.WorkOrderPVO"</v>
      </c>
      <c r="C2275" t="s">
        <v>6746</v>
      </c>
      <c r="D2275" t="str">
        <f t="shared" si="139"/>
        <v>WorkOrderAM</v>
      </c>
      <c r="E2275" t="s">
        <v>6942</v>
      </c>
      <c r="F2275" t="str">
        <f t="shared" si="141"/>
        <v>WORKORDER</v>
      </c>
      <c r="G2275" t="s">
        <v>6709</v>
      </c>
      <c r="H2275" t="s">
        <v>6710</v>
      </c>
      <c r="I2275" t="str">
        <f t="shared" si="142"/>
        <v>FSCM_PROD_WORKORDER.WORK_ORDER_PVO</v>
      </c>
    </row>
    <row r="2276" spans="1:9" x14ac:dyDescent="0.35">
      <c r="A2276" t="s">
        <v>6711</v>
      </c>
      <c r="B2276" t="str">
        <f t="shared" si="140"/>
        <v>"FscmTopModelAM.WorkOrderAM.WorkOrderProductSerialPVO"</v>
      </c>
      <c r="C2276" t="s">
        <v>6746</v>
      </c>
      <c r="D2276" t="str">
        <f t="shared" si="139"/>
        <v>WorkOrderAM</v>
      </c>
      <c r="E2276" t="s">
        <v>6942</v>
      </c>
      <c r="F2276" t="str">
        <f t="shared" si="141"/>
        <v>WORKORDER</v>
      </c>
      <c r="G2276" t="s">
        <v>6712</v>
      </c>
      <c r="H2276" t="s">
        <v>6713</v>
      </c>
      <c r="I2276" t="str">
        <f t="shared" si="142"/>
        <v>FSCM_PROD_WORKORDER.WORK_ORDER_PRODUCT_SERIAL_PVO</v>
      </c>
    </row>
    <row r="2277" spans="1:9" x14ac:dyDescent="0.35">
      <c r="A2277" t="s">
        <v>6714</v>
      </c>
      <c r="B2277" t="str">
        <f t="shared" si="140"/>
        <v>"FscmTopModelAM.WorkOrderAM.WorkOrderRefPVO"</v>
      </c>
      <c r="C2277" t="s">
        <v>6746</v>
      </c>
      <c r="D2277" t="str">
        <f t="shared" si="139"/>
        <v>WorkOrderAM</v>
      </c>
      <c r="E2277" t="s">
        <v>6942</v>
      </c>
      <c r="F2277" t="str">
        <f t="shared" si="141"/>
        <v>WORKORDER</v>
      </c>
      <c r="G2277" t="s">
        <v>6715</v>
      </c>
      <c r="H2277" t="s">
        <v>6716</v>
      </c>
      <c r="I2277" t="str">
        <f t="shared" si="142"/>
        <v>FSCM_PROD_WORKORDER.WORK_ORDER_REF_PVO</v>
      </c>
    </row>
    <row r="2278" spans="1:9" x14ac:dyDescent="0.35">
      <c r="A2278" t="s">
        <v>6717</v>
      </c>
      <c r="B2278" t="str">
        <f t="shared" si="140"/>
        <v>"FscmTopModelAM.WorkOrderAM.WorkOrderStatusPVO"</v>
      </c>
      <c r="C2278" t="s">
        <v>6746</v>
      </c>
      <c r="D2278" t="str">
        <f t="shared" si="139"/>
        <v>WorkOrderAM</v>
      </c>
      <c r="E2278" t="s">
        <v>6942</v>
      </c>
      <c r="F2278" t="str">
        <f t="shared" si="141"/>
        <v>WORKORDER</v>
      </c>
      <c r="G2278" t="s">
        <v>6718</v>
      </c>
      <c r="H2278" t="s">
        <v>6719</v>
      </c>
      <c r="I2278" t="str">
        <f t="shared" si="142"/>
        <v>FSCM_PROD_WORKORDER.WORK_ORDER_STATUS_PVO</v>
      </c>
    </row>
    <row r="2279" spans="1:9" x14ac:dyDescent="0.35">
      <c r="A2279" t="s">
        <v>6720</v>
      </c>
      <c r="B2279" t="str">
        <f t="shared" si="140"/>
        <v>"FscmTopModelAM.WorkOrderCostAM.CstWOCostVaianceDetailsPVO"</v>
      </c>
      <c r="C2279" t="s">
        <v>6746</v>
      </c>
      <c r="D2279" t="str">
        <f t="shared" si="139"/>
        <v>WorkOrderCostAM</v>
      </c>
      <c r="E2279" t="s">
        <v>6943</v>
      </c>
      <c r="F2279" t="str">
        <f t="shared" si="141"/>
        <v>WORKORDERCOST</v>
      </c>
      <c r="G2279" t="s">
        <v>6721</v>
      </c>
      <c r="H2279" t="s">
        <v>6722</v>
      </c>
      <c r="I2279" t="str">
        <f t="shared" si="142"/>
        <v>FSCM_PROD_WORKORDERCOST.CST_WOCOST_VAIANCE_DETAILS_PVO</v>
      </c>
    </row>
    <row r="2280" spans="1:9" x14ac:dyDescent="0.35">
      <c r="A2280" t="s">
        <v>6723</v>
      </c>
      <c r="B2280" t="str">
        <f t="shared" si="140"/>
        <v>"FscmTopModelAM.WorkOrderCostAM.CstWorkOrderCostsPVO"</v>
      </c>
      <c r="C2280" t="s">
        <v>6746</v>
      </c>
      <c r="D2280" t="str">
        <f t="shared" si="139"/>
        <v>WorkOrderCostAM</v>
      </c>
      <c r="E2280" t="s">
        <v>6943</v>
      </c>
      <c r="F2280" t="str">
        <f t="shared" si="141"/>
        <v>WORKORDERCOST</v>
      </c>
      <c r="G2280" t="s">
        <v>6724</v>
      </c>
      <c r="H2280" t="s">
        <v>6725</v>
      </c>
      <c r="I2280" t="str">
        <f t="shared" si="142"/>
        <v>FSCM_PROD_WORKORDERCOST.CST_WORK_ORDER_COSTS_PVO</v>
      </c>
    </row>
    <row r="2281" spans="1:9" x14ac:dyDescent="0.35">
      <c r="A2281" t="s">
        <v>6726</v>
      </c>
      <c r="B2281" t="str">
        <f t="shared" si="140"/>
        <v>"FscmTopModelAM.WshCarriersAM.CarrierPVO"</v>
      </c>
      <c r="C2281" t="s">
        <v>6746</v>
      </c>
      <c r="D2281" t="str">
        <f t="shared" si="139"/>
        <v>WshCarriersAM</v>
      </c>
      <c r="E2281" t="s">
        <v>6944</v>
      </c>
      <c r="F2281" t="str">
        <f t="shared" si="141"/>
        <v>WSHCARRIERS</v>
      </c>
      <c r="G2281" t="s">
        <v>2543</v>
      </c>
      <c r="H2281" t="s">
        <v>2544</v>
      </c>
      <c r="I2281" t="str">
        <f t="shared" si="142"/>
        <v>FSCM_PROD_WSHCARRIERS.CARRIER_PVO</v>
      </c>
    </row>
    <row r="2282" spans="1:9" x14ac:dyDescent="0.35">
      <c r="A2282" t="s">
        <v>6727</v>
      </c>
      <c r="B2282" t="str">
        <f t="shared" si="140"/>
        <v>"FscmTopModelAM.WshCarriersAM.CarrierServicePVO"</v>
      </c>
      <c r="C2282" t="s">
        <v>6746</v>
      </c>
      <c r="D2282" t="str">
        <f t="shared" si="139"/>
        <v>WshCarriersAM</v>
      </c>
      <c r="E2282" t="s">
        <v>6944</v>
      </c>
      <c r="F2282" t="str">
        <f t="shared" si="141"/>
        <v>WSHCARRIERS</v>
      </c>
      <c r="G2282" t="s">
        <v>2546</v>
      </c>
      <c r="H2282" t="s">
        <v>2547</v>
      </c>
      <c r="I2282" t="str">
        <f t="shared" si="142"/>
        <v>FSCM_PROD_WSHCARRIERS.CARRIER_SERVICE_PVO</v>
      </c>
    </row>
    <row r="2283" spans="1:9" x14ac:dyDescent="0.35">
      <c r="A2283" t="s">
        <v>6728</v>
      </c>
      <c r="B2283" t="str">
        <f t="shared" si="140"/>
        <v>"FscmTopModelAM.WshCommonAM.WSHLookupsDeliveryLineStatusPVO"</v>
      </c>
      <c r="C2283" t="s">
        <v>6746</v>
      </c>
      <c r="D2283" t="str">
        <f t="shared" si="139"/>
        <v>WshCommonAM</v>
      </c>
      <c r="E2283" t="s">
        <v>6945</v>
      </c>
      <c r="F2283" t="str">
        <f t="shared" si="141"/>
        <v>WSHCOMMON</v>
      </c>
      <c r="G2283" t="s">
        <v>6729</v>
      </c>
      <c r="H2283" t="s">
        <v>6730</v>
      </c>
      <c r="I2283" t="str">
        <f t="shared" si="142"/>
        <v>FSCM_PROD_WSHCOMMON.WSHLOOKUPS_DELIVERY_LINE_STATUS_PVO</v>
      </c>
    </row>
    <row r="2284" spans="1:9" x14ac:dyDescent="0.35">
      <c r="A2284" t="s">
        <v>6731</v>
      </c>
      <c r="B2284" t="str">
        <f t="shared" si="140"/>
        <v>"FscmTopModelAM.WshCommonAM.WSHLookupsDeliveryStatusPVO"</v>
      </c>
      <c r="C2284" t="s">
        <v>6746</v>
      </c>
      <c r="D2284" t="str">
        <f t="shared" si="139"/>
        <v>WshCommonAM</v>
      </c>
      <c r="E2284" t="s">
        <v>6945</v>
      </c>
      <c r="F2284" t="str">
        <f t="shared" si="141"/>
        <v>WSHCOMMON</v>
      </c>
      <c r="G2284" t="s">
        <v>6732</v>
      </c>
      <c r="H2284" t="s">
        <v>6733</v>
      </c>
      <c r="I2284" t="str">
        <f t="shared" si="142"/>
        <v>FSCM_PROD_WSHCOMMON.WSHLOOKUPS_DELIVERY_STATUS_PVO</v>
      </c>
    </row>
    <row r="2285" spans="1:9" x14ac:dyDescent="0.35">
      <c r="A2285" t="s">
        <v>6734</v>
      </c>
      <c r="B2285" t="str">
        <f t="shared" si="140"/>
        <v>"FscmTopModelAM.WshCommonAM.WSHLookupsShipmentPriorityPVO"</v>
      </c>
      <c r="C2285" t="s">
        <v>6746</v>
      </c>
      <c r="D2285" t="str">
        <f t="shared" si="139"/>
        <v>WshCommonAM</v>
      </c>
      <c r="E2285" t="s">
        <v>6945</v>
      </c>
      <c r="F2285" t="str">
        <f t="shared" si="141"/>
        <v>WSHCOMMON</v>
      </c>
      <c r="G2285" t="s">
        <v>6735</v>
      </c>
      <c r="H2285" t="s">
        <v>6736</v>
      </c>
      <c r="I2285" t="str">
        <f t="shared" si="142"/>
        <v>FSCM_PROD_WSHCOMMON.WSHLOOKUPS_SHIPMENT_PRIORITY_PVO</v>
      </c>
    </row>
    <row r="2286" spans="1:9" x14ac:dyDescent="0.35">
      <c r="A2286" t="s">
        <v>6737</v>
      </c>
      <c r="B2286" t="str">
        <f t="shared" si="140"/>
        <v>"FscmTopModelAM.WshDeliveriesAM.DeliveryLinePVO"</v>
      </c>
      <c r="C2286" t="s">
        <v>6746</v>
      </c>
      <c r="D2286" t="str">
        <f t="shared" si="139"/>
        <v>WshDeliveriesAM</v>
      </c>
      <c r="E2286" t="s">
        <v>6946</v>
      </c>
      <c r="F2286" t="str">
        <f t="shared" si="141"/>
        <v>WSHDELIVERIES</v>
      </c>
      <c r="G2286" t="s">
        <v>6738</v>
      </c>
      <c r="H2286" t="s">
        <v>6739</v>
      </c>
      <c r="I2286" t="str">
        <f t="shared" si="142"/>
        <v>FSCM_PROD_WSHDELIVERIES.DELIVERY_LINE_PVO</v>
      </c>
    </row>
    <row r="2287" spans="1:9" x14ac:dyDescent="0.35">
      <c r="A2287" t="s">
        <v>6740</v>
      </c>
      <c r="B2287" t="str">
        <f t="shared" si="140"/>
        <v>"FscmTopModelAM.WshDeliveriesAM.DeliveryLineRefPVO"</v>
      </c>
      <c r="C2287" t="s">
        <v>6746</v>
      </c>
      <c r="D2287" t="str">
        <f t="shared" si="139"/>
        <v>WshDeliveriesAM</v>
      </c>
      <c r="E2287" t="s">
        <v>6946</v>
      </c>
      <c r="F2287" t="str">
        <f t="shared" si="141"/>
        <v>WSHDELIVERIES</v>
      </c>
      <c r="G2287" t="s">
        <v>6741</v>
      </c>
      <c r="H2287" t="s">
        <v>6742</v>
      </c>
      <c r="I2287" t="str">
        <f t="shared" si="142"/>
        <v>FSCM_PROD_WSHDELIVERIES.DELIVERY_LINE_REF_PVO</v>
      </c>
    </row>
    <row r="2288" spans="1:9" x14ac:dyDescent="0.35">
      <c r="A2288" t="s">
        <v>6743</v>
      </c>
      <c r="B2288" t="str">
        <f t="shared" si="140"/>
        <v>"FscmTopModelAM.WshDeliveriesAM.DeliveryPVO"</v>
      </c>
      <c r="C2288" t="s">
        <v>6746</v>
      </c>
      <c r="D2288" t="str">
        <f t="shared" si="139"/>
        <v>WshDeliveriesAM</v>
      </c>
      <c r="E2288" t="s">
        <v>6946</v>
      </c>
      <c r="F2288" t="str">
        <f t="shared" si="141"/>
        <v>WSHDELIVERIES</v>
      </c>
      <c r="G2288" t="s">
        <v>6744</v>
      </c>
      <c r="H2288" t="s">
        <v>6745</v>
      </c>
      <c r="I2288" t="str">
        <f t="shared" si="142"/>
        <v>FSCM_PROD_WSHDELIVERIES.DELIVERY_PVO</v>
      </c>
    </row>
  </sheetData>
  <autoFilter ref="A1:I2288" xr:uid="{1730EDA2-E20E-4FEE-911E-61C4805C5A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Aguayo</dc:creator>
  <cp:lastModifiedBy>Daniel Aguayo</cp:lastModifiedBy>
  <dcterms:created xsi:type="dcterms:W3CDTF">2024-07-30T00:04:31Z</dcterms:created>
  <dcterms:modified xsi:type="dcterms:W3CDTF">2024-07-30T00:19:30Z</dcterms:modified>
</cp:coreProperties>
</file>