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oftware Projects in Emerging Platforms\Projects\ChessEngine\Gambit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" i="1" l="1"/>
  <c r="BY5" i="1" s="1"/>
  <c r="BZ4" i="1"/>
  <c r="BZ5" i="1" s="1"/>
  <c r="CA4" i="1"/>
  <c r="CA5" i="1" s="1"/>
  <c r="CB4" i="1"/>
  <c r="CB5" i="1" s="1"/>
  <c r="CC4" i="1"/>
  <c r="CC5" i="1" s="1"/>
  <c r="BX4" i="1"/>
  <c r="CF4" i="1"/>
  <c r="CF5" i="1" s="1"/>
  <c r="CE4" i="1"/>
  <c r="CE5" i="1" s="1"/>
  <c r="CD4" i="1"/>
  <c r="CD5" i="1" s="1"/>
  <c r="BW4" i="1"/>
  <c r="BW5" i="1" s="1"/>
  <c r="BV4" i="1"/>
  <c r="BV5" i="1" s="1"/>
  <c r="BU4" i="1"/>
  <c r="BU5" i="1" s="1"/>
  <c r="BT4" i="1"/>
  <c r="BT5" i="1" s="1"/>
  <c r="BS4" i="1"/>
  <c r="BS5" i="1" s="1"/>
  <c r="BR4" i="1"/>
  <c r="BR5" i="1" s="1"/>
  <c r="BQ4" i="1"/>
  <c r="BQ5" i="1" s="1"/>
  <c r="BP4" i="1"/>
  <c r="BP5" i="1" s="1"/>
  <c r="BO4" i="1"/>
  <c r="BO5" i="1" s="1"/>
  <c r="BN4" i="1"/>
  <c r="BN5" i="1" s="1"/>
  <c r="BM4" i="1"/>
  <c r="BM5" i="1" s="1"/>
  <c r="BL4" i="1"/>
  <c r="BL5" i="1" s="1"/>
  <c r="BK4" i="1"/>
  <c r="BK5" i="1" s="1"/>
  <c r="BJ4" i="1"/>
  <c r="BJ5" i="1" s="1"/>
  <c r="BI4" i="1"/>
  <c r="BI5" i="1" s="1"/>
  <c r="BH4" i="1"/>
  <c r="BH5" i="1" s="1"/>
  <c r="BG4" i="1"/>
  <c r="BG5" i="1" s="1"/>
  <c r="BF4" i="1"/>
  <c r="BF5" i="1" s="1"/>
  <c r="BE4" i="1"/>
  <c r="BE5" i="1" s="1"/>
  <c r="BD4" i="1"/>
  <c r="BD5" i="1" s="1"/>
  <c r="BC4" i="1"/>
  <c r="BC5" i="1" s="1"/>
  <c r="BB4" i="1"/>
  <c r="BB5" i="1" s="1"/>
  <c r="BA4" i="1"/>
  <c r="BA5" i="1" s="1"/>
  <c r="AL5" i="1"/>
  <c r="AZ4" i="1"/>
  <c r="AZ5" i="1" s="1"/>
  <c r="AY4" i="1"/>
  <c r="AY5" i="1" s="1"/>
  <c r="AX4" i="1"/>
  <c r="AX5" i="1" s="1"/>
  <c r="AW4" i="1"/>
  <c r="AW5" i="1" s="1"/>
  <c r="AV4" i="1"/>
  <c r="AV5" i="1" s="1"/>
  <c r="AU4" i="1"/>
  <c r="AU5" i="1" s="1"/>
  <c r="AT4" i="1"/>
  <c r="AT5" i="1" s="1"/>
  <c r="AS4" i="1"/>
  <c r="AS5" i="1" s="1"/>
  <c r="AR4" i="1"/>
  <c r="AR5" i="1" s="1"/>
  <c r="AK4" i="1"/>
  <c r="AK5" i="1" s="1"/>
  <c r="AL4" i="1"/>
  <c r="AM4" i="1"/>
  <c r="AM5" i="1" s="1"/>
  <c r="AN4" i="1"/>
  <c r="AN5" i="1" s="1"/>
  <c r="AO4" i="1"/>
  <c r="AO5" i="1" s="1"/>
  <c r="AP4" i="1"/>
  <c r="AP5" i="1" s="1"/>
  <c r="AQ4" i="1"/>
  <c r="AQ5" i="1" s="1"/>
  <c r="AJ4" i="1"/>
  <c r="AJ5" i="1" s="1"/>
  <c r="AI4" i="1"/>
  <c r="AI5" i="1" s="1"/>
  <c r="AH4" i="1"/>
  <c r="AH5" i="1" s="1"/>
  <c r="AG4" i="1"/>
  <c r="AG5" i="1" s="1"/>
  <c r="AF4" i="1"/>
  <c r="AF5" i="1" s="1"/>
  <c r="AE4" i="1"/>
  <c r="AE5" i="1" s="1"/>
  <c r="AD4" i="1"/>
  <c r="AD5" i="1" s="1"/>
  <c r="AC4" i="1"/>
  <c r="AC5" i="1" s="1"/>
  <c r="U3" i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CD3" i="1" l="1"/>
  <c r="CE3" i="1" s="1"/>
  <c r="CF3" i="1" s="1"/>
  <c r="T5" i="1"/>
  <c r="T7" i="1"/>
  <c r="T10" i="1"/>
  <c r="T8" i="1"/>
  <c r="BX5" i="1"/>
  <c r="T9" i="1" s="1"/>
  <c r="T4" i="1"/>
  <c r="T6" i="1"/>
  <c r="T3" i="1"/>
  <c r="T2" i="1"/>
  <c r="L9" i="1"/>
  <c r="L8" i="1"/>
  <c r="L7" i="1"/>
  <c r="L6" i="1"/>
  <c r="L5" i="1"/>
  <c r="L4" i="1"/>
  <c r="L3" i="1"/>
  <c r="L10" i="1"/>
  <c r="T11" i="1" l="1"/>
  <c r="L11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<sst xmlns="http://schemas.openxmlformats.org/spreadsheetml/2006/main" count="10" uniqueCount="10">
  <si>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</si>
  <si>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</si>
  <si>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</si>
  <si>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</si>
  <si>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</si>
  <si>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</si>
  <si>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</si>
  <si>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H</t>
  </si>
  <si>
    <t>FILE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</si>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</sst>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12"/>
  <sheetViews>
    <sheetView tabSelected="1" workbookViewId="0">
      <selection activeCell="L11" sqref="L11:S11"/>
    </sheetView>
  </sheetViews>
  <sheetFormatPr defaultRowHeight="15" x14ac:dyDescent="0.25"/>
  <cols>
    <col min="1" max="1" width="2.7109375" style="6" customWidth="1"/>
    <col min="2" max="10" width="2.7109375" customWidth="1"/>
    <col min="20" max="20" width="21.42578125" bestFit="1" customWidth="1"/>
    <col min="21" max="84" width="9.140625" style="2" customWidth="1"/>
  </cols>
  <sheetData>
    <row r="2" spans="1:84" x14ac:dyDescent="0.25">
      <c r="T2" s="2">
        <f>SUM(U5:AB5)</f>
        <v>0</v>
      </c>
      <c r="U2" s="2">
        <v>1</v>
      </c>
      <c r="V2" s="2">
        <v>2</v>
      </c>
      <c r="W2" s="2">
        <v>3</v>
      </c>
      <c r="X2" s="2">
        <v>4</v>
      </c>
      <c r="Y2" s="2">
        <v>5</v>
      </c>
      <c r="Z2" s="2">
        <v>6</v>
      </c>
      <c r="AA2" s="2">
        <v>7</v>
      </c>
      <c r="AB2" s="2">
        <v>8</v>
      </c>
      <c r="AC2" s="2">
        <v>9</v>
      </c>
      <c r="AD2" s="2">
        <v>10</v>
      </c>
      <c r="AE2" s="2">
        <v>11</v>
      </c>
      <c r="AF2" s="2">
        <v>12</v>
      </c>
      <c r="AG2" s="2">
        <v>13</v>
      </c>
      <c r="AH2" s="2">
        <v>14</v>
      </c>
      <c r="AI2" s="2">
        <v>15</v>
      </c>
      <c r="AJ2" s="2">
        <v>16</v>
      </c>
      <c r="AK2" s="2">
        <v>17</v>
      </c>
      <c r="AL2" s="2">
        <v>18</v>
      </c>
      <c r="AM2" s="2">
        <v>19</v>
      </c>
      <c r="AN2" s="2">
        <v>20</v>
      </c>
      <c r="AO2" s="2">
        <v>21</v>
      </c>
      <c r="AP2" s="2">
        <v>22</v>
      </c>
      <c r="AQ2" s="2">
        <v>23</v>
      </c>
      <c r="AR2" s="2">
        <v>24</v>
      </c>
      <c r="AS2" s="2">
        <v>25</v>
      </c>
      <c r="AT2" s="2">
        <v>26</v>
      </c>
      <c r="AU2" s="2">
        <v>27</v>
      </c>
      <c r="AV2" s="2">
        <v>28</v>
      </c>
      <c r="AW2" s="2">
        <v>29</v>
      </c>
      <c r="AX2" s="2">
        <v>30</v>
      </c>
      <c r="AY2" s="2">
        <v>31</v>
      </c>
      <c r="AZ2" s="2">
        <v>32</v>
      </c>
      <c r="BA2" s="2">
        <v>33</v>
      </c>
      <c r="BB2" s="2">
        <v>34</v>
      </c>
      <c r="BC2" s="2">
        <v>35</v>
      </c>
      <c r="BD2" s="2">
        <v>36</v>
      </c>
      <c r="BE2" s="2">
        <v>37</v>
      </c>
      <c r="BF2" s="2">
        <v>38</v>
      </c>
      <c r="BG2" s="2">
        <v>39</v>
      </c>
      <c r="BH2" s="2">
        <v>40</v>
      </c>
      <c r="BI2" s="2">
        <v>41</v>
      </c>
      <c r="BJ2" s="2">
        <v>42</v>
      </c>
      <c r="BK2" s="2">
        <v>43</v>
      </c>
      <c r="BL2" s="2">
        <v>44</v>
      </c>
      <c r="BM2" s="2">
        <v>45</v>
      </c>
      <c r="BN2" s="2">
        <v>46</v>
      </c>
      <c r="BO2" s="2">
        <v>47</v>
      </c>
      <c r="BP2" s="2">
        <v>48</v>
      </c>
      <c r="BQ2" s="2">
        <v>49</v>
      </c>
      <c r="BR2" s="2">
        <v>50</v>
      </c>
      <c r="BS2" s="2">
        <v>51</v>
      </c>
      <c r="BT2" s="2">
        <v>52</v>
      </c>
      <c r="BU2" s="2">
        <v>53</v>
      </c>
      <c r="BV2" s="2">
        <v>54</v>
      </c>
      <c r="BW2" s="2">
        <v>55</v>
      </c>
      <c r="BX2" s="2">
        <v>56</v>
      </c>
      <c r="BY2" s="2">
        <v>57</v>
      </c>
      <c r="BZ2" s="2">
        <v>58</v>
      </c>
      <c r="CA2" s="2">
        <v>59</v>
      </c>
      <c r="CB2" s="2">
        <v>60</v>
      </c>
      <c r="CC2" s="2">
        <v>61</v>
      </c>
      <c r="CD2" s="2">
        <v>62</v>
      </c>
      <c r="CE2" s="2">
        <v>63</v>
      </c>
      <c r="CF2" s="2">
        <v>64</v>
      </c>
    </row>
    <row r="3" spans="1:84" x14ac:dyDescent="0.25">
      <c r="A3" s="7" t="s">
        <v>8</v>
      </c>
      <c r="B3">
        <v>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L3" t="str">
        <f t="shared" ref="L3:L9" si="0">(C3&amp;D3&amp;E3&amp;F3&amp;G3&amp;H3&amp;I3&amp;J3)</f>
        <v>00000000</v>
      </c>
      <c r="M3" s="1"/>
      <c r="T3" s="2">
        <f>SUM(AC5:AJ5)</f>
        <v>0</v>
      </c>
      <c r="U3" s="2">
        <f>(U2^2)</f>
        <v>1</v>
      </c>
      <c r="V3" s="2">
        <f>U3*2</f>
        <v>2</v>
      </c>
      <c r="W3" s="2">
        <f t="shared" ref="W3:CF3" si="1">V3*2</f>
        <v>4</v>
      </c>
      <c r="X3" s="2">
        <f t="shared" si="1"/>
        <v>8</v>
      </c>
      <c r="Y3" s="2">
        <f t="shared" si="1"/>
        <v>16</v>
      </c>
      <c r="Z3" s="2">
        <f t="shared" si="1"/>
        <v>32</v>
      </c>
      <c r="AA3" s="2">
        <f t="shared" si="1"/>
        <v>64</v>
      </c>
      <c r="AB3" s="2">
        <f t="shared" si="1"/>
        <v>128</v>
      </c>
      <c r="AC3" s="2">
        <f t="shared" si="1"/>
        <v>256</v>
      </c>
      <c r="AD3" s="2">
        <f t="shared" si="1"/>
        <v>512</v>
      </c>
      <c r="AE3" s="2">
        <f t="shared" si="1"/>
        <v>1024</v>
      </c>
      <c r="AF3" s="2">
        <f t="shared" si="1"/>
        <v>2048</v>
      </c>
      <c r="AG3" s="2">
        <f t="shared" si="1"/>
        <v>4096</v>
      </c>
      <c r="AH3" s="2">
        <f t="shared" si="1"/>
        <v>8192</v>
      </c>
      <c r="AI3" s="2">
        <f t="shared" si="1"/>
        <v>16384</v>
      </c>
      <c r="AJ3" s="2">
        <f t="shared" si="1"/>
        <v>32768</v>
      </c>
      <c r="AK3" s="2">
        <f t="shared" si="1"/>
        <v>65536</v>
      </c>
      <c r="AL3" s="2">
        <f t="shared" si="1"/>
        <v>131072</v>
      </c>
      <c r="AM3" s="2">
        <f t="shared" si="1"/>
        <v>262144</v>
      </c>
      <c r="AN3" s="2">
        <f t="shared" si="1"/>
        <v>524288</v>
      </c>
      <c r="AO3" s="2">
        <f t="shared" si="1"/>
        <v>1048576</v>
      </c>
      <c r="AP3" s="2">
        <f t="shared" si="1"/>
        <v>2097152</v>
      </c>
      <c r="AQ3" s="2">
        <f t="shared" si="1"/>
        <v>4194304</v>
      </c>
      <c r="AR3" s="2">
        <f t="shared" si="1"/>
        <v>8388608</v>
      </c>
      <c r="AS3" s="2">
        <f t="shared" si="1"/>
        <v>16777216</v>
      </c>
      <c r="AT3" s="2">
        <f t="shared" si="1"/>
        <v>33554432</v>
      </c>
      <c r="AU3" s="2">
        <f t="shared" si="1"/>
        <v>67108864</v>
      </c>
      <c r="AV3" s="2">
        <f t="shared" si="1"/>
        <v>134217728</v>
      </c>
      <c r="AW3" s="2">
        <f t="shared" si="1"/>
        <v>268435456</v>
      </c>
      <c r="AX3" s="2">
        <f t="shared" si="1"/>
        <v>536870912</v>
      </c>
      <c r="AY3" s="2">
        <f t="shared" si="1"/>
        <v>1073741824</v>
      </c>
      <c r="AZ3" s="2">
        <f t="shared" si="1"/>
        <v>2147483648</v>
      </c>
      <c r="BA3" s="2">
        <f t="shared" si="1"/>
        <v>4294967296</v>
      </c>
      <c r="BB3" s="2">
        <f t="shared" si="1"/>
        <v>8589934592</v>
      </c>
      <c r="BC3" s="2">
        <f t="shared" si="1"/>
        <v>17179869184</v>
      </c>
      <c r="BD3" s="2">
        <f t="shared" si="1"/>
        <v>34359738368</v>
      </c>
      <c r="BE3" s="2">
        <f t="shared" si="1"/>
        <v>68719476736</v>
      </c>
      <c r="BF3" s="2">
        <f t="shared" si="1"/>
        <v>137438953472</v>
      </c>
      <c r="BG3" s="2">
        <f t="shared" si="1"/>
        <v>274877906944</v>
      </c>
      <c r="BH3" s="2">
        <f t="shared" si="1"/>
        <v>549755813888</v>
      </c>
      <c r="BI3" s="2">
        <f t="shared" si="1"/>
        <v>1099511627776</v>
      </c>
      <c r="BJ3" s="2">
        <f t="shared" si="1"/>
        <v>2199023255552</v>
      </c>
      <c r="BK3" s="2">
        <f t="shared" si="1"/>
        <v>4398046511104</v>
      </c>
      <c r="BL3" s="2">
        <f t="shared" si="1"/>
        <v>8796093022208</v>
      </c>
      <c r="BM3" s="2">
        <f t="shared" si="1"/>
        <v>17592186044416</v>
      </c>
      <c r="BN3" s="2">
        <f t="shared" si="1"/>
        <v>35184372088832</v>
      </c>
      <c r="BO3" s="2">
        <f t="shared" si="1"/>
        <v>70368744177664</v>
      </c>
      <c r="BP3" s="2">
        <f t="shared" si="1"/>
        <v>140737488355328</v>
      </c>
      <c r="BQ3" s="2">
        <f t="shared" si="1"/>
        <v>281474976710656</v>
      </c>
      <c r="BR3" s="2">
        <f t="shared" si="1"/>
        <v>562949953421312</v>
      </c>
      <c r="BS3" s="2">
        <f t="shared" si="1"/>
        <v>1125899906842624</v>
      </c>
      <c r="BT3" s="2">
        <f t="shared" si="1"/>
        <v>2251799813685248</v>
      </c>
      <c r="BU3" s="2">
        <f t="shared" si="1"/>
        <v>4503599627370496</v>
      </c>
      <c r="BV3" s="2">
        <f t="shared" si="1"/>
        <v>9007199254740992</v>
      </c>
      <c r="BW3" s="2">
        <f t="shared" si="1"/>
        <v>1.8014398509481984E+16</v>
      </c>
      <c r="BX3" s="2">
        <f t="shared" si="1"/>
        <v>3.6028797018963968E+16</v>
      </c>
      <c r="BY3" s="2">
        <f t="shared" si="1"/>
        <v>7.2057594037927936E+16</v>
      </c>
      <c r="BZ3" s="2">
        <f t="shared" si="1"/>
        <v>1.4411518807585587E+17</v>
      </c>
      <c r="CA3" s="2">
        <f t="shared" si="1"/>
        <v>2.8823037615171174E+17</v>
      </c>
      <c r="CB3" s="2">
        <f t="shared" si="1"/>
        <v>5.7646075230342349E+17</v>
      </c>
      <c r="CC3" s="2">
        <f t="shared" si="1"/>
        <v>1.152921504606847E+18</v>
      </c>
      <c r="CD3" s="2">
        <f t="shared" si="1"/>
        <v>2.305843009213694E+18</v>
      </c>
      <c r="CE3" s="2">
        <f t="shared" si="1"/>
        <v>4.6116860184273879E+18</v>
      </c>
      <c r="CF3" s="2">
        <f t="shared" si="1"/>
        <v>9.2233720368547758E+18</v>
      </c>
    </row>
    <row r="4" spans="1:84" x14ac:dyDescent="0.25">
      <c r="A4" s="7"/>
      <c r="B4">
        <v>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L4" t="str">
        <f t="shared" si="0"/>
        <v>00000000</v>
      </c>
      <c r="M4" s="1"/>
      <c r="T4" s="2">
        <f>SUM(AK5:AR5)</f>
        <v>0</v>
      </c>
      <c r="U4" s="2">
        <f>J3</f>
        <v>0</v>
      </c>
      <c r="V4" s="2">
        <f>I3</f>
        <v>0</v>
      </c>
      <c r="W4" s="2">
        <f>H3</f>
        <v>0</v>
      </c>
      <c r="X4" s="2">
        <f>G3</f>
        <v>0</v>
      </c>
      <c r="Y4" s="2">
        <f>F3</f>
        <v>0</v>
      </c>
      <c r="Z4" s="2">
        <f>E3</f>
        <v>0</v>
      </c>
      <c r="AA4" s="2">
        <f>D3</f>
        <v>0</v>
      </c>
      <c r="AB4" s="2">
        <f>C3</f>
        <v>0</v>
      </c>
      <c r="AC4" s="2">
        <f>J4</f>
        <v>0</v>
      </c>
      <c r="AD4" s="2">
        <f>I4</f>
        <v>0</v>
      </c>
      <c r="AE4" s="2">
        <f>H4</f>
        <v>0</v>
      </c>
      <c r="AF4" s="2">
        <f>G4</f>
        <v>0</v>
      </c>
      <c r="AG4" s="2">
        <f>F4</f>
        <v>0</v>
      </c>
      <c r="AH4" s="2">
        <f>E4</f>
        <v>0</v>
      </c>
      <c r="AI4" s="2">
        <f>D4</f>
        <v>0</v>
      </c>
      <c r="AJ4" s="2">
        <f>C4</f>
        <v>0</v>
      </c>
      <c r="AK4" s="2">
        <f>J5</f>
        <v>0</v>
      </c>
      <c r="AL4" s="2">
        <f>I5</f>
        <v>0</v>
      </c>
      <c r="AM4" s="2">
        <f>H5</f>
        <v>0</v>
      </c>
      <c r="AN4" s="2">
        <f>G5</f>
        <v>0</v>
      </c>
      <c r="AO4" s="2">
        <f>F5</f>
        <v>0</v>
      </c>
      <c r="AP4" s="2">
        <f>E5</f>
        <v>0</v>
      </c>
      <c r="AQ4" s="2">
        <f>D5</f>
        <v>0</v>
      </c>
      <c r="AR4" s="2">
        <f>C5</f>
        <v>0</v>
      </c>
      <c r="AS4" s="2">
        <f>J6</f>
        <v>0</v>
      </c>
      <c r="AT4" s="2">
        <f>I6</f>
        <v>0</v>
      </c>
      <c r="AU4" s="2">
        <f>H6</f>
        <v>0</v>
      </c>
      <c r="AV4" s="2">
        <f>G6</f>
        <v>0</v>
      </c>
      <c r="AW4" s="2">
        <f>F6</f>
        <v>0</v>
      </c>
      <c r="AX4" s="2">
        <f>E6</f>
        <v>0</v>
      </c>
      <c r="AY4" s="2">
        <f>D6</f>
        <v>0</v>
      </c>
      <c r="AZ4" s="2">
        <f>C6</f>
        <v>0</v>
      </c>
      <c r="BA4" s="2">
        <f>J7</f>
        <v>0</v>
      </c>
      <c r="BB4" s="2">
        <f>I7</f>
        <v>0</v>
      </c>
      <c r="BC4" s="2">
        <f>H7</f>
        <v>0</v>
      </c>
      <c r="BD4" s="2">
        <f>G7</f>
        <v>0</v>
      </c>
      <c r="BE4" s="2">
        <f>F7</f>
        <v>0</v>
      </c>
      <c r="BF4" s="2">
        <f>E7</f>
        <v>0</v>
      </c>
      <c r="BG4" s="2">
        <f>D7</f>
        <v>0</v>
      </c>
      <c r="BH4" s="2">
        <f>C7</f>
        <v>0</v>
      </c>
      <c r="BI4" s="2">
        <f>J8</f>
        <v>0</v>
      </c>
      <c r="BJ4" s="2">
        <f>I8</f>
        <v>0</v>
      </c>
      <c r="BK4" s="2">
        <f>H8</f>
        <v>0</v>
      </c>
      <c r="BL4" s="2">
        <f>G8</f>
        <v>0</v>
      </c>
      <c r="BM4" s="2">
        <f>F8</f>
        <v>0</v>
      </c>
      <c r="BN4" s="2">
        <f>E8</f>
        <v>0</v>
      </c>
      <c r="BO4" s="2">
        <f>D8</f>
        <v>0</v>
      </c>
      <c r="BP4" s="2">
        <f>C8</f>
        <v>0</v>
      </c>
      <c r="BQ4" s="2">
        <f>J9</f>
        <v>0</v>
      </c>
      <c r="BR4" s="2">
        <f>I9</f>
        <v>0</v>
      </c>
      <c r="BS4" s="2">
        <f>H9</f>
        <v>0</v>
      </c>
      <c r="BT4" s="2">
        <f>G9</f>
        <v>0</v>
      </c>
      <c r="BU4" s="2">
        <f>F9</f>
        <v>0</v>
      </c>
      <c r="BV4" s="2">
        <f>E9</f>
        <v>0</v>
      </c>
      <c r="BW4" s="2">
        <f>D9</f>
        <v>0</v>
      </c>
      <c r="BX4" s="2">
        <f>C9</f>
        <v>0</v>
      </c>
      <c r="BY4" s="2">
        <f>J10</f>
        <v>0</v>
      </c>
      <c r="BZ4" s="2">
        <f>I10</f>
        <v>0</v>
      </c>
      <c r="CA4" s="2">
        <f>H10</f>
        <v>0</v>
      </c>
      <c r="CB4" s="2">
        <f>G10</f>
        <v>0</v>
      </c>
      <c r="CC4" s="2">
        <f>F10</f>
        <v>0</v>
      </c>
      <c r="CD4" s="2">
        <f>E10</f>
        <v>0</v>
      </c>
      <c r="CE4" s="2">
        <f>D10</f>
        <v>0</v>
      </c>
      <c r="CF4" s="2">
        <f>C10</f>
        <v>0</v>
      </c>
    </row>
    <row r="5" spans="1:84" x14ac:dyDescent="0.25">
      <c r="A5" s="7"/>
      <c r="B5">
        <v>6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L5" t="str">
        <f t="shared" si="0"/>
        <v>00000000</v>
      </c>
      <c r="M5" s="1"/>
      <c r="T5" s="2">
        <f>SUM(AS5:AZ5)</f>
        <v>0</v>
      </c>
      <c r="U5" s="2">
        <f t="shared" ref="U5:CE5" si="2">IF(U4=1,U3,0)</f>
        <v>0</v>
      </c>
      <c r="V5" s="2">
        <f t="shared" si="2"/>
        <v>0</v>
      </c>
      <c r="W5" s="2">
        <f t="shared" si="2"/>
        <v>0</v>
      </c>
      <c r="X5" s="2">
        <f t="shared" si="2"/>
        <v>0</v>
      </c>
      <c r="Y5" s="2">
        <f t="shared" si="2"/>
        <v>0</v>
      </c>
      <c r="Z5" s="2">
        <f t="shared" si="2"/>
        <v>0</v>
      </c>
      <c r="AA5" s="2">
        <f t="shared" si="2"/>
        <v>0</v>
      </c>
      <c r="AB5" s="2">
        <f t="shared" si="2"/>
        <v>0</v>
      </c>
      <c r="AC5" s="2">
        <f t="shared" si="2"/>
        <v>0</v>
      </c>
      <c r="AD5" s="2">
        <f t="shared" si="2"/>
        <v>0</v>
      </c>
      <c r="AE5" s="2">
        <f t="shared" si="2"/>
        <v>0</v>
      </c>
      <c r="AF5" s="2">
        <f t="shared" si="2"/>
        <v>0</v>
      </c>
      <c r="AG5" s="2">
        <f t="shared" si="2"/>
        <v>0</v>
      </c>
      <c r="AH5" s="2">
        <f t="shared" si="2"/>
        <v>0</v>
      </c>
      <c r="AI5" s="2">
        <f t="shared" si="2"/>
        <v>0</v>
      </c>
      <c r="AJ5" s="2">
        <f t="shared" si="2"/>
        <v>0</v>
      </c>
      <c r="AK5" s="2">
        <f t="shared" si="2"/>
        <v>0</v>
      </c>
      <c r="AL5" s="2">
        <f t="shared" si="2"/>
        <v>0</v>
      </c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  <c r="AR5" s="2">
        <f t="shared" si="2"/>
        <v>0</v>
      </c>
      <c r="AS5" s="2">
        <f t="shared" si="2"/>
        <v>0</v>
      </c>
      <c r="AT5" s="2">
        <f t="shared" si="2"/>
        <v>0</v>
      </c>
      <c r="AU5" s="2">
        <f t="shared" si="2"/>
        <v>0</v>
      </c>
      <c r="AV5" s="2">
        <f t="shared" si="2"/>
        <v>0</v>
      </c>
      <c r="AW5" s="2">
        <f t="shared" si="2"/>
        <v>0</v>
      </c>
      <c r="AX5" s="2">
        <f t="shared" si="2"/>
        <v>0</v>
      </c>
      <c r="AY5" s="2">
        <f t="shared" si="2"/>
        <v>0</v>
      </c>
      <c r="AZ5" s="2">
        <f t="shared" si="2"/>
        <v>0</v>
      </c>
      <c r="BA5" s="2">
        <f t="shared" si="2"/>
        <v>0</v>
      </c>
      <c r="BB5" s="2">
        <f t="shared" si="2"/>
        <v>0</v>
      </c>
      <c r="BC5" s="2">
        <f t="shared" si="2"/>
        <v>0</v>
      </c>
      <c r="BD5" s="2">
        <f t="shared" si="2"/>
        <v>0</v>
      </c>
      <c r="BE5" s="2">
        <f t="shared" si="2"/>
        <v>0</v>
      </c>
      <c r="BF5" s="2">
        <f t="shared" si="2"/>
        <v>0</v>
      </c>
      <c r="BG5" s="2">
        <f t="shared" si="2"/>
        <v>0</v>
      </c>
      <c r="BH5" s="2">
        <f t="shared" si="2"/>
        <v>0</v>
      </c>
      <c r="BI5" s="2">
        <f t="shared" si="2"/>
        <v>0</v>
      </c>
      <c r="BJ5" s="2">
        <f t="shared" si="2"/>
        <v>0</v>
      </c>
      <c r="BK5" s="2">
        <f t="shared" si="2"/>
        <v>0</v>
      </c>
      <c r="BL5" s="2">
        <f t="shared" si="2"/>
        <v>0</v>
      </c>
      <c r="BM5" s="2">
        <f t="shared" si="2"/>
        <v>0</v>
      </c>
      <c r="BN5" s="2">
        <f t="shared" si="2"/>
        <v>0</v>
      </c>
      <c r="BO5" s="2">
        <f t="shared" si="2"/>
        <v>0</v>
      </c>
      <c r="BP5" s="2">
        <f t="shared" si="2"/>
        <v>0</v>
      </c>
      <c r="BQ5" s="2">
        <f t="shared" si="2"/>
        <v>0</v>
      </c>
      <c r="BR5" s="2">
        <f t="shared" si="2"/>
        <v>0</v>
      </c>
      <c r="BS5" s="2">
        <f t="shared" si="2"/>
        <v>0</v>
      </c>
      <c r="BT5" s="2">
        <f t="shared" si="2"/>
        <v>0</v>
      </c>
      <c r="BU5" s="2">
        <f t="shared" si="2"/>
        <v>0</v>
      </c>
      <c r="BV5" s="2">
        <f t="shared" si="2"/>
        <v>0</v>
      </c>
      <c r="BW5" s="2">
        <f t="shared" si="2"/>
        <v>0</v>
      </c>
      <c r="BX5" s="2">
        <f t="shared" si="2"/>
        <v>0</v>
      </c>
      <c r="BY5" s="2">
        <f t="shared" si="2"/>
        <v>0</v>
      </c>
      <c r="BZ5" s="2">
        <f t="shared" si="2"/>
        <v>0</v>
      </c>
      <c r="CA5" s="2">
        <f t="shared" si="2"/>
        <v>0</v>
      </c>
      <c r="CB5" s="2">
        <f t="shared" si="2"/>
        <v>0</v>
      </c>
      <c r="CC5" s="2">
        <f t="shared" si="2"/>
        <v>0</v>
      </c>
      <c r="CD5" s="2">
        <f t="shared" si="2"/>
        <v>0</v>
      </c>
      <c r="CE5" s="2">
        <f t="shared" si="2"/>
        <v>0</v>
      </c>
      <c r="CF5" s="2">
        <f t="shared" ref="CF5" si="3">IF(CF4=1,CF3,0)</f>
        <v>0</v>
      </c>
    </row>
    <row r="6" spans="1:84" x14ac:dyDescent="0.25">
      <c r="A6" s="7"/>
      <c r="B6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L6" t="str">
        <f t="shared" si="0"/>
        <v>00000000</v>
      </c>
      <c r="M6" s="1"/>
      <c r="T6" s="2">
        <f>SUM(AS5:AZ5)</f>
        <v>0</v>
      </c>
    </row>
    <row r="7" spans="1:84" x14ac:dyDescent="0.25">
      <c r="A7" s="7"/>
      <c r="B7">
        <v>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L7" t="str">
        <f t="shared" si="0"/>
        <v>00000000</v>
      </c>
      <c r="M7" s="1"/>
      <c r="T7" s="2">
        <f>SUM(BA5:BH5)</f>
        <v>0</v>
      </c>
    </row>
    <row r="8" spans="1:84" x14ac:dyDescent="0.25">
      <c r="A8" s="7"/>
      <c r="B8">
        <v>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L8" t="str">
        <f t="shared" si="0"/>
        <v>00000000</v>
      </c>
      <c r="M8" s="1"/>
      <c r="T8" s="2">
        <f>SUM(BI5:BP5)</f>
        <v>0</v>
      </c>
    </row>
    <row r="9" spans="1:84" x14ac:dyDescent="0.25">
      <c r="A9" s="7"/>
      <c r="B9">
        <v>2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L9" t="str">
        <f t="shared" si="0"/>
        <v>00000000</v>
      </c>
      <c r="M9" s="1"/>
      <c r="T9" s="2">
        <f>SUM(BQ5:BX5)</f>
        <v>0</v>
      </c>
    </row>
    <row r="10" spans="1:84" x14ac:dyDescent="0.25">
      <c r="A10" s="7"/>
      <c r="B10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L10" t="str">
        <f>(C10&amp;D10&amp;E10&amp;F10&amp;G10&amp;H10&amp;I10&amp;J10)</f>
        <v>00000000</v>
      </c>
      <c r="M10" s="1"/>
      <c r="T10" s="2">
        <f>SUM(BY5:CF5)</f>
        <v>0</v>
      </c>
    </row>
    <row r="11" spans="1:84" s="1" customFormat="1" x14ac:dyDescent="0.25">
      <c r="A11" s="6"/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L11" s="5" t="str">
        <f>(L10&amp;L9&amp;L8&amp;L7&amp;L6&amp;L5&amp;L4&amp;L3)</f>
        <v>0000000000000000000000000000000000000000000000000000000000000000</v>
      </c>
      <c r="M11" s="5"/>
      <c r="N11" s="5"/>
      <c r="O11" s="5"/>
      <c r="P11" s="5"/>
      <c r="Q11" s="5"/>
      <c r="R11" s="5"/>
      <c r="S11" s="5"/>
      <c r="T11" s="3">
        <f>SUM(T2:T10)</f>
        <v>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5">
      <c r="C12" s="5" t="s">
        <v>9</v>
      </c>
      <c r="D12" s="5"/>
      <c r="E12" s="5"/>
      <c r="F12" s="5"/>
      <c r="G12" s="5"/>
      <c r="H12" s="5"/>
      <c r="I12" s="5"/>
      <c r="J12" s="5"/>
    </row>
  </sheetData>
  <mergeCells count="3">
    <mergeCell ref="L11:S11"/>
    <mergeCell ref="A3:A10"/>
    <mergeCell ref="C12:J12"/>
  </mergeCells>
  <conditionalFormatting sqref="C3:J1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2017-11-09T20:42:52Z</dcterms:created>
  <dcterms:modified xsi:type="dcterms:W3CDTF">2017-11-10T21:06:41Z</dcterms:modified>
</cp:coreProperties>
</file>