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Documents\GitHub\SeniorDesign\Logistics\"/>
    </mc:Choice>
  </mc:AlternateContent>
  <bookViews>
    <workbookView xWindow="930" yWindow="0" windowWidth="27870" windowHeight="13020"/>
  </bookViews>
  <sheets>
    <sheet name="Budget" sheetId="1" r:id="rId1"/>
  </sheets>
  <definedNames>
    <definedName name="_xlnm._FilterDatabase" localSheetId="0" hidden="1">Budget!$A$1:$T$32</definedName>
    <definedName name="_xlnm.Print_Titles" localSheetId="0">Budget!$A:$A</definedName>
  </definedNames>
  <calcPr calcId="152511"/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<sst xmlns="http://schemas.openxmlformats.org/spreadsheetml/2006/main" count="101" uniqueCount="59">
  <si>
    <t>Item</t>
  </si>
  <si>
    <t>Unit Price</t>
  </si>
  <si>
    <t>Quantity</t>
  </si>
  <si>
    <t>Total Price</t>
  </si>
  <si>
    <t>Link</t>
  </si>
  <si>
    <t>Subsystem</t>
  </si>
  <si>
    <t>Department Acquisition (Y/N)</t>
  </si>
  <si>
    <t>Notes</t>
  </si>
  <si>
    <t>Computing</t>
  </si>
  <si>
    <t>Y</t>
  </si>
  <si>
    <t>Arduino Uno</t>
  </si>
  <si>
    <t>http://www.newegg.com/Product/Product.aspx?Item=N82E16820145246</t>
  </si>
  <si>
    <t>6ft USB 2.0 A Male to B Male</t>
  </si>
  <si>
    <t>http://www.monoprice.com/Product?c_id=103&amp;cp_id=10303&amp;cs_id=1030301&amp;p_id=5438&amp;seq=1&amp;format=2</t>
  </si>
  <si>
    <t>http://www.amazonsupply.com/nook-right-thread-start-trapezoidal/dp/B0052FS3MU/ref=sr_1_1?sr=1-1&amp;qid=1396019784&amp;filterBy.item_length_string-bin=900+millimeters</t>
  </si>
  <si>
    <t>Chassis</t>
  </si>
  <si>
    <t>http://www.mcmaster.com/#8579k28/=rahhhr</t>
  </si>
  <si>
    <t>http://www.mcmaster.com/#8549k331/=rahgvp</t>
  </si>
  <si>
    <t>N</t>
  </si>
  <si>
    <t>http://www.mcmaster.com/#7612a56/=rahkny</t>
  </si>
  <si>
    <t>http://www.mcmaster.com/#8657k812/=rahfoi</t>
  </si>
  <si>
    <t>Resin</t>
  </si>
  <si>
    <t>NEMA 17 Unipolar Step Motor</t>
  </si>
  <si>
    <t>http://www.robotshop.com/en/rbsoy03-soyo-unipolar-stepper-motor.html?___SID=U</t>
  </si>
  <si>
    <t>Motor/Motor Control</t>
  </si>
  <si>
    <t>Motor Shield Kit for Arduino v2</t>
  </si>
  <si>
    <t>http://www.robotshop.com/en/motor-shield-kit-arduino-v2.html</t>
  </si>
  <si>
    <t>4 wire 22 gauge power cable 10'</t>
  </si>
  <si>
    <t>http://www.mcmaster.com/</t>
  </si>
  <si>
    <t>Z travel limit kill switches</t>
  </si>
  <si>
    <t>http://www.digikey.com/product-detail/en/SS-3GL13PT/SW768-ND/664729</t>
  </si>
  <si>
    <t>3 wire 20 gauge power cable 10'</t>
  </si>
  <si>
    <t>500 mL SubG resin</t>
  </si>
  <si>
    <t>http://makerjuice.com/product/subg/</t>
  </si>
  <si>
    <t>http://makerjuice.com/product/subgplus/</t>
  </si>
  <si>
    <t>Tubing</t>
  </si>
  <si>
    <t>http://www.amazon.com/Watts-SVGE10-Pre-Cut-Diameter-10-Foot/dp/B000HE5DUG/ref=sr_1_1?s=industrial&amp;ie=UTF8&amp;qid=1395884950&amp;sr=1-1&amp;keywords=plastic+tubing</t>
  </si>
  <si>
    <t>Imaging</t>
  </si>
  <si>
    <t>3' HDMI Cable</t>
  </si>
  <si>
    <t>http://www.monoprice.com/Product?c_id=102&amp;cp_id=10240&amp;cs_id=1024008&amp;p_id=3871&amp;seq=1&amp;format=2</t>
  </si>
  <si>
    <t>TRENDnet USB 2.0 to RS-232 DB9 Serial Converter</t>
  </si>
  <si>
    <t>http://www.amazon.com/TRENDnet-RS-232-Serial-Converter-TU-S9/dp/B0007T27H8/ref=pd_cp_pc_1</t>
  </si>
  <si>
    <t>Total Amount</t>
  </si>
  <si>
    <t>9V DC Arduino power</t>
  </si>
  <si>
    <t>http://www.adafruit.com/products/63?gclid=CPmMt6LX570CFckWMgodHEIAug</t>
  </si>
  <si>
    <t>http://www.mcmaster.com/#6112k54/=rlawz9</t>
  </si>
  <si>
    <t>http://www.mcmaster.com/#9246k495/=rlav9s</t>
  </si>
  <si>
    <t>Vat</t>
  </si>
  <si>
    <t>500 ml SubG+ resin</t>
  </si>
  <si>
    <t>900 mm Lead Screw</t>
  </si>
  <si>
    <t>Acetal Resin for follow nut and Linear Bearings 1"x12"</t>
  </si>
  <si>
    <t>Plastic Sheet 24"x36"</t>
  </si>
  <si>
    <t>Gaffers Tape</t>
  </si>
  <si>
    <t>Aluminum Plate for Chassis and Build Table</t>
  </si>
  <si>
    <t>12mm Ground Linear Bearing Rod 1500mm</t>
  </si>
  <si>
    <t>M3 Socket Head Cap Screws</t>
  </si>
  <si>
    <t>M3 Nuts</t>
  </si>
  <si>
    <t>Plastic Sheet 48"x48"</t>
  </si>
  <si>
    <t>Epoxy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</si>
</sst>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.00"/>
  </numFmts>
  <fonts count="6" x14ac:knownFonts="1">
    <font>
      <sz val="10"/>
      <color rgb="FF000000"/>
      <name val="Arial"/>
    </font>
    <font>
      <sz val="14"/>
      <color rgb="FF000000"/>
      <name val="Arial"/>
    </font>
    <font>
      <sz val="14"/>
      <color rgb="FF000000"/>
      <name val="Arial"/>
    </font>
    <font>
      <sz val="14"/>
      <color rgb="FF00000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FC5E8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0"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/>
    <xf numFmtId="0" fontId="0" fillId="0" borderId="0" xfId="0"/>
    <xf numFmtId="0" fontId="2" fillId="0" borderId="0" xfId="0" applyFont="1" applyFill="1"/>
    <xf numFmtId="164" fontId="1" fillId="0" borderId="0" xfId="0" applyNumberFormat="1" applyFont="1" applyFill="1"/>
    <xf numFmtId="0" fontId="3" fillId="0" borderId="1" xfId="0" applyFont="1" applyBorder="1" applyAlignment="1">
      <alignment horizontal="left" readingOrder="1"/>
    </xf>
    <xf numFmtId="0" fontId="4" fillId="0" borderId="1" xfId="0" applyFont="1" applyBorder="1" applyAlignment="1">
      <alignment horizontal="left" readingOrder="1"/>
    </xf>
    <xf numFmtId="8" fontId="4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5" fillId="0" borderId="1" xfId="1" applyBorder="1" applyAlignment="1">
      <alignment horizontal="left" readingOrder="1"/>
    </xf>
    <xf numFmtId="0" fontId="4" fillId="0" borderId="1" xfId="0" applyFont="1" applyBorder="1" applyAlignment="1">
      <alignment horizontal="left" wrapText="1" readingOrder="1"/>
    </xf>
    <xf numFmtId="8" fontId="4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0" fontId="5" fillId="0" borderId="1" xfId="1" applyBorder="1" applyAlignment="1">
      <alignment horizontal="left" wrapText="1" readingOrder="1"/>
    </xf>
    <xf numFmtId="0" fontId="4" fillId="3" borderId="1" xfId="0" applyFont="1" applyFill="1" applyBorder="1" applyAlignment="1">
      <alignment horizontal="left" readingOrder="1"/>
    </xf>
    <xf numFmtId="8" fontId="4" fillId="3" borderId="1" xfId="0" applyNumberFormat="1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0" fontId="5" fillId="3" borderId="1" xfId="1" applyFill="1" applyBorder="1" applyAlignment="1">
      <alignment horizontal="left" readingOrder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horizontal="left" readingOrder="1"/>
    </xf>
    <xf numFmtId="8" fontId="3" fillId="2" borderId="1" xfId="0" applyNumberFormat="1" applyFont="1" applyFill="1" applyBorder="1" applyAlignment="1">
      <alignment horizontal="right"/>
    </xf>
    <xf numFmtId="0" fontId="4" fillId="0" borderId="2" xfId="0" applyFont="1" applyBorder="1" applyAlignment="1">
      <alignment vertical="center" wrapText="1"/>
    </xf>
    <xf numFmtId="0" fontId="4" fillId="0" borderId="0" xfId="0" applyFont="1" applyBorder="1" applyAlignment="1"/>
    <xf numFmtId="0" fontId="4" fillId="0" borderId="0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1" xfId="0" applyFont="1" applyBorder="1" applyAlignment="1"/>
    <xf numFmtId="0" fontId="4" fillId="3" borderId="1" xfId="0" applyFont="1" applyFill="1" applyBorder="1" applyAlignment="1"/>
    <xf numFmtId="0" fontId="4" fillId="0" borderId="0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ogle.com/url?q=http://www.mcmaster.com/%239246k495/%3Drlav9s&amp;sa=D&amp;usg=ALhdy29OmXZ9O2cvNGGI-iUIO0Hf9SIQnA" TargetMode="External"/><Relationship Id="rId13" Type="http://schemas.openxmlformats.org/officeDocument/2006/relationships/hyperlink" Target="https://www.google.com/url?q=http://www.robotshop.com/en/rbsoy03-soyo-unipolar-stepper-motor.html?___SID%3DU&amp;sa=D&amp;usg=ALhdy28wpKBEHHGs4RuzBoJ2NWp3kk_m2w" TargetMode="External"/><Relationship Id="rId18" Type="http://schemas.openxmlformats.org/officeDocument/2006/relationships/hyperlink" Target="https://www.google.com/url?q=http://www.monoprice.com/Product?c_id%3D102%26cp_id%3D10240%26cs_id%3D1024008%26p_id%3D3871%26seq%3D1%26format%3D2&amp;sa=D&amp;usg=ALhdy2-4fDz28F4hin1iUqzskGf7bFNNNw" TargetMode="External"/><Relationship Id="rId3" Type="http://schemas.openxmlformats.org/officeDocument/2006/relationships/hyperlink" Target="https://www.google.com/url?q=http://www.adafruit.com/products/63?gclid%3DCPmMt6LX570CFckWMgodHEIAug&amp;sa=D&amp;usg=ALhdy28_G0G5GUgE4Xa7J-SV2BaizRIapg" TargetMode="External"/><Relationship Id="rId21" Type="http://schemas.openxmlformats.org/officeDocument/2006/relationships/hyperlink" Target="https://www.google.com/url?q=http://www.mcmaster.com/&amp;sa=D&amp;usg=ALhdy28aCqjxm_mmJw_tIUVRB6yl2DLE-w" TargetMode="External"/><Relationship Id="rId7" Type="http://schemas.openxmlformats.org/officeDocument/2006/relationships/hyperlink" Target="https://www.google.com/url?q=http://www.mcmaster.com/%237612a56/%3Drahkny&amp;sa=D&amp;usg=ALhdy283V7D8bWxWZowRdx3PzC_YcBlsyg" TargetMode="External"/><Relationship Id="rId12" Type="http://schemas.openxmlformats.org/officeDocument/2006/relationships/hyperlink" Target="https://www.google.com/url?q=http://makerjuice.com/product/subgplus/&amp;sa=D&amp;usg=ALhdy28imeu_ivjix_E5lxkAc8gDpycqpw" TargetMode="External"/><Relationship Id="rId17" Type="http://schemas.openxmlformats.org/officeDocument/2006/relationships/hyperlink" Target="https://www.google.com/url?q=http://www.mcmaster.com/&amp;sa=D&amp;usg=ALhdy28aCqjxm_mmJw_tIUVRB6yl2DLE-w" TargetMode="External"/><Relationship Id="rId2" Type="http://schemas.openxmlformats.org/officeDocument/2006/relationships/hyperlink" Target="https://www.google.com/url?q=http://www.monoprice.com/Product?c_id%3D103%26cp_id%3D10303%26cs_id%3D1030301%26p_id%3D5438%26seq%3D1%26format%3D2&amp;sa=D&amp;usg=ALhdy2_-KIxfIJjszuh4EY3AzMeC-o8v_A" TargetMode="External"/><Relationship Id="rId16" Type="http://schemas.openxmlformats.org/officeDocument/2006/relationships/hyperlink" Target="https://www.google.com/url?q=http://www.digikey.com/product-detail/en/SS-3GL13PT/SW768-ND/664729&amp;sa=D&amp;usg=ALhdy2-ViG6dhji67hd-_vIyjweTkeNaMw" TargetMode="External"/><Relationship Id="rId20" Type="http://schemas.openxmlformats.org/officeDocument/2006/relationships/hyperlink" Target="http://www.mcmaster.com/" TargetMode="External"/><Relationship Id="rId1" Type="http://schemas.openxmlformats.org/officeDocument/2006/relationships/hyperlink" Target="https://www.google.com/url?q=http://www.newegg.com/Product/Product.aspx?Item%3DN82E16820145246&amp;sa=D&amp;usg=ALhdy2_OdGfyf_fIjj53Dn3483ZLGfEuJQ" TargetMode="External"/><Relationship Id="rId6" Type="http://schemas.openxmlformats.org/officeDocument/2006/relationships/hyperlink" Target="https://www.google.com/url?q=http://www.mcmaster.com/%238549k331/%3Drahgvp&amp;sa=D&amp;usg=ALhdy28QkrtqylbwsXVtST0hm5G1bEM5Mg" TargetMode="External"/><Relationship Id="rId11" Type="http://schemas.openxmlformats.org/officeDocument/2006/relationships/hyperlink" Target="https://www.google.com/url?q=http://makerjuice.com/product/subg/&amp;sa=D&amp;usg=ALhdy28NcqOnif-yXiFbv9I8JkCNmG_P_w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www.google.com/url?q=http://www.mcmaster.com/%238579k28/%3Drahhhr&amp;sa=D&amp;usg=ALhdy29s80Jl684tJfr6SR37F-fxmbkLMQ" TargetMode="External"/><Relationship Id="rId15" Type="http://schemas.openxmlformats.org/officeDocument/2006/relationships/hyperlink" Target="https://www.google.com/url?q=http://www.mcmaster.com/&amp;sa=D&amp;usg=ALhdy28aCqjxm_mmJw_tIUVRB6yl2DLE-w" TargetMode="External"/><Relationship Id="rId23" Type="http://schemas.openxmlformats.org/officeDocument/2006/relationships/hyperlink" Target="https://www.google.com/url?q=http://www.mcmaster.com/&amp;sa=D&amp;usg=ALhdy28aCqjxm_mmJw_tIUVRB6yl2DLE-w" TargetMode="External"/><Relationship Id="rId10" Type="http://schemas.openxmlformats.org/officeDocument/2006/relationships/hyperlink" Target="https://www.google.com/url?q=http://www.amazon.com/Watts-SVGE10-Pre-Cut-Diameter-10-Foot/dp/B000HE5DUG/ref%3Dsr_1_1?s%3Dindustrial%26ie%3DUTF8%26qid%3D1395884950%26sr%3D1-1%26keywords%3Dplastic%2Btubing&amp;sa=D&amp;usg=ALhdy2_8sFo_U1fIEXZwSggOyOG11Uorcw" TargetMode="External"/><Relationship Id="rId19" Type="http://schemas.openxmlformats.org/officeDocument/2006/relationships/hyperlink" Target="https://www.google.com/url?q=http://www.amazon.com/TRENDnet-RS-232-Serial-Converter-TU-S9/dp/B0007T27H8/ref%3Dpd_cp_pc_1&amp;sa=D&amp;usg=ALhdy2_xW0VTX-lWucyrgJ_k26gnFgvvEQ" TargetMode="External"/><Relationship Id="rId4" Type="http://schemas.openxmlformats.org/officeDocument/2006/relationships/hyperlink" Target="https://www.google.com/url?q=http://www.amazonsupply.com/nook-right-thread-start-trapezoidal/dp/B0052FS3MU/ref%3Dsr_1_1?sr%3D1-1%26qid%3D1396019784%26filterBy.item_length_string-bin%3D900%2Bmillimeters&amp;sa=D&amp;usg=ALhdy2-45oitYfQjRA2yHXHIaKbbAgu6tA" TargetMode="External"/><Relationship Id="rId9" Type="http://schemas.openxmlformats.org/officeDocument/2006/relationships/hyperlink" Target="https://www.google.com/url?q=http://www.mcmaster.com/%238657k812/%3Drahfoi&amp;sa=D&amp;usg=ALhdy2_9wcY6ZyNEPVgRhbpASDDVQ6Ogdw" TargetMode="External"/><Relationship Id="rId14" Type="http://schemas.openxmlformats.org/officeDocument/2006/relationships/hyperlink" Target="https://www.google.com/url?q=http://www.robotshop.com/en/motor-shield-kit-arduino-v2.html&amp;sa=D&amp;usg=ALhdy28p_jTY6bMHCpn9ORzA6qwcdZO-FA" TargetMode="External"/><Relationship Id="rId22" Type="http://schemas.openxmlformats.org/officeDocument/2006/relationships/hyperlink" Target="https://www.google.com/url?q=http://www.mcmaster.com/&amp;sa=D&amp;usg=ALhdy28aCqjxm_mmJw_tIUVRB6yl2DLE-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2"/>
  <sheetViews>
    <sheetView tabSelected="1" zoomScale="60" zoomScaleNormal="60" workbookViewId="0">
      <selection activeCell="E30" sqref="E30"/>
    </sheetView>
  </sheetViews>
  <sheetFormatPr defaultColWidth="17.140625" defaultRowHeight="12.75" x14ac:dyDescent="0.2"/>
  <cols>
    <col min="1" max="1" width="45" bestFit="1" customWidth="1"/>
    <col min="2" max="2" width="15.140625" bestFit="1" customWidth="1"/>
    <col min="3" max="3" width="17.5703125" bestFit="1" customWidth="1"/>
    <col min="4" max="4" width="16.7109375" bestFit="1" customWidth="1"/>
    <col min="5" max="5" width="147.28515625" bestFit="1" customWidth="1"/>
    <col min="6" max="6" width="17.7109375" bestFit="1" customWidth="1"/>
    <col min="7" max="7" width="39.140625" bestFit="1" customWidth="1"/>
    <col min="8" max="8" width="10.7109375" bestFit="1" customWidth="1"/>
  </cols>
  <sheetData>
    <row r="1" spans="1:20" ht="18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x14ac:dyDescent="0.2">
      <c r="A2" s="7" t="s">
        <v>10</v>
      </c>
      <c r="B2" s="8">
        <v>30</v>
      </c>
      <c r="C2" s="9">
        <v>1</v>
      </c>
      <c r="D2" s="8">
        <v>30</v>
      </c>
      <c r="E2" s="10" t="s">
        <v>11</v>
      </c>
      <c r="F2" s="7" t="s">
        <v>8</v>
      </c>
      <c r="G2" s="7" t="s">
        <v>9</v>
      </c>
      <c r="H2" s="27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">
      <c r="A3" s="7" t="s">
        <v>12</v>
      </c>
      <c r="B3" s="8">
        <v>1.34</v>
      </c>
      <c r="C3" s="9">
        <v>1</v>
      </c>
      <c r="D3" s="8">
        <v>1.34</v>
      </c>
      <c r="E3" s="10" t="s">
        <v>13</v>
      </c>
      <c r="F3" s="7" t="s">
        <v>8</v>
      </c>
      <c r="G3" s="7" t="s">
        <v>9</v>
      </c>
      <c r="H3" s="27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">
      <c r="A4" s="11" t="s">
        <v>43</v>
      </c>
      <c r="B4" s="12">
        <v>6.95</v>
      </c>
      <c r="C4" s="13">
        <v>1</v>
      </c>
      <c r="D4" s="8">
        <v>6.95</v>
      </c>
      <c r="E4" s="14" t="s">
        <v>44</v>
      </c>
      <c r="F4" s="7" t="s">
        <v>8</v>
      </c>
      <c r="G4" s="7" t="s">
        <v>18</v>
      </c>
      <c r="H4" s="27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">
      <c r="A5" s="7" t="s">
        <v>49</v>
      </c>
      <c r="B5" s="8">
        <v>45</v>
      </c>
      <c r="C5" s="9">
        <v>1</v>
      </c>
      <c r="D5" s="8">
        <v>45</v>
      </c>
      <c r="E5" s="10" t="s">
        <v>14</v>
      </c>
      <c r="F5" s="7" t="s">
        <v>15</v>
      </c>
      <c r="G5" s="7" t="s">
        <v>9</v>
      </c>
      <c r="H5" s="27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">
      <c r="A6" s="7" t="s">
        <v>50</v>
      </c>
      <c r="B6" s="8">
        <v>17.100000000000001</v>
      </c>
      <c r="C6" s="9">
        <v>1</v>
      </c>
      <c r="D6" s="8">
        <v>17.100000000000001</v>
      </c>
      <c r="E6" s="10" t="s">
        <v>16</v>
      </c>
      <c r="F6" s="7" t="s">
        <v>15</v>
      </c>
      <c r="G6" s="7" t="s">
        <v>9</v>
      </c>
      <c r="H6" s="27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">
      <c r="A7" s="7" t="s">
        <v>51</v>
      </c>
      <c r="B7" s="8">
        <v>21.56</v>
      </c>
      <c r="C7" s="9">
        <v>4</v>
      </c>
      <c r="D7" s="8">
        <v>86.24</v>
      </c>
      <c r="E7" s="10" t="s">
        <v>17</v>
      </c>
      <c r="F7" s="7" t="s">
        <v>15</v>
      </c>
      <c r="G7" s="7" t="s">
        <v>18</v>
      </c>
      <c r="H7" s="27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">
      <c r="A8" s="7" t="s">
        <v>54</v>
      </c>
      <c r="B8" s="8">
        <v>46.85</v>
      </c>
      <c r="C8" s="9">
        <v>2</v>
      </c>
      <c r="D8" s="8">
        <v>93.7</v>
      </c>
      <c r="E8" s="10" t="s">
        <v>45</v>
      </c>
      <c r="F8" s="7" t="s">
        <v>15</v>
      </c>
      <c r="G8" s="7" t="s">
        <v>9</v>
      </c>
      <c r="H8" s="27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">
      <c r="A9" s="7" t="s">
        <v>55</v>
      </c>
      <c r="B9" s="8">
        <v>12</v>
      </c>
      <c r="C9" s="9">
        <v>1</v>
      </c>
      <c r="D9" s="8">
        <v>12</v>
      </c>
      <c r="E9" s="10" t="s">
        <v>28</v>
      </c>
      <c r="F9" s="7" t="s">
        <v>15</v>
      </c>
      <c r="G9" s="7" t="s">
        <v>18</v>
      </c>
      <c r="H9" s="27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2">
      <c r="A10" s="7" t="s">
        <v>56</v>
      </c>
      <c r="B10" s="8">
        <v>12</v>
      </c>
      <c r="C10" s="9">
        <v>1</v>
      </c>
      <c r="D10" s="8">
        <v>12</v>
      </c>
      <c r="E10" s="10" t="s">
        <v>28</v>
      </c>
      <c r="F10" s="7" t="s">
        <v>15</v>
      </c>
      <c r="G10" s="7" t="s">
        <v>18</v>
      </c>
      <c r="H10" s="27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x14ac:dyDescent="0.2">
      <c r="A11" s="7" t="s">
        <v>52</v>
      </c>
      <c r="B11" s="8">
        <v>13</v>
      </c>
      <c r="C11" s="9">
        <v>1</v>
      </c>
      <c r="D11" s="8">
        <v>13</v>
      </c>
      <c r="E11" s="10" t="s">
        <v>19</v>
      </c>
      <c r="F11" s="7" t="s">
        <v>15</v>
      </c>
      <c r="G11" s="7" t="s">
        <v>18</v>
      </c>
      <c r="H11" s="27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x14ac:dyDescent="0.2">
      <c r="A12" s="7" t="s">
        <v>53</v>
      </c>
      <c r="B12" s="8">
        <v>148</v>
      </c>
      <c r="C12" s="9">
        <v>1</v>
      </c>
      <c r="D12" s="8">
        <v>148</v>
      </c>
      <c r="E12" s="10" t="s">
        <v>46</v>
      </c>
      <c r="F12" s="7" t="s">
        <v>15</v>
      </c>
      <c r="G12" s="11" t="s">
        <v>9</v>
      </c>
      <c r="H12" s="27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x14ac:dyDescent="0.2">
      <c r="A13" s="7" t="s">
        <v>58</v>
      </c>
      <c r="B13" s="8">
        <v>13</v>
      </c>
      <c r="C13" s="9">
        <v>1</v>
      </c>
      <c r="D13" s="8">
        <v>13</v>
      </c>
      <c r="E13" s="10" t="s">
        <v>28</v>
      </c>
      <c r="F13" s="7" t="s">
        <v>47</v>
      </c>
      <c r="G13" s="11" t="s">
        <v>18</v>
      </c>
      <c r="H13" s="27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x14ac:dyDescent="0.2">
      <c r="A14" s="7" t="s">
        <v>57</v>
      </c>
      <c r="B14" s="8">
        <v>34</v>
      </c>
      <c r="C14" s="9">
        <v>1</v>
      </c>
      <c r="D14" s="8">
        <v>34</v>
      </c>
      <c r="E14" s="10" t="s">
        <v>20</v>
      </c>
      <c r="F14" s="7" t="s">
        <v>47</v>
      </c>
      <c r="G14" s="11" t="s">
        <v>18</v>
      </c>
      <c r="H14" s="27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x14ac:dyDescent="0.2">
      <c r="A15" s="15" t="s">
        <v>35</v>
      </c>
      <c r="B15" s="16">
        <v>3</v>
      </c>
      <c r="C15" s="17">
        <v>1</v>
      </c>
      <c r="D15" s="16">
        <v>3</v>
      </c>
      <c r="E15" s="18" t="s">
        <v>36</v>
      </c>
      <c r="F15" s="15" t="s">
        <v>47</v>
      </c>
      <c r="G15" s="15" t="s">
        <v>18</v>
      </c>
      <c r="H15" s="28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x14ac:dyDescent="0.2">
      <c r="A16" s="15" t="s">
        <v>32</v>
      </c>
      <c r="B16" s="16">
        <v>22</v>
      </c>
      <c r="C16" s="17">
        <v>1</v>
      </c>
      <c r="D16" s="16">
        <v>22</v>
      </c>
      <c r="E16" s="18" t="s">
        <v>33</v>
      </c>
      <c r="F16" s="15" t="s">
        <v>21</v>
      </c>
      <c r="G16" s="15" t="s">
        <v>18</v>
      </c>
      <c r="H16" s="28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x14ac:dyDescent="0.2">
      <c r="A17" s="15" t="s">
        <v>48</v>
      </c>
      <c r="B17" s="16">
        <v>25</v>
      </c>
      <c r="C17" s="17">
        <v>1</v>
      </c>
      <c r="D17" s="16">
        <v>25</v>
      </c>
      <c r="E17" s="18" t="s">
        <v>34</v>
      </c>
      <c r="F17" s="15" t="s">
        <v>21</v>
      </c>
      <c r="G17" s="15" t="s">
        <v>18</v>
      </c>
      <c r="H17" s="28"/>
      <c r="I17" s="2"/>
      <c r="J17" s="2"/>
      <c r="K17" s="2"/>
      <c r="L17" s="2"/>
      <c r="M17" s="2"/>
      <c r="N17" s="2"/>
      <c r="O17" s="2"/>
      <c r="P17" s="1"/>
      <c r="Q17" s="2"/>
      <c r="R17" s="2"/>
      <c r="S17" s="2"/>
      <c r="T17" s="2"/>
    </row>
    <row r="18" spans="1:20" x14ac:dyDescent="0.2">
      <c r="A18" s="7" t="s">
        <v>22</v>
      </c>
      <c r="B18" s="8">
        <v>15.34</v>
      </c>
      <c r="C18" s="9">
        <v>1</v>
      </c>
      <c r="D18" s="8">
        <v>15.34</v>
      </c>
      <c r="E18" s="10" t="s">
        <v>23</v>
      </c>
      <c r="F18" s="7" t="s">
        <v>24</v>
      </c>
      <c r="G18" s="11" t="s">
        <v>18</v>
      </c>
      <c r="H18" s="27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25.5" x14ac:dyDescent="0.2">
      <c r="A19" s="7" t="s">
        <v>25</v>
      </c>
      <c r="B19" s="8">
        <v>19.95</v>
      </c>
      <c r="C19" s="9">
        <v>1</v>
      </c>
      <c r="D19" s="8">
        <v>19.95</v>
      </c>
      <c r="E19" s="10" t="s">
        <v>26</v>
      </c>
      <c r="F19" s="11" t="s">
        <v>24</v>
      </c>
      <c r="G19" s="11" t="s">
        <v>18</v>
      </c>
      <c r="H19" s="27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0" ht="25.5" x14ac:dyDescent="0.2">
      <c r="A20" s="7" t="s">
        <v>27</v>
      </c>
      <c r="B20" s="8">
        <v>7.87</v>
      </c>
      <c r="C20" s="9">
        <v>1</v>
      </c>
      <c r="D20" s="8">
        <v>7.87</v>
      </c>
      <c r="E20" s="10" t="s">
        <v>28</v>
      </c>
      <c r="F20" s="11" t="s">
        <v>24</v>
      </c>
      <c r="G20" s="11" t="s">
        <v>18</v>
      </c>
      <c r="H20" s="27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ht="25.5" x14ac:dyDescent="0.2">
      <c r="A21" s="7" t="s">
        <v>29</v>
      </c>
      <c r="B21" s="8">
        <v>1.1100000000000001</v>
      </c>
      <c r="C21" s="9">
        <v>2</v>
      </c>
      <c r="D21" s="8">
        <v>2.2200000000000002</v>
      </c>
      <c r="E21" s="10" t="s">
        <v>30</v>
      </c>
      <c r="F21" s="11" t="s">
        <v>24</v>
      </c>
      <c r="G21" s="11" t="s">
        <v>18</v>
      </c>
      <c r="H21" s="27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x14ac:dyDescent="0.2">
      <c r="A22" s="7" t="s">
        <v>31</v>
      </c>
      <c r="B22" s="8">
        <v>5.83</v>
      </c>
      <c r="C22" s="9">
        <v>1</v>
      </c>
      <c r="D22" s="8">
        <v>5.83</v>
      </c>
      <c r="E22" s="10" t="s">
        <v>28</v>
      </c>
      <c r="F22" s="7" t="s">
        <v>24</v>
      </c>
      <c r="G22" s="11" t="s">
        <v>18</v>
      </c>
      <c r="H22" s="27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x14ac:dyDescent="0.2">
      <c r="A23" s="7" t="s">
        <v>38</v>
      </c>
      <c r="B23" s="8">
        <v>2.57</v>
      </c>
      <c r="C23" s="9">
        <v>2</v>
      </c>
      <c r="D23" s="8">
        <v>5.14</v>
      </c>
      <c r="E23" s="10" t="s">
        <v>39</v>
      </c>
      <c r="F23" s="7" t="s">
        <v>37</v>
      </c>
      <c r="G23" s="7" t="s">
        <v>18</v>
      </c>
      <c r="H23" s="27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 x14ac:dyDescent="0.2">
      <c r="A24" s="7" t="s">
        <v>40</v>
      </c>
      <c r="B24" s="8">
        <v>10.9</v>
      </c>
      <c r="C24" s="9">
        <v>2</v>
      </c>
      <c r="D24" s="8">
        <v>21.8</v>
      </c>
      <c r="E24" s="10" t="s">
        <v>41</v>
      </c>
      <c r="F24" s="7" t="s">
        <v>37</v>
      </c>
      <c r="G24" s="7" t="s">
        <v>18</v>
      </c>
      <c r="H24" s="27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 x14ac:dyDescent="0.2">
      <c r="A25" s="19"/>
      <c r="B25" s="20"/>
      <c r="C25" s="20"/>
      <c r="D25" s="20"/>
      <c r="E25" s="20"/>
      <c r="F25" s="20"/>
      <c r="G25" s="27"/>
      <c r="H25" s="27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0" ht="18" x14ac:dyDescent="0.25">
      <c r="A26" s="24"/>
      <c r="B26" s="24"/>
      <c r="C26" s="21" t="s">
        <v>42</v>
      </c>
      <c r="D26" s="22">
        <f>SUM(D2:D25)</f>
        <v>640.48</v>
      </c>
      <c r="E26" s="24"/>
      <c r="F26" s="25"/>
      <c r="G26" s="24"/>
      <c r="H26" s="24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ht="13.5" thickBot="1" x14ac:dyDescent="0.25">
      <c r="A27" s="29"/>
      <c r="B27" s="25"/>
      <c r="C27" s="26"/>
      <c r="D27" s="23"/>
      <c r="E27" s="25"/>
      <c r="F27" s="24"/>
      <c r="G27" s="24"/>
      <c r="H27" s="24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x14ac:dyDescent="0.2">
      <c r="A28" s="2"/>
      <c r="B28" s="1"/>
      <c r="C28" s="2"/>
      <c r="D28" s="1"/>
      <c r="E28" s="2"/>
      <c r="F28" s="2"/>
      <c r="G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 x14ac:dyDescent="0.2">
      <c r="A29" s="2"/>
      <c r="B29" s="1"/>
      <c r="C29" s="2"/>
      <c r="D29" s="1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:20" x14ac:dyDescent="0.2">
      <c r="A30" s="2"/>
      <c r="B30" s="1"/>
      <c r="C30" s="2"/>
      <c r="D30" s="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x14ac:dyDescent="0.2">
      <c r="A31" s="2"/>
      <c r="B31" s="1"/>
      <c r="C31" s="2"/>
      <c r="D31" s="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 x14ac:dyDescent="0.2">
      <c r="A32" s="2"/>
      <c r="B32" s="1"/>
      <c r="C32" s="2"/>
      <c r="D32" s="1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 x14ac:dyDescent="0.2">
      <c r="A33" s="2"/>
      <c r="B33" s="1"/>
      <c r="C33" s="2"/>
      <c r="D33" s="1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 ht="18" x14ac:dyDescent="0.25">
      <c r="A34" s="2"/>
      <c r="B34" s="1"/>
      <c r="C34" s="4"/>
      <c r="D34" s="5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x14ac:dyDescent="0.2">
      <c r="A36" s="2"/>
      <c r="B36" s="1"/>
      <c r="C36" s="2"/>
      <c r="D36" s="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x14ac:dyDescent="0.2">
      <c r="A37" s="2"/>
      <c r="B37" s="1"/>
      <c r="C37" s="2"/>
      <c r="D37" s="1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 x14ac:dyDescent="0.2">
      <c r="A38" s="2"/>
      <c r="B38" s="1"/>
      <c r="C38" s="2"/>
      <c r="D38" s="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x14ac:dyDescent="0.2">
      <c r="A39" s="2"/>
      <c r="B39" s="1"/>
      <c r="C39" s="2"/>
      <c r="D39" s="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 x14ac:dyDescent="0.2">
      <c r="A40" s="2"/>
      <c r="B40" s="1"/>
      <c r="C40" s="2"/>
      <c r="D40" s="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20" x14ac:dyDescent="0.2">
      <c r="A41" s="2"/>
      <c r="B41" s="1"/>
      <c r="C41" s="2"/>
      <c r="D41" s="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 x14ac:dyDescent="0.2">
      <c r="A42" s="2"/>
      <c r="B42" s="1"/>
      <c r="C42" s="2"/>
      <c r="D42" s="1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0" x14ac:dyDescent="0.2">
      <c r="A43" s="2"/>
      <c r="B43" s="1"/>
      <c r="C43" s="2"/>
      <c r="D43" s="1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0" x14ac:dyDescent="0.2">
      <c r="A44" s="2"/>
      <c r="B44" s="1"/>
      <c r="C44" s="2"/>
      <c r="D44" s="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x14ac:dyDescent="0.2">
      <c r="A45" s="2"/>
      <c r="B45" s="1"/>
      <c r="C45" s="2"/>
      <c r="D45" s="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 x14ac:dyDescent="0.2">
      <c r="A46" s="2"/>
      <c r="B46" s="1"/>
      <c r="C46" s="2"/>
      <c r="D46" s="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 x14ac:dyDescent="0.2">
      <c r="A47" s="2"/>
      <c r="B47" s="1"/>
      <c r="C47" s="2"/>
      <c r="D47" s="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x14ac:dyDescent="0.2">
      <c r="A48" s="2"/>
      <c r="B48" s="1"/>
      <c r="C48" s="2"/>
      <c r="D48" s="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x14ac:dyDescent="0.2">
      <c r="A49" s="2"/>
      <c r="B49" s="1"/>
      <c r="C49" s="2"/>
      <c r="D49" s="1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x14ac:dyDescent="0.2">
      <c r="A50" s="2"/>
      <c r="B50" s="1"/>
      <c r="C50" s="2"/>
      <c r="D50" s="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x14ac:dyDescent="0.2">
      <c r="A51" s="2"/>
      <c r="B51" s="1"/>
      <c r="C51" s="2"/>
      <c r="D51" s="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x14ac:dyDescent="0.2">
      <c r="A52" s="2"/>
      <c r="B52" s="1"/>
      <c r="C52" s="2"/>
      <c r="D52" s="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x14ac:dyDescent="0.2">
      <c r="A53" s="2"/>
      <c r="B53" s="1"/>
      <c r="C53" s="2"/>
      <c r="D53" s="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x14ac:dyDescent="0.2">
      <c r="A54" s="2"/>
      <c r="B54" s="1"/>
      <c r="C54" s="2"/>
      <c r="D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x14ac:dyDescent="0.2">
      <c r="A55" s="2"/>
      <c r="B55" s="1"/>
      <c r="C55" s="2"/>
      <c r="D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x14ac:dyDescent="0.2">
      <c r="A56" s="2"/>
      <c r="B56" s="1"/>
      <c r="C56" s="2"/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x14ac:dyDescent="0.2">
      <c r="A57" s="2"/>
      <c r="B57" s="1"/>
      <c r="C57" s="2"/>
      <c r="D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x14ac:dyDescent="0.2">
      <c r="A58" s="2"/>
      <c r="B58" s="1"/>
      <c r="C58" s="2"/>
      <c r="D58" s="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x14ac:dyDescent="0.2">
      <c r="A59" s="2"/>
      <c r="B59" s="1"/>
      <c r="C59" s="2"/>
      <c r="D59" s="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x14ac:dyDescent="0.2">
      <c r="A60" s="2"/>
      <c r="B60" s="1"/>
      <c r="C60" s="2"/>
      <c r="D60" s="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x14ac:dyDescent="0.2">
      <c r="A61" s="2"/>
      <c r="B61" s="1"/>
      <c r="C61" s="2"/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x14ac:dyDescent="0.2">
      <c r="A62" s="2"/>
      <c r="B62" s="1"/>
      <c r="C62" s="2"/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x14ac:dyDescent="0.2">
      <c r="A63" s="2"/>
      <c r="B63" s="1"/>
      <c r="C63" s="2"/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x14ac:dyDescent="0.2">
      <c r="A64" s="2"/>
      <c r="B64" s="1"/>
      <c r="C64" s="2"/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x14ac:dyDescent="0.2">
      <c r="A65" s="2"/>
      <c r="B65" s="1"/>
      <c r="C65" s="2"/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x14ac:dyDescent="0.2">
      <c r="A66" s="2"/>
      <c r="B66" s="1"/>
      <c r="C66" s="2"/>
      <c r="D66" s="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x14ac:dyDescent="0.2">
      <c r="A67" s="2"/>
      <c r="B67" s="1"/>
      <c r="C67" s="2"/>
      <c r="D67" s="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x14ac:dyDescent="0.2">
      <c r="A68" s="2"/>
      <c r="B68" s="1"/>
      <c r="C68" s="2"/>
      <c r="D68" s="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x14ac:dyDescent="0.2">
      <c r="A69" s="2"/>
      <c r="B69" s="1"/>
      <c r="C69" s="2"/>
      <c r="D69" s="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x14ac:dyDescent="0.2">
      <c r="A70" s="2"/>
      <c r="B70" s="1"/>
      <c r="C70" s="2"/>
      <c r="D70" s="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x14ac:dyDescent="0.2">
      <c r="A71" s="2"/>
      <c r="B71" s="1"/>
      <c r="C71" s="2"/>
      <c r="D71" s="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x14ac:dyDescent="0.2">
      <c r="A72" s="2"/>
      <c r="B72" s="1"/>
      <c r="C72" s="2"/>
      <c r="D72" s="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x14ac:dyDescent="0.2">
      <c r="A73" s="2"/>
      <c r="B73" s="1"/>
      <c r="C73" s="2"/>
      <c r="D73" s="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x14ac:dyDescent="0.2">
      <c r="A74" s="2"/>
      <c r="B74" s="1"/>
      <c r="C74" s="2"/>
      <c r="D74" s="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x14ac:dyDescent="0.2">
      <c r="A75" s="2"/>
      <c r="B75" s="1"/>
      <c r="C75" s="2"/>
      <c r="D75" s="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x14ac:dyDescent="0.2">
      <c r="A76" s="2"/>
      <c r="B76" s="1"/>
      <c r="C76" s="2"/>
      <c r="D76" s="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x14ac:dyDescent="0.2">
      <c r="A77" s="2"/>
      <c r="B77" s="1"/>
      <c r="C77" s="2"/>
      <c r="D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x14ac:dyDescent="0.2">
      <c r="A78" s="2"/>
      <c r="B78" s="1"/>
      <c r="C78" s="2"/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x14ac:dyDescent="0.2">
      <c r="A79" s="2"/>
      <c r="B79" s="1"/>
      <c r="C79" s="2"/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x14ac:dyDescent="0.2">
      <c r="A80" s="2"/>
      <c r="B80" s="1"/>
      <c r="C80" s="2"/>
      <c r="D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x14ac:dyDescent="0.2">
      <c r="A81" s="2"/>
      <c r="B81" s="1"/>
      <c r="C81" s="2"/>
      <c r="D81" s="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x14ac:dyDescent="0.2">
      <c r="A82" s="2"/>
      <c r="B82" s="1"/>
      <c r="C82" s="2"/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x14ac:dyDescent="0.2">
      <c r="A83" s="2"/>
      <c r="B83" s="1"/>
      <c r="C83" s="2"/>
      <c r="D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 x14ac:dyDescent="0.2">
      <c r="A84" s="2"/>
      <c r="B84" s="1"/>
      <c r="C84" s="2"/>
      <c r="D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x14ac:dyDescent="0.2">
      <c r="A85" s="2"/>
      <c r="B85" s="1"/>
      <c r="C85" s="2"/>
      <c r="D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x14ac:dyDescent="0.2">
      <c r="A86" s="2"/>
      <c r="B86" s="1"/>
      <c r="C86" s="2"/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1:20" x14ac:dyDescent="0.2">
      <c r="A87" s="2"/>
      <c r="B87" s="1"/>
      <c r="C87" s="2"/>
      <c r="D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1:20" x14ac:dyDescent="0.2">
      <c r="A88" s="2"/>
      <c r="B88" s="1"/>
      <c r="C88" s="2"/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1:20" x14ac:dyDescent="0.2">
      <c r="A89" s="2"/>
      <c r="B89" s="1"/>
      <c r="C89" s="2"/>
      <c r="D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1:20" x14ac:dyDescent="0.2">
      <c r="A90" s="2"/>
      <c r="B90" s="1"/>
      <c r="C90" s="2"/>
      <c r="D90" s="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1:20" x14ac:dyDescent="0.2">
      <c r="A91" s="2"/>
      <c r="B91" s="1"/>
      <c r="C91" s="2"/>
      <c r="D91" s="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1:20" x14ac:dyDescent="0.2">
      <c r="A92" s="2"/>
      <c r="B92" s="1"/>
      <c r="C92" s="2"/>
      <c r="D92" s="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1:20" x14ac:dyDescent="0.2">
      <c r="A93" s="2"/>
      <c r="B93" s="1"/>
      <c r="C93" s="2"/>
      <c r="D93" s="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spans="1:20" x14ac:dyDescent="0.2">
      <c r="A94" s="2"/>
      <c r="B94" s="1"/>
      <c r="C94" s="2"/>
      <c r="D94" s="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1:20" x14ac:dyDescent="0.2">
      <c r="A95" s="2"/>
      <c r="B95" s="1"/>
      <c r="C95" s="2"/>
      <c r="D95" s="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spans="1:20" x14ac:dyDescent="0.2">
      <c r="A96" s="2"/>
      <c r="B96" s="1"/>
      <c r="C96" s="2"/>
      <c r="D96" s="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spans="1:20" x14ac:dyDescent="0.2">
      <c r="A97" s="2"/>
      <c r="B97" s="1"/>
      <c r="C97" s="2"/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1:20" x14ac:dyDescent="0.2">
      <c r="A98" s="2"/>
      <c r="B98" s="1"/>
      <c r="C98" s="2"/>
      <c r="D98" s="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pans="1:20" x14ac:dyDescent="0.2">
      <c r="A99" s="2"/>
      <c r="B99" s="1"/>
      <c r="C99" s="2"/>
      <c r="D99" s="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spans="1:20" x14ac:dyDescent="0.2">
      <c r="A100" s="2"/>
      <c r="B100" s="1"/>
      <c r="C100" s="2"/>
      <c r="D100" s="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spans="1:20" x14ac:dyDescent="0.2">
      <c r="A101" s="2"/>
      <c r="B101" s="1"/>
      <c r="C101" s="2"/>
      <c r="D101" s="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spans="1:20" x14ac:dyDescent="0.2">
      <c r="A102" s="2"/>
      <c r="B102" s="1"/>
      <c r="C102" s="2"/>
      <c r="D102" s="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spans="1:20" x14ac:dyDescent="0.2">
      <c r="A103" s="2"/>
      <c r="B103" s="1"/>
      <c r="C103" s="2"/>
      <c r="D103" s="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1:20" x14ac:dyDescent="0.2">
      <c r="A104" s="2"/>
      <c r="B104" s="1"/>
      <c r="C104" s="2"/>
      <c r="D104" s="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1:20" x14ac:dyDescent="0.2">
      <c r="A105" s="2"/>
      <c r="B105" s="1"/>
      <c r="C105" s="2"/>
      <c r="D105" s="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spans="1:20" x14ac:dyDescent="0.2">
      <c r="A106" s="2"/>
      <c r="B106" s="1"/>
      <c r="C106" s="2"/>
      <c r="D106" s="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1:20" x14ac:dyDescent="0.2">
      <c r="A107" s="2"/>
      <c r="B107" s="1"/>
      <c r="C107" s="2"/>
      <c r="D107" s="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spans="1:20" x14ac:dyDescent="0.2">
      <c r="A108" s="2"/>
      <c r="B108" s="1"/>
      <c r="C108" s="2"/>
      <c r="D108" s="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spans="1:20" x14ac:dyDescent="0.2">
      <c r="A109" s="2"/>
      <c r="B109" s="1"/>
      <c r="C109" s="2"/>
      <c r="D109" s="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spans="1:20" x14ac:dyDescent="0.2">
      <c r="A110" s="2"/>
      <c r="B110" s="1"/>
      <c r="C110" s="2"/>
      <c r="D110" s="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spans="1:20" x14ac:dyDescent="0.2">
      <c r="A111" s="2"/>
      <c r="B111" s="1"/>
      <c r="C111" s="2"/>
      <c r="D111" s="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spans="1:20" x14ac:dyDescent="0.2">
      <c r="A112" s="2"/>
      <c r="B112" s="1"/>
      <c r="C112" s="2"/>
      <c r="D112" s="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</sheetData>
  <autoFilter ref="A1:T32"/>
  <hyperlinks>
    <hyperlink ref="E2" r:id="rId1" display="https://www.google.com/url?q=http://www.newegg.com/Product/Product.aspx?Item%3DN82E16820145246&amp;sa=D&amp;usg=ALhdy2_OdGfyf_fIjj53Dn3483ZLGfEuJQ"/>
    <hyperlink ref="E3" r:id="rId2" display="https://www.google.com/url?q=http://www.monoprice.com/Product?c_id%3D103%26cp_id%3D10303%26cs_id%3D1030301%26p_id%3D5438%26seq%3D1%26format%3D2&amp;sa=D&amp;usg=ALhdy2_-KIxfIJjszuh4EY3AzMeC-o8v_A"/>
    <hyperlink ref="E4" r:id="rId3" display="https://www.google.com/url?q=http://www.adafruit.com/products/63?gclid%3DCPmMt6LX570CFckWMgodHEIAug&amp;sa=D&amp;usg=ALhdy28_G0G5GUgE4Xa7J-SV2BaizRIapg"/>
    <hyperlink ref="E5" r:id="rId4" display="https://www.google.com/url?q=http://www.amazonsupply.com/nook-right-thread-start-trapezoidal/dp/B0052FS3MU/ref%3Dsr_1_1?sr%3D1-1%26qid%3D1396019784%26filterBy.item_length_string-bin%3D900%2Bmillimeters&amp;sa=D&amp;usg=ALhdy2-45oitYfQjRA2yHXHIaKbbAgu6tA"/>
    <hyperlink ref="E6" r:id="rId5" display="https://www.google.com/url?q=http://www.mcmaster.com/%238579k28/%3Drahhhr&amp;sa=D&amp;usg=ALhdy29s80Jl684tJfr6SR37F-fxmbkLMQ"/>
    <hyperlink ref="E7" r:id="rId6" display="https://www.google.com/url?q=http://www.mcmaster.com/%238549k331/%3Drahgvp&amp;sa=D&amp;usg=ALhdy28QkrtqylbwsXVtST0hm5G1bEM5Mg"/>
    <hyperlink ref="E11" r:id="rId7" display="https://www.google.com/url?q=http://www.mcmaster.com/%237612a56/%3Drahkny&amp;sa=D&amp;usg=ALhdy283V7D8bWxWZowRdx3PzC_YcBlsyg"/>
    <hyperlink ref="E12" r:id="rId8" display="https://www.google.com/url?q=http://www.mcmaster.com/%239246k495/%3Drlav9s&amp;sa=D&amp;usg=ALhdy29OmXZ9O2cvNGGI-iUIO0Hf9SIQnA"/>
    <hyperlink ref="E14" r:id="rId9" display="https://www.google.com/url?q=http://www.mcmaster.com/%238657k812/%3Drahfoi&amp;sa=D&amp;usg=ALhdy2_9wcY6ZyNEPVgRhbpASDDVQ6Ogdw"/>
    <hyperlink ref="E15" r:id="rId10" display="https://www.google.com/url?q=http://www.amazon.com/Watts-SVGE10-Pre-Cut-Diameter-10-Foot/dp/B000HE5DUG/ref%3Dsr_1_1?s%3Dindustrial%26ie%3DUTF8%26qid%3D1395884950%26sr%3D1-1%26keywords%3Dplastic%2Btubing&amp;sa=D&amp;usg=ALhdy2_8sFo_U1fIEXZwSggOyOG11Uorcw"/>
    <hyperlink ref="E16" r:id="rId11" display="https://www.google.com/url?q=http://makerjuice.com/product/subg/&amp;sa=D&amp;usg=ALhdy28NcqOnif-yXiFbv9I8JkCNmG_P_w"/>
    <hyperlink ref="E17" r:id="rId12" display="https://www.google.com/url?q=http://makerjuice.com/product/subgplus/&amp;sa=D&amp;usg=ALhdy28imeu_ivjix_E5lxkAc8gDpycqpw"/>
    <hyperlink ref="E18" r:id="rId13" display="https://www.google.com/url?q=http://www.robotshop.com/en/rbsoy03-soyo-unipolar-stepper-motor.html?___SID%3DU&amp;sa=D&amp;usg=ALhdy28wpKBEHHGs4RuzBoJ2NWp3kk_m2w"/>
    <hyperlink ref="E19" r:id="rId14" display="https://www.google.com/url?q=http://www.robotshop.com/en/motor-shield-kit-arduino-v2.html&amp;sa=D&amp;usg=ALhdy28p_jTY6bMHCpn9ORzA6qwcdZO-FA"/>
    <hyperlink ref="E20" r:id="rId15" display="https://www.google.com/url?q=http://www.mcmaster.com/&amp;sa=D&amp;usg=ALhdy28aCqjxm_mmJw_tIUVRB6yl2DLE-w"/>
    <hyperlink ref="E21" r:id="rId16" display="https://www.google.com/url?q=http://www.digikey.com/product-detail/en/SS-3GL13PT/SW768-ND/664729&amp;sa=D&amp;usg=ALhdy2-ViG6dhji67hd-_vIyjweTkeNaMw"/>
    <hyperlink ref="E22" r:id="rId17" display="https://www.google.com/url?q=http://www.mcmaster.com/&amp;sa=D&amp;usg=ALhdy28aCqjxm_mmJw_tIUVRB6yl2DLE-w"/>
    <hyperlink ref="E23" r:id="rId18" display="https://www.google.com/url?q=http://www.monoprice.com/Product?c_id%3D102%26cp_id%3D10240%26cs_id%3D1024008%26p_id%3D3871%26seq%3D1%26format%3D2&amp;sa=D&amp;usg=ALhdy2-4fDz28F4hin1iUqzskGf7bFNNNw"/>
    <hyperlink ref="E24" r:id="rId19" display="https://www.google.com/url?q=http://www.amazon.com/TRENDnet-RS-232-Serial-Converter-TU-S9/dp/B0007T27H8/ref%3Dpd_cp_pc_1&amp;sa=D&amp;usg=ALhdy2_xW0VTX-lWucyrgJ_k26gnFgvvEQ"/>
    <hyperlink ref="E8" r:id="rId20" location="6112k54/=rlawz9"/>
    <hyperlink ref="E9" r:id="rId21" display="https://www.google.com/url?q=http://www.mcmaster.com/&amp;sa=D&amp;usg=ALhdy28aCqjxm_mmJw_tIUVRB6yl2DLE-w"/>
    <hyperlink ref="E10" r:id="rId22" display="https://www.google.com/url?q=http://www.mcmaster.com/&amp;sa=D&amp;usg=ALhdy28aCqjxm_mmJw_tIUVRB6yl2DLE-w"/>
    <hyperlink ref="E13" r:id="rId23" display="https://www.google.com/url?q=http://www.mcmaster.com/&amp;sa=D&amp;usg=ALhdy28aCqjxm_mmJw_tIUVRB6yl2DLE-w"/>
  </hyperlinks>
  <pageMargins left="0.7" right="0.7" top="0.75" bottom="0.75" header="0.3" footer="0.3"/>
  <pageSetup fitToWidth="0" orientation="landscape" verticalDpi="300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Budget</vt:lpstr>
      <vt:lpstr>Budget!Print_Titles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Olsen</cp:lastModifiedBy>
  <cp:lastPrinted>2014-04-18T20:51:37Z</cp:lastPrinted>
  <dcterms:modified xsi:type="dcterms:W3CDTF">2014-09-03T20:36:10Z</dcterms:modified>
</cp:coreProperties>
</file>