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presto-dev\home\lga\test\velox-testing-tests\"/>
    </mc:Choice>
  </mc:AlternateContent>
  <xr:revisionPtr revIDLastSave="0" documentId="13_ncr:9_{F9D94BF3-6634-4DD1-ABDA-01058C6C0D69}" xr6:coauthVersionLast="47" xr6:coauthVersionMax="47" xr10:uidLastSave="{00000000-0000-0000-0000-000000000000}"/>
  <bookViews>
    <workbookView xWindow="-120" yWindow="-120" windowWidth="29040" windowHeight="17520" xr2:uid="{73ABCCF9-3153-4CE0-A0CC-6C74F92A7631}"/>
  </bookViews>
  <sheets>
    <sheet name="times_sf1-800_1000_1-8_8_worker" sheetId="1" r:id="rId1"/>
  </sheets>
  <definedNames>
    <definedName name="_xlchart.v1.0" hidden="1">'times_sf1-800_1000_1-8_8_worker'!$B$10:$W$10</definedName>
    <definedName name="_xlchart.v1.1" hidden="1">'times_sf1-800_1000_1-8_8_worker'!$B$1:$W$1</definedName>
    <definedName name="_xlchart.v1.10" hidden="1">'times_sf1-800_1000_1-8_8_worker'!$B$1</definedName>
    <definedName name="_xlchart.v1.11" hidden="1">'times_sf1-800_1000_1-8_8_worker'!$B$10:$W$10</definedName>
    <definedName name="_xlchart.v1.12" hidden="1">'times_sf1-800_1000_1-8_8_worker'!$B$2:$B$10</definedName>
    <definedName name="_xlchart.v1.13" hidden="1">'times_sf1-800_1000_1-8_8_worker'!$B$2:$W$2</definedName>
    <definedName name="_xlchart.v1.14" hidden="1">'times_sf1-800_1000_1-8_8_worker'!$B$3:$W$3</definedName>
    <definedName name="_xlchart.v1.15" hidden="1">'times_sf1-800_1000_1-8_8_worker'!$B$4:$W$4</definedName>
    <definedName name="_xlchart.v1.16" hidden="1">'times_sf1-800_1000_1-8_8_worker'!$B$5:$W$5</definedName>
    <definedName name="_xlchart.v1.17" hidden="1">'times_sf1-800_1000_1-8_8_worker'!$B$6:$W$6</definedName>
    <definedName name="_xlchart.v1.18" hidden="1">'times_sf1-800_1000_1-8_8_worker'!$B$7:$W$7</definedName>
    <definedName name="_xlchart.v1.19" hidden="1">'times_sf1-800_1000_1-8_8_worker'!$B$8:$W$8</definedName>
    <definedName name="_xlchart.v1.2" hidden="1">'times_sf1-800_1000_1-8_8_worker'!$B$2:$W$2</definedName>
    <definedName name="_xlchart.v1.20" hidden="1">'times_sf1-800_1000_1-8_8_worker'!$B$9:$W$9</definedName>
    <definedName name="_xlchart.v1.21" hidden="1">'times_sf1-800_1000_1-8_8_worker'!$C$1</definedName>
    <definedName name="_xlchart.v1.22" hidden="1">'times_sf1-800_1000_1-8_8_worker'!$C$2:$C$10</definedName>
    <definedName name="_xlchart.v1.23" hidden="1">'times_sf1-800_1000_1-8_8_worker'!$B$10:$W$10</definedName>
    <definedName name="_xlchart.v1.24" hidden="1">'times_sf1-800_1000_1-8_8_worker'!$B$1:$W$1</definedName>
    <definedName name="_xlchart.v1.25" hidden="1">'times_sf1-800_1000_1-8_8_worker'!$B$2:$W$2</definedName>
    <definedName name="_xlchart.v1.26" hidden="1">'times_sf1-800_1000_1-8_8_worker'!$B$3:$W$3</definedName>
    <definedName name="_xlchart.v1.27" hidden="1">'times_sf1-800_1000_1-8_8_worker'!$B$4:$W$4</definedName>
    <definedName name="_xlchart.v1.28" hidden="1">'times_sf1-800_1000_1-8_8_worker'!$B$5:$W$5</definedName>
    <definedName name="_xlchart.v1.29" hidden="1">'times_sf1-800_1000_1-8_8_worker'!$B$6:$W$6</definedName>
    <definedName name="_xlchart.v1.3" hidden="1">'times_sf1-800_1000_1-8_8_worker'!$B$3:$W$3</definedName>
    <definedName name="_xlchart.v1.30" hidden="1">'times_sf1-800_1000_1-8_8_worker'!$B$7:$W$7</definedName>
    <definedName name="_xlchart.v1.31" hidden="1">'times_sf1-800_1000_1-8_8_worker'!$B$8:$W$8</definedName>
    <definedName name="_xlchart.v1.32" hidden="1">'times_sf1-800_1000_1-8_8_worker'!$B$9:$W$9</definedName>
    <definedName name="_xlchart.v1.4" hidden="1">'times_sf1-800_1000_1-8_8_worker'!$B$4:$W$4</definedName>
    <definedName name="_xlchart.v1.5" hidden="1">'times_sf1-800_1000_1-8_8_worker'!$B$5:$W$5</definedName>
    <definedName name="_xlchart.v1.6" hidden="1">'times_sf1-800_1000_1-8_8_worker'!$B$6:$W$6</definedName>
    <definedName name="_xlchart.v1.7" hidden="1">'times_sf1-800_1000_1-8_8_worker'!$B$7:$W$7</definedName>
    <definedName name="_xlchart.v1.8" hidden="1">'times_sf1-800_1000_1-8_8_worker'!$B$8:$W$8</definedName>
    <definedName name="_xlchart.v1.9" hidden="1">'times_sf1-800_1000_1-8_8_worker'!$B$9:$W$9</definedName>
  </definedNames>
  <calcPr calcId="0"/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2" i="1"/>
</calcChain>
</file>

<file path=xl/sharedStrings.xml><?xml version="1.0" encoding="utf-8"?>
<sst xmlns="http://schemas.openxmlformats.org/spreadsheetml/2006/main" count="32" uniqueCount="32">
  <si>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</si>
  <si>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</si>
  <si>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</si>
  <si>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</si>
  <si>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</si>
  <si>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</si>
  <si>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</si>
  <si>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</si>
  <si>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</si>
  <si>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</si>
  <si>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</si>
  <si>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</si>
  <si>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</si>
  <si>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</si>
  <si>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</si>
  <si>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</si>
  <si>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</si>
  <si>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</si>
  <si>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</si>
  <si>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</si>
  <si>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</si>
  <si>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</si>
  <si>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TOTAL</t>
  </si>
  <si>
    <t>SF100-1W</t>
  </si>
  <si>
    <t>SF200-2W</t>
  </si>
  <si>
    <t>SF300-3W</t>
  </si>
  <si>
    <t>SF400-4W</t>
  </si>
  <si>
    <t>SF500-5W</t>
  </si>
  <si>
    <t>SF600-6W</t>
  </si>
  <si>
    <t>SF800-8W</t>
  </si>
  <si>
    <t>SF700-7W</t>
  </si>
  <si>
    <t>SF1000-8W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</si>
</sst>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TPCH</a:t>
            </a:r>
            <a:r>
              <a:rPr lang="en-US" baseline="0"/>
              <a:t>  SFX00 with X workers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'times_sf1-800_1000_1-8_8_worker'!$A$2:$A$10</c:f>
              <c:strCache>
                <c:ptCount val="9"/>
                <c:pt idx="0">
                  <c:v>SF100-1W</c:v>
                </c:pt>
                <c:pt idx="1">
                  <c:v>SF200-2W</c:v>
                </c:pt>
                <c:pt idx="2">
                  <c:v>SF300-3W</c:v>
                </c:pt>
                <c:pt idx="3">
                  <c:v>SF400-4W</c:v>
                </c:pt>
                <c:pt idx="4">
                  <c:v>SF500-5W</c:v>
                </c:pt>
                <c:pt idx="5">
                  <c:v>SF600-6W</c:v>
                </c:pt>
                <c:pt idx="6">
                  <c:v>SF700-7W</c:v>
                </c:pt>
                <c:pt idx="7">
                  <c:v>SF800-8W</c:v>
                </c:pt>
                <c:pt idx="8">
                  <c:v>SF1000-8W</c:v>
                </c:pt>
              </c:strCache>
            </c:strRef>
          </c:cat>
          <c:val>
            <c:numRef>
              <c:f>'times_sf1-800_1000_1-8_8_worker'!$X$2:$X$10</c:f>
              <c:numCache>
                <c:formatCode>General</c:formatCode>
                <c:ptCount val="9"/>
                <c:pt idx="0">
                  <c:v>40356</c:v>
                </c:pt>
                <c:pt idx="1">
                  <c:v>45752</c:v>
                </c:pt>
                <c:pt idx="2">
                  <c:v>47629</c:v>
                </c:pt>
                <c:pt idx="3">
                  <c:v>51243</c:v>
                </c:pt>
                <c:pt idx="4">
                  <c:v>57578</c:v>
                </c:pt>
                <c:pt idx="5">
                  <c:v>64362</c:v>
                </c:pt>
                <c:pt idx="6">
                  <c:v>78741</c:v>
                </c:pt>
                <c:pt idx="7">
                  <c:v>85503</c:v>
                </c:pt>
                <c:pt idx="8">
                  <c:v>110007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C1-44A1-A3EE-6F3E14B7E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920191"/>
        <c:axId val="1101908191"/>
      </c:lineChart>
      <c:catAx>
        <c:axId val="110192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01908191"/>
        <c:crosses val="autoZero"/>
        <c:auto val="1"/>
        <c:lblAlgn val="ctr"/>
        <c:lblOffset val="100"/>
        <c:noMultiLvlLbl val="0"/>
      </c:catAx>
      <c:valAx>
        <c:axId val="110190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01920191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Time for different SF, individual TPCH queries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lt1"/>
                </a:solidFill>
              </a:ln>
              <a:effectLst/>
            </c:spPr>
          </c:marker>
          <c:xVal>
            <c:strRef>
              <c:f>'times_sf1-800_1000_1-8_8_worker'!$B$1:$W$1</c:f>
              <c:strCache>
                <c:ptCount val="22"/>
                <c:pt idx="0">
                  <c:v>Q01</c:v>
                </c:pt>
                <c:pt idx="1">
                  <c:v>Q02</c:v>
                </c:pt>
                <c:pt idx="2">
                  <c:v>Q03</c:v>
                </c:pt>
                <c:pt idx="3">
                  <c:v>Q04</c:v>
                </c:pt>
                <c:pt idx="4">
                  <c:v>Q05</c:v>
                </c:pt>
                <c:pt idx="5">
                  <c:v>Q06</c:v>
                </c:pt>
                <c:pt idx="6">
                  <c:v>Q07</c:v>
                </c:pt>
                <c:pt idx="7">
                  <c:v>Q08</c:v>
                </c:pt>
                <c:pt idx="8">
                  <c:v>Q09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xVal>
          <c:yVal>
            <c:numRef>
              <c:f>'times_sf1-800_1000_1-8_8_worker'!$B$2:$W$2</c:f>
              <c:numCache>
                <c:formatCode>General</c:formatCode>
                <c:ptCount val="22"/>
                <c:pt idx="0">
                  <c:v>3042</c:v>
                </c:pt>
                <c:pt idx="1">
                  <c:v>1594</c:v>
                </c:pt>
                <c:pt idx="2">
                  <c:v>1712</c:v>
                </c:pt>
                <c:pt idx="3">
                  <c:v>996</c:v>
                </c:pt>
                <c:pt idx="4">
                  <c:v>2221</c:v>
                </c:pt>
                <c:pt idx="5">
                  <c:v>970</c:v>
                </c:pt>
                <c:pt idx="6">
                  <c:v>1850</c:v>
                </c:pt>
                <c:pt idx="7">
                  <c:v>2895</c:v>
                </c:pt>
                <c:pt idx="8">
                  <c:v>4342</c:v>
                </c:pt>
                <c:pt idx="9">
                  <c:v>2215</c:v>
                </c:pt>
                <c:pt idx="10">
                  <c:v>626</c:v>
                </c:pt>
                <c:pt idx="11">
                  <c:v>1619</c:v>
                </c:pt>
                <c:pt idx="12">
                  <c:v>1325</c:v>
                </c:pt>
                <c:pt idx="13">
                  <c:v>1235</c:v>
                </c:pt>
                <c:pt idx="14">
                  <c:v>1799</c:v>
                </c:pt>
                <c:pt idx="15">
                  <c:v>459</c:v>
                </c:pt>
                <c:pt idx="16">
                  <c:v>2329</c:v>
                </c:pt>
                <c:pt idx="17">
                  <c:v>1961</c:v>
                </c:pt>
                <c:pt idx="18">
                  <c:v>2114</c:v>
                </c:pt>
                <c:pt idx="19">
                  <c:v>1421</c:v>
                </c:pt>
                <c:pt idx="20">
                  <c:v>2969</c:v>
                </c:pt>
                <c:pt idx="21">
                  <c:v>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E8-4F40-9302-0211C0BAEF7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lt1"/>
                </a:solidFill>
              </a:ln>
              <a:effectLst/>
            </c:spPr>
          </c:marker>
          <c:xVal>
            <c:strRef>
              <c:f>'times_sf1-800_1000_1-8_8_worker'!$B$1:$W$1</c:f>
              <c:strCache>
                <c:ptCount val="22"/>
                <c:pt idx="0">
                  <c:v>Q01</c:v>
                </c:pt>
                <c:pt idx="1">
                  <c:v>Q02</c:v>
                </c:pt>
                <c:pt idx="2">
                  <c:v>Q03</c:v>
                </c:pt>
                <c:pt idx="3">
                  <c:v>Q04</c:v>
                </c:pt>
                <c:pt idx="4">
                  <c:v>Q05</c:v>
                </c:pt>
                <c:pt idx="5">
                  <c:v>Q06</c:v>
                </c:pt>
                <c:pt idx="6">
                  <c:v>Q07</c:v>
                </c:pt>
                <c:pt idx="7">
                  <c:v>Q08</c:v>
                </c:pt>
                <c:pt idx="8">
                  <c:v>Q09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xVal>
          <c:yVal>
            <c:numRef>
              <c:f>'times_sf1-800_1000_1-8_8_worker'!$B$3:$W$3</c:f>
              <c:numCache>
                <c:formatCode>General</c:formatCode>
                <c:ptCount val="22"/>
                <c:pt idx="0">
                  <c:v>3930</c:v>
                </c:pt>
                <c:pt idx="1">
                  <c:v>1571</c:v>
                </c:pt>
                <c:pt idx="2">
                  <c:v>1881</c:v>
                </c:pt>
                <c:pt idx="3">
                  <c:v>1238</c:v>
                </c:pt>
                <c:pt idx="4">
                  <c:v>2393</c:v>
                </c:pt>
                <c:pt idx="5">
                  <c:v>1107</c:v>
                </c:pt>
                <c:pt idx="6">
                  <c:v>1982</c:v>
                </c:pt>
                <c:pt idx="7">
                  <c:v>2998</c:v>
                </c:pt>
                <c:pt idx="8">
                  <c:v>3806</c:v>
                </c:pt>
                <c:pt idx="9">
                  <c:v>2272</c:v>
                </c:pt>
                <c:pt idx="10">
                  <c:v>3275</c:v>
                </c:pt>
                <c:pt idx="11">
                  <c:v>1749</c:v>
                </c:pt>
                <c:pt idx="12">
                  <c:v>1618</c:v>
                </c:pt>
                <c:pt idx="13">
                  <c:v>1338</c:v>
                </c:pt>
                <c:pt idx="14">
                  <c:v>1816</c:v>
                </c:pt>
                <c:pt idx="15">
                  <c:v>418</c:v>
                </c:pt>
                <c:pt idx="16">
                  <c:v>2560</c:v>
                </c:pt>
                <c:pt idx="17">
                  <c:v>2044</c:v>
                </c:pt>
                <c:pt idx="18">
                  <c:v>2129</c:v>
                </c:pt>
                <c:pt idx="19">
                  <c:v>1524</c:v>
                </c:pt>
                <c:pt idx="20">
                  <c:v>3150</c:v>
                </c:pt>
                <c:pt idx="21">
                  <c:v>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E8-4F40-9302-0211C0BAEF7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lt1"/>
                </a:solidFill>
              </a:ln>
              <a:effectLst/>
            </c:spPr>
          </c:marker>
          <c:xVal>
            <c:strRef>
              <c:f>'times_sf1-800_1000_1-8_8_worker'!$B$1:$W$1</c:f>
              <c:strCache>
                <c:ptCount val="22"/>
                <c:pt idx="0">
                  <c:v>Q01</c:v>
                </c:pt>
                <c:pt idx="1">
                  <c:v>Q02</c:v>
                </c:pt>
                <c:pt idx="2">
                  <c:v>Q03</c:v>
                </c:pt>
                <c:pt idx="3">
                  <c:v>Q04</c:v>
                </c:pt>
                <c:pt idx="4">
                  <c:v>Q05</c:v>
                </c:pt>
                <c:pt idx="5">
                  <c:v>Q06</c:v>
                </c:pt>
                <c:pt idx="6">
                  <c:v>Q07</c:v>
                </c:pt>
                <c:pt idx="7">
                  <c:v>Q08</c:v>
                </c:pt>
                <c:pt idx="8">
                  <c:v>Q09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xVal>
          <c:yVal>
            <c:numRef>
              <c:f>'times_sf1-800_1000_1-8_8_worker'!$B$4:$W$4</c:f>
              <c:numCache>
                <c:formatCode>General</c:formatCode>
                <c:ptCount val="22"/>
                <c:pt idx="0">
                  <c:v>4318</c:v>
                </c:pt>
                <c:pt idx="1">
                  <c:v>1653</c:v>
                </c:pt>
                <c:pt idx="2">
                  <c:v>1810</c:v>
                </c:pt>
                <c:pt idx="3">
                  <c:v>1335</c:v>
                </c:pt>
                <c:pt idx="4">
                  <c:v>2253</c:v>
                </c:pt>
                <c:pt idx="5">
                  <c:v>1294</c:v>
                </c:pt>
                <c:pt idx="6">
                  <c:v>1964</c:v>
                </c:pt>
                <c:pt idx="7">
                  <c:v>2914</c:v>
                </c:pt>
                <c:pt idx="8">
                  <c:v>3370</c:v>
                </c:pt>
                <c:pt idx="9">
                  <c:v>2420</c:v>
                </c:pt>
                <c:pt idx="10">
                  <c:v>3178</c:v>
                </c:pt>
                <c:pt idx="11">
                  <c:v>1809</c:v>
                </c:pt>
                <c:pt idx="12">
                  <c:v>1509</c:v>
                </c:pt>
                <c:pt idx="13">
                  <c:v>1425</c:v>
                </c:pt>
                <c:pt idx="14">
                  <c:v>1935</c:v>
                </c:pt>
                <c:pt idx="15">
                  <c:v>596</c:v>
                </c:pt>
                <c:pt idx="16">
                  <c:v>2710</c:v>
                </c:pt>
                <c:pt idx="17">
                  <c:v>2129</c:v>
                </c:pt>
                <c:pt idx="18">
                  <c:v>2254</c:v>
                </c:pt>
                <c:pt idx="19">
                  <c:v>1825</c:v>
                </c:pt>
                <c:pt idx="20">
                  <c:v>3572</c:v>
                </c:pt>
                <c:pt idx="21">
                  <c:v>1356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E8-4F40-9302-0211C0BAEF7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lt1"/>
                </a:solidFill>
              </a:ln>
              <a:effectLst/>
            </c:spPr>
          </c:marker>
          <c:xVal>
            <c:strRef>
              <c:f>'times_sf1-800_1000_1-8_8_worker'!$B$1:$W$1</c:f>
              <c:strCache>
                <c:ptCount val="22"/>
                <c:pt idx="0">
                  <c:v>Q01</c:v>
                </c:pt>
                <c:pt idx="1">
                  <c:v>Q02</c:v>
                </c:pt>
                <c:pt idx="2">
                  <c:v>Q03</c:v>
                </c:pt>
                <c:pt idx="3">
                  <c:v>Q04</c:v>
                </c:pt>
                <c:pt idx="4">
                  <c:v>Q05</c:v>
                </c:pt>
                <c:pt idx="5">
                  <c:v>Q06</c:v>
                </c:pt>
                <c:pt idx="6">
                  <c:v>Q07</c:v>
                </c:pt>
                <c:pt idx="7">
                  <c:v>Q08</c:v>
                </c:pt>
                <c:pt idx="8">
                  <c:v>Q09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xVal>
          <c:yVal>
            <c:numRef>
              <c:f>'times_sf1-800_1000_1-8_8_worker'!$B$5:$W$5</c:f>
              <c:numCache>
                <c:formatCode>General</c:formatCode>
                <c:ptCount val="22"/>
                <c:pt idx="0">
                  <c:v>4726</c:v>
                </c:pt>
                <c:pt idx="1">
                  <c:v>1604</c:v>
                </c:pt>
                <c:pt idx="2">
                  <c:v>1744</c:v>
                </c:pt>
                <c:pt idx="3">
                  <c:v>1453</c:v>
                </c:pt>
                <c:pt idx="4">
                  <c:v>2458</c:v>
                </c:pt>
                <c:pt idx="5">
                  <c:v>1478</c:v>
                </c:pt>
                <c:pt idx="6">
                  <c:v>2119</c:v>
                </c:pt>
                <c:pt idx="7">
                  <c:v>2999</c:v>
                </c:pt>
                <c:pt idx="8">
                  <c:v>3280</c:v>
                </c:pt>
                <c:pt idx="9">
                  <c:v>2834</c:v>
                </c:pt>
                <c:pt idx="10">
                  <c:v>3237</c:v>
                </c:pt>
                <c:pt idx="11">
                  <c:v>1868</c:v>
                </c:pt>
                <c:pt idx="12">
                  <c:v>1651</c:v>
                </c:pt>
                <c:pt idx="13">
                  <c:v>1598</c:v>
                </c:pt>
                <c:pt idx="14">
                  <c:v>2226</c:v>
                </c:pt>
                <c:pt idx="15">
                  <c:v>515</c:v>
                </c:pt>
                <c:pt idx="16">
                  <c:v>2897</c:v>
                </c:pt>
                <c:pt idx="17">
                  <c:v>2427</c:v>
                </c:pt>
                <c:pt idx="18">
                  <c:v>2537</c:v>
                </c:pt>
                <c:pt idx="19">
                  <c:v>1991</c:v>
                </c:pt>
                <c:pt idx="20">
                  <c:v>3980</c:v>
                </c:pt>
                <c:pt idx="21">
                  <c:v>1621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E8-4F40-9302-0211C0BAEF7B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lt1"/>
                </a:solidFill>
              </a:ln>
              <a:effectLst/>
            </c:spPr>
          </c:marker>
          <c:xVal>
            <c:strRef>
              <c:f>'times_sf1-800_1000_1-8_8_worker'!$B$1:$W$1</c:f>
              <c:strCache>
                <c:ptCount val="22"/>
                <c:pt idx="0">
                  <c:v>Q01</c:v>
                </c:pt>
                <c:pt idx="1">
                  <c:v>Q02</c:v>
                </c:pt>
                <c:pt idx="2">
                  <c:v>Q03</c:v>
                </c:pt>
                <c:pt idx="3">
                  <c:v>Q04</c:v>
                </c:pt>
                <c:pt idx="4">
                  <c:v>Q05</c:v>
                </c:pt>
                <c:pt idx="5">
                  <c:v>Q06</c:v>
                </c:pt>
                <c:pt idx="6">
                  <c:v>Q07</c:v>
                </c:pt>
                <c:pt idx="7">
                  <c:v>Q08</c:v>
                </c:pt>
                <c:pt idx="8">
                  <c:v>Q09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xVal>
          <c:yVal>
            <c:numRef>
              <c:f>'times_sf1-800_1000_1-8_8_worker'!$B$6:$W$6</c:f>
              <c:numCache>
                <c:formatCode>General</c:formatCode>
                <c:ptCount val="22"/>
                <c:pt idx="0">
                  <c:v>5169</c:v>
                </c:pt>
                <c:pt idx="1">
                  <c:v>1769</c:v>
                </c:pt>
                <c:pt idx="2">
                  <c:v>1933</c:v>
                </c:pt>
                <c:pt idx="3">
                  <c:v>1662</c:v>
                </c:pt>
                <c:pt idx="4">
                  <c:v>2261</c:v>
                </c:pt>
                <c:pt idx="5">
                  <c:v>1509</c:v>
                </c:pt>
                <c:pt idx="6">
                  <c:v>2402</c:v>
                </c:pt>
                <c:pt idx="7">
                  <c:v>3586</c:v>
                </c:pt>
                <c:pt idx="8">
                  <c:v>4254</c:v>
                </c:pt>
                <c:pt idx="9">
                  <c:v>3289</c:v>
                </c:pt>
                <c:pt idx="10">
                  <c:v>3204</c:v>
                </c:pt>
                <c:pt idx="11">
                  <c:v>2097</c:v>
                </c:pt>
                <c:pt idx="12">
                  <c:v>1856</c:v>
                </c:pt>
                <c:pt idx="13">
                  <c:v>1859</c:v>
                </c:pt>
                <c:pt idx="14">
                  <c:v>2406</c:v>
                </c:pt>
                <c:pt idx="15">
                  <c:v>743</c:v>
                </c:pt>
                <c:pt idx="16">
                  <c:v>3184</c:v>
                </c:pt>
                <c:pt idx="17">
                  <c:v>2881</c:v>
                </c:pt>
                <c:pt idx="18">
                  <c:v>2414</c:v>
                </c:pt>
                <c:pt idx="19">
                  <c:v>2545</c:v>
                </c:pt>
                <c:pt idx="20">
                  <c:v>4673</c:v>
                </c:pt>
                <c:pt idx="21">
                  <c:v>1882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E8-4F40-9302-0211C0BAEF7B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lt1"/>
                </a:solidFill>
              </a:ln>
              <a:effectLst/>
            </c:spPr>
          </c:marker>
          <c:xVal>
            <c:strRef>
              <c:f>'times_sf1-800_1000_1-8_8_worker'!$B$1:$W$1</c:f>
              <c:strCache>
                <c:ptCount val="22"/>
                <c:pt idx="0">
                  <c:v>Q01</c:v>
                </c:pt>
                <c:pt idx="1">
                  <c:v>Q02</c:v>
                </c:pt>
                <c:pt idx="2">
                  <c:v>Q03</c:v>
                </c:pt>
                <c:pt idx="3">
                  <c:v>Q04</c:v>
                </c:pt>
                <c:pt idx="4">
                  <c:v>Q05</c:v>
                </c:pt>
                <c:pt idx="5">
                  <c:v>Q06</c:v>
                </c:pt>
                <c:pt idx="6">
                  <c:v>Q07</c:v>
                </c:pt>
                <c:pt idx="7">
                  <c:v>Q08</c:v>
                </c:pt>
                <c:pt idx="8">
                  <c:v>Q09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xVal>
          <c:yVal>
            <c:numRef>
              <c:f>'times_sf1-800_1000_1-8_8_worker'!$B$7:$W$7</c:f>
              <c:numCache>
                <c:formatCode>General</c:formatCode>
                <c:ptCount val="22"/>
                <c:pt idx="0">
                  <c:v>5778</c:v>
                </c:pt>
                <c:pt idx="1">
                  <c:v>1908</c:v>
                </c:pt>
                <c:pt idx="2">
                  <c:v>1945</c:v>
                </c:pt>
                <c:pt idx="3">
                  <c:v>1775</c:v>
                </c:pt>
                <c:pt idx="4">
                  <c:v>2671</c:v>
                </c:pt>
                <c:pt idx="5">
                  <c:v>1647</c:v>
                </c:pt>
                <c:pt idx="6">
                  <c:v>2667</c:v>
                </c:pt>
                <c:pt idx="7">
                  <c:v>4287</c:v>
                </c:pt>
                <c:pt idx="8">
                  <c:v>5782</c:v>
                </c:pt>
                <c:pt idx="9">
                  <c:v>4050</c:v>
                </c:pt>
                <c:pt idx="10">
                  <c:v>3156</c:v>
                </c:pt>
                <c:pt idx="11">
                  <c:v>1958</c:v>
                </c:pt>
                <c:pt idx="12">
                  <c:v>2547</c:v>
                </c:pt>
                <c:pt idx="13">
                  <c:v>1755</c:v>
                </c:pt>
                <c:pt idx="14">
                  <c:v>2539</c:v>
                </c:pt>
                <c:pt idx="15">
                  <c:v>789</c:v>
                </c:pt>
                <c:pt idx="16">
                  <c:v>3175</c:v>
                </c:pt>
                <c:pt idx="17">
                  <c:v>3023</c:v>
                </c:pt>
                <c:pt idx="18">
                  <c:v>2539</c:v>
                </c:pt>
                <c:pt idx="19">
                  <c:v>2805</c:v>
                </c:pt>
                <c:pt idx="20">
                  <c:v>5264</c:v>
                </c:pt>
                <c:pt idx="21">
                  <c:v>2302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E8-4F40-9302-0211C0BAEF7B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</c:marker>
          <c:xVal>
            <c:strRef>
              <c:f>'times_sf1-800_1000_1-8_8_worker'!$B$1:$W$1</c:f>
              <c:strCache>
                <c:ptCount val="22"/>
                <c:pt idx="0">
                  <c:v>Q01</c:v>
                </c:pt>
                <c:pt idx="1">
                  <c:v>Q02</c:v>
                </c:pt>
                <c:pt idx="2">
                  <c:v>Q03</c:v>
                </c:pt>
                <c:pt idx="3">
                  <c:v>Q04</c:v>
                </c:pt>
                <c:pt idx="4">
                  <c:v>Q05</c:v>
                </c:pt>
                <c:pt idx="5">
                  <c:v>Q06</c:v>
                </c:pt>
                <c:pt idx="6">
                  <c:v>Q07</c:v>
                </c:pt>
                <c:pt idx="7">
                  <c:v>Q08</c:v>
                </c:pt>
                <c:pt idx="8">
                  <c:v>Q09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xVal>
          <c:yVal>
            <c:numRef>
              <c:f>'times_sf1-800_1000_1-8_8_worker'!$B$8:$W$8</c:f>
              <c:numCache>
                <c:formatCode>General</c:formatCode>
                <c:ptCount val="22"/>
                <c:pt idx="0">
                  <c:v>6003</c:v>
                </c:pt>
                <c:pt idx="1">
                  <c:v>1796</c:v>
                </c:pt>
                <c:pt idx="2">
                  <c:v>2068</c:v>
                </c:pt>
                <c:pt idx="3">
                  <c:v>1878</c:v>
                </c:pt>
                <c:pt idx="4">
                  <c:v>3103</c:v>
                </c:pt>
                <c:pt idx="5">
                  <c:v>1641</c:v>
                </c:pt>
                <c:pt idx="6">
                  <c:v>3183</c:v>
                </c:pt>
                <c:pt idx="7">
                  <c:v>4585</c:v>
                </c:pt>
                <c:pt idx="8">
                  <c:v>15338</c:v>
                </c:pt>
                <c:pt idx="9">
                  <c:v>5109</c:v>
                </c:pt>
                <c:pt idx="10">
                  <c:v>3210</c:v>
                </c:pt>
                <c:pt idx="11">
                  <c:v>2388</c:v>
                </c:pt>
                <c:pt idx="12">
                  <c:v>2149</c:v>
                </c:pt>
                <c:pt idx="13">
                  <c:v>1929</c:v>
                </c:pt>
                <c:pt idx="14">
                  <c:v>2762</c:v>
                </c:pt>
                <c:pt idx="15">
                  <c:v>789</c:v>
                </c:pt>
                <c:pt idx="16">
                  <c:v>3478</c:v>
                </c:pt>
                <c:pt idx="17">
                  <c:v>3238</c:v>
                </c:pt>
                <c:pt idx="18">
                  <c:v>3022</c:v>
                </c:pt>
                <c:pt idx="19">
                  <c:v>3150</c:v>
                </c:pt>
                <c:pt idx="20">
                  <c:v>6097</c:v>
                </c:pt>
                <c:pt idx="21">
                  <c:v>1825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E8-4F40-9302-0211C0BAEF7B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</c:marker>
          <c:xVal>
            <c:strRef>
              <c:f>'times_sf1-800_1000_1-8_8_worker'!$B$1:$W$1</c:f>
              <c:strCache>
                <c:ptCount val="22"/>
                <c:pt idx="0">
                  <c:v>Q01</c:v>
                </c:pt>
                <c:pt idx="1">
                  <c:v>Q02</c:v>
                </c:pt>
                <c:pt idx="2">
                  <c:v>Q03</c:v>
                </c:pt>
                <c:pt idx="3">
                  <c:v>Q04</c:v>
                </c:pt>
                <c:pt idx="4">
                  <c:v>Q05</c:v>
                </c:pt>
                <c:pt idx="5">
                  <c:v>Q06</c:v>
                </c:pt>
                <c:pt idx="6">
                  <c:v>Q07</c:v>
                </c:pt>
                <c:pt idx="7">
                  <c:v>Q08</c:v>
                </c:pt>
                <c:pt idx="8">
                  <c:v>Q09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xVal>
          <c:yVal>
            <c:numRef>
              <c:f>'times_sf1-800_1000_1-8_8_worker'!$B$9:$W$9</c:f>
              <c:numCache>
                <c:formatCode>General</c:formatCode>
                <c:ptCount val="22"/>
                <c:pt idx="0">
                  <c:v>6230</c:v>
                </c:pt>
                <c:pt idx="1">
                  <c:v>1878</c:v>
                </c:pt>
                <c:pt idx="2">
                  <c:v>2145</c:v>
                </c:pt>
                <c:pt idx="3">
                  <c:v>2047</c:v>
                </c:pt>
                <c:pt idx="4">
                  <c:v>3011</c:v>
                </c:pt>
                <c:pt idx="5">
                  <c:v>1741</c:v>
                </c:pt>
                <c:pt idx="6">
                  <c:v>3600</c:v>
                </c:pt>
                <c:pt idx="7">
                  <c:v>5134</c:v>
                </c:pt>
                <c:pt idx="8">
                  <c:v>16795</c:v>
                </c:pt>
                <c:pt idx="9">
                  <c:v>5388</c:v>
                </c:pt>
                <c:pt idx="10">
                  <c:v>3255</c:v>
                </c:pt>
                <c:pt idx="11">
                  <c:v>2575</c:v>
                </c:pt>
                <c:pt idx="12">
                  <c:v>2260</c:v>
                </c:pt>
                <c:pt idx="13">
                  <c:v>2170</c:v>
                </c:pt>
                <c:pt idx="14">
                  <c:v>2983</c:v>
                </c:pt>
                <c:pt idx="15">
                  <c:v>889</c:v>
                </c:pt>
                <c:pt idx="16">
                  <c:v>3932</c:v>
                </c:pt>
                <c:pt idx="17">
                  <c:v>3759</c:v>
                </c:pt>
                <c:pt idx="18">
                  <c:v>3236</c:v>
                </c:pt>
                <c:pt idx="19">
                  <c:v>3238</c:v>
                </c:pt>
                <c:pt idx="20">
                  <c:v>6898</c:v>
                </c:pt>
                <c:pt idx="21">
                  <c:v>2339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E8-4F40-9302-0211C0BAEF7B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</c:marker>
          <c:xVal>
            <c:strRef>
              <c:f>'times_sf1-800_1000_1-8_8_worker'!$B$1:$W$1</c:f>
              <c:strCache>
                <c:ptCount val="22"/>
                <c:pt idx="0">
                  <c:v>Q01</c:v>
                </c:pt>
                <c:pt idx="1">
                  <c:v>Q02</c:v>
                </c:pt>
                <c:pt idx="2">
                  <c:v>Q03</c:v>
                </c:pt>
                <c:pt idx="3">
                  <c:v>Q04</c:v>
                </c:pt>
                <c:pt idx="4">
                  <c:v>Q05</c:v>
                </c:pt>
                <c:pt idx="5">
                  <c:v>Q06</c:v>
                </c:pt>
                <c:pt idx="6">
                  <c:v>Q07</c:v>
                </c:pt>
                <c:pt idx="7">
                  <c:v>Q08</c:v>
                </c:pt>
                <c:pt idx="8">
                  <c:v>Q09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xVal>
          <c:yVal>
            <c:numRef>
              <c:f>'times_sf1-800_1000_1-8_8_worker'!$B$10:$W$10</c:f>
              <c:numCache>
                <c:formatCode>General</c:formatCode>
                <c:ptCount val="22"/>
                <c:pt idx="0">
                  <c:v>6840</c:v>
                </c:pt>
                <c:pt idx="1">
                  <c:v>2015</c:v>
                </c:pt>
                <c:pt idx="2">
                  <c:v>2572</c:v>
                </c:pt>
                <c:pt idx="3">
                  <c:v>2700</c:v>
                </c:pt>
                <c:pt idx="4">
                  <c:v>3638</c:v>
                </c:pt>
                <c:pt idx="5">
                  <c:v>2423</c:v>
                </c:pt>
                <c:pt idx="6">
                  <c:v>4322</c:v>
                </c:pt>
                <c:pt idx="7">
                  <c:v>6451</c:v>
                </c:pt>
                <c:pt idx="8">
                  <c:v>21406</c:v>
                </c:pt>
                <c:pt idx="9">
                  <c:v>6550</c:v>
                </c:pt>
                <c:pt idx="10">
                  <c:v>5485</c:v>
                </c:pt>
                <c:pt idx="11">
                  <c:v>3274</c:v>
                </c:pt>
                <c:pt idx="12">
                  <c:v>2647</c:v>
                </c:pt>
                <c:pt idx="13">
                  <c:v>2793</c:v>
                </c:pt>
                <c:pt idx="14">
                  <c:v>3989</c:v>
                </c:pt>
                <c:pt idx="15">
                  <c:v>985</c:v>
                </c:pt>
                <c:pt idx="16">
                  <c:v>5006</c:v>
                </c:pt>
                <c:pt idx="17">
                  <c:v>4881</c:v>
                </c:pt>
                <c:pt idx="18">
                  <c:v>3543</c:v>
                </c:pt>
                <c:pt idx="19">
                  <c:v>3871</c:v>
                </c:pt>
                <c:pt idx="20">
                  <c:v>12069</c:v>
                </c:pt>
                <c:pt idx="21">
                  <c:v>2547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4E8-4F40-9302-0211C0BAE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454191"/>
        <c:axId val="1320461391"/>
      </c:scatterChart>
      <c:valAx>
        <c:axId val="1320454191"/>
        <c:scaling>
          <c:orientation val="minMax"/>
          <c:max val="22"/>
          <c:min val="1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320461391"/>
        <c:crosses val="autoZero"/>
        <c:crossBetween val="midCat"/>
        <c:majorUnit val="1"/>
      </c:valAx>
      <c:valAx>
        <c:axId val="132046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320454191"/>
        <c:crosses val="autoZero"/>
        <c:crossBetween val="midCat"/>
        <c:dispUnits>
          <c:builtInUnit val="thousands"/>
          <c:dispUnitsLbl>
            <c:layout>
              <c:manualLayout>
                <c:xMode val="edge"/>
                <c:yMode val="edge"/>
                <c:x val="3.0555555555555555E-2"/>
                <c:y val="0.41708333333333331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seconds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16</xdr:row>
      <xdr:rowOff>127000</xdr:rowOff>
    </xdr:from>
    <xdr:to>
      <xdr:col>12</xdr:col>
      <xdr:colOff>431800</xdr:colOff>
      <xdr:row>31</xdr:row>
      <xdr:rowOff>12700</xdr:rowOff>
    </xdr:to>
    <xdr:graphicFrame macro="">
      <xdr:nvGraphicFramePr>
        <xdr:cNvPr id="4" name="Chart 3" descr="Chart type: Line. 'Field1'&#10;&#10;Description automatically generated">
          <a:extLst>
            <a:ext uri="{FF2B5EF4-FFF2-40B4-BE49-F238E27FC236}">
              <a16:creationId xmlns:a16="http://schemas.microsoft.com/office/drawing/2014/main" id="{34278FED-D1EC-8C99-88B5-2F1D7C4AA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366712</xdr:colOff>
      <xdr:row>16</xdr:row>
      <xdr:rowOff>100012</xdr:rowOff>
    </xdr:from>
    <xdr:to>
      <xdr:col>21</xdr:col>
      <xdr:colOff>61912</xdr:colOff>
      <xdr:row>30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B3FAC0-9ACB-1A18-CA51-AC0E566F6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0940-5518-4254-A56B-B1A787F29A79}">
  <dimension ref="A1:X10"/>
  <sheetViews>
    <sheetView tabSelected="1" workbookViewId="0">
      <selection activeCell="O34" sqref="O34"/>
    </sheetView>
  </sheetViews>
  <sheetFormatPr defaultRowHeight="15" x14ac:dyDescent="0.25"/>
  <sheetData>
    <row r="1" spans="1:2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>
        <v>3042</v>
      </c>
      <c r="C2">
        <v>1594</v>
      </c>
      <c r="D2">
        <v>1712</v>
      </c>
      <c r="E2">
        <v>996</v>
      </c>
      <c r="F2">
        <v>2221</v>
      </c>
      <c r="G2">
        <v>970</v>
      </c>
      <c r="H2">
        <v>1850</v>
      </c>
      <c r="I2">
        <v>2895</v>
      </c>
      <c r="J2">
        <v>4342</v>
      </c>
      <c r="K2">
        <v>2215</v>
      </c>
      <c r="L2">
        <v>626</v>
      </c>
      <c r="M2">
        <v>1619</v>
      </c>
      <c r="N2">
        <v>1325</v>
      </c>
      <c r="O2">
        <v>1235</v>
      </c>
      <c r="P2">
        <v>1799</v>
      </c>
      <c r="Q2">
        <v>459</v>
      </c>
      <c r="R2">
        <v>2329</v>
      </c>
      <c r="S2">
        <v>1961</v>
      </c>
      <c r="T2">
        <v>2114</v>
      </c>
      <c r="U2">
        <v>1421</v>
      </c>
      <c r="V2">
        <v>2969</v>
      </c>
      <c r="W2">
        <v>662</v>
      </c>
      <c r="X2">
        <f>SUM(B2:W2)</f>
        <v>40356</v>
      </c>
    </row>
    <row r="3" spans="1:24" x14ac:dyDescent="0.25">
      <c r="A3" t="s">
        <v>24</v>
      </c>
      <c r="B3">
        <v>3930</v>
      </c>
      <c r="C3">
        <v>1571</v>
      </c>
      <c r="D3">
        <v>1881</v>
      </c>
      <c r="E3">
        <v>1238</v>
      </c>
      <c r="F3">
        <v>2393</v>
      </c>
      <c r="G3">
        <v>1107</v>
      </c>
      <c r="H3">
        <v>1982</v>
      </c>
      <c r="I3">
        <v>2998</v>
      </c>
      <c r="J3">
        <v>3806</v>
      </c>
      <c r="K3">
        <v>2272</v>
      </c>
      <c r="L3">
        <v>3275</v>
      </c>
      <c r="M3">
        <v>1749</v>
      </c>
      <c r="N3">
        <v>1618</v>
      </c>
      <c r="O3">
        <v>1338</v>
      </c>
      <c r="P3">
        <v>1816</v>
      </c>
      <c r="Q3">
        <v>418</v>
      </c>
      <c r="R3">
        <v>2560</v>
      </c>
      <c r="S3">
        <v>2044</v>
      </c>
      <c r="T3">
        <v>2129</v>
      </c>
      <c r="U3">
        <v>1524</v>
      </c>
      <c r="V3">
        <v>3150</v>
      </c>
      <c r="W3">
        <v>953</v>
      </c>
      <c r="X3">
        <f t="shared" ref="X3:X10" si="0">SUM(B3:W3)</f>
        <v>45752</v>
      </c>
    </row>
    <row r="4" spans="1:24" x14ac:dyDescent="0.25">
      <c r="A4" t="s">
        <v>25</v>
      </c>
      <c r="B4">
        <v>4318</v>
      </c>
      <c r="C4">
        <v>1653</v>
      </c>
      <c r="D4">
        <v>1810</v>
      </c>
      <c r="E4">
        <v>1335</v>
      </c>
      <c r="F4">
        <v>2253</v>
      </c>
      <c r="G4">
        <v>1294</v>
      </c>
      <c r="H4">
        <v>1964</v>
      </c>
      <c r="I4">
        <v>2914</v>
      </c>
      <c r="J4">
        <v>3370</v>
      </c>
      <c r="K4">
        <v>2420</v>
      </c>
      <c r="L4">
        <v>3178</v>
      </c>
      <c r="M4">
        <v>1809</v>
      </c>
      <c r="N4">
        <v>1509</v>
      </c>
      <c r="O4">
        <v>1425</v>
      </c>
      <c r="P4">
        <v>1935</v>
      </c>
      <c r="Q4">
        <v>596</v>
      </c>
      <c r="R4">
        <v>2710</v>
      </c>
      <c r="S4">
        <v>2129</v>
      </c>
      <c r="T4">
        <v>2254</v>
      </c>
      <c r="U4">
        <v>1825</v>
      </c>
      <c r="V4">
        <v>3572</v>
      </c>
      <c r="W4">
        <v>1356</v>
      </c>
      <c r="X4">
        <f t="shared" si="0"/>
        <v>47629</v>
      </c>
    </row>
    <row r="5" spans="1:24" x14ac:dyDescent="0.25">
      <c r="A5" t="s">
        <v>26</v>
      </c>
      <c r="B5">
        <v>4726</v>
      </c>
      <c r="C5">
        <v>1604</v>
      </c>
      <c r="D5">
        <v>1744</v>
      </c>
      <c r="E5">
        <v>1453</v>
      </c>
      <c r="F5">
        <v>2458</v>
      </c>
      <c r="G5">
        <v>1478</v>
      </c>
      <c r="H5">
        <v>2119</v>
      </c>
      <c r="I5">
        <v>2999</v>
      </c>
      <c r="J5">
        <v>3280</v>
      </c>
      <c r="K5">
        <v>2834</v>
      </c>
      <c r="L5">
        <v>3237</v>
      </c>
      <c r="M5">
        <v>1868</v>
      </c>
      <c r="N5">
        <v>1651</v>
      </c>
      <c r="O5">
        <v>1598</v>
      </c>
      <c r="P5">
        <v>2226</v>
      </c>
      <c r="Q5">
        <v>515</v>
      </c>
      <c r="R5">
        <v>2897</v>
      </c>
      <c r="S5">
        <v>2427</v>
      </c>
      <c r="T5">
        <v>2537</v>
      </c>
      <c r="U5">
        <v>1991</v>
      </c>
      <c r="V5">
        <v>3980</v>
      </c>
      <c r="W5">
        <v>1621</v>
      </c>
      <c r="X5">
        <f t="shared" si="0"/>
        <v>51243</v>
      </c>
    </row>
    <row r="6" spans="1:24" x14ac:dyDescent="0.25">
      <c r="A6" t="s">
        <v>27</v>
      </c>
      <c r="B6">
        <v>5169</v>
      </c>
      <c r="C6">
        <v>1769</v>
      </c>
      <c r="D6">
        <v>1933</v>
      </c>
      <c r="E6">
        <v>1662</v>
      </c>
      <c r="F6">
        <v>2261</v>
      </c>
      <c r="G6">
        <v>1509</v>
      </c>
      <c r="H6">
        <v>2402</v>
      </c>
      <c r="I6">
        <v>3586</v>
      </c>
      <c r="J6">
        <v>4254</v>
      </c>
      <c r="K6">
        <v>3289</v>
      </c>
      <c r="L6">
        <v>3204</v>
      </c>
      <c r="M6">
        <v>2097</v>
      </c>
      <c r="N6">
        <v>1856</v>
      </c>
      <c r="O6">
        <v>1859</v>
      </c>
      <c r="P6">
        <v>2406</v>
      </c>
      <c r="Q6">
        <v>743</v>
      </c>
      <c r="R6">
        <v>3184</v>
      </c>
      <c r="S6">
        <v>2881</v>
      </c>
      <c r="T6">
        <v>2414</v>
      </c>
      <c r="U6">
        <v>2545</v>
      </c>
      <c r="V6">
        <v>4673</v>
      </c>
      <c r="W6">
        <v>1882</v>
      </c>
      <c r="X6">
        <f t="shared" si="0"/>
        <v>57578</v>
      </c>
    </row>
    <row r="7" spans="1:24" x14ac:dyDescent="0.25">
      <c r="A7" t="s">
        <v>28</v>
      </c>
      <c r="B7">
        <v>5778</v>
      </c>
      <c r="C7">
        <v>1908</v>
      </c>
      <c r="D7">
        <v>1945</v>
      </c>
      <c r="E7">
        <v>1775</v>
      </c>
      <c r="F7">
        <v>2671</v>
      </c>
      <c r="G7">
        <v>1647</v>
      </c>
      <c r="H7">
        <v>2667</v>
      </c>
      <c r="I7">
        <v>4287</v>
      </c>
      <c r="J7">
        <v>5782</v>
      </c>
      <c r="K7">
        <v>4050</v>
      </c>
      <c r="L7">
        <v>3156</v>
      </c>
      <c r="M7">
        <v>1958</v>
      </c>
      <c r="N7">
        <v>2547</v>
      </c>
      <c r="O7">
        <v>1755</v>
      </c>
      <c r="P7">
        <v>2539</v>
      </c>
      <c r="Q7">
        <v>789</v>
      </c>
      <c r="R7">
        <v>3175</v>
      </c>
      <c r="S7">
        <v>3023</v>
      </c>
      <c r="T7">
        <v>2539</v>
      </c>
      <c r="U7">
        <v>2805</v>
      </c>
      <c r="V7">
        <v>5264</v>
      </c>
      <c r="W7">
        <v>2302</v>
      </c>
      <c r="X7">
        <f t="shared" si="0"/>
        <v>64362</v>
      </c>
    </row>
    <row r="8" spans="1:24" x14ac:dyDescent="0.25">
      <c r="A8" t="s">
        <v>30</v>
      </c>
      <c r="B8">
        <v>6003</v>
      </c>
      <c r="C8">
        <v>1796</v>
      </c>
      <c r="D8">
        <v>2068</v>
      </c>
      <c r="E8">
        <v>1878</v>
      </c>
      <c r="F8">
        <v>3103</v>
      </c>
      <c r="G8">
        <v>1641</v>
      </c>
      <c r="H8">
        <v>3183</v>
      </c>
      <c r="I8">
        <v>4585</v>
      </c>
      <c r="J8">
        <v>15338</v>
      </c>
      <c r="K8">
        <v>5109</v>
      </c>
      <c r="L8">
        <v>3210</v>
      </c>
      <c r="M8">
        <v>2388</v>
      </c>
      <c r="N8">
        <v>2149</v>
      </c>
      <c r="O8">
        <v>1929</v>
      </c>
      <c r="P8">
        <v>2762</v>
      </c>
      <c r="Q8">
        <v>789</v>
      </c>
      <c r="R8">
        <v>3478</v>
      </c>
      <c r="S8">
        <v>3238</v>
      </c>
      <c r="T8">
        <v>3022</v>
      </c>
      <c r="U8">
        <v>3150</v>
      </c>
      <c r="V8">
        <v>6097</v>
      </c>
      <c r="W8">
        <v>1825</v>
      </c>
      <c r="X8">
        <f t="shared" si="0"/>
        <v>78741</v>
      </c>
    </row>
    <row r="9" spans="1:24" x14ac:dyDescent="0.25">
      <c r="A9" t="s">
        <v>29</v>
      </c>
      <c r="B9">
        <v>6230</v>
      </c>
      <c r="C9">
        <v>1878</v>
      </c>
      <c r="D9">
        <v>2145</v>
      </c>
      <c r="E9">
        <v>2047</v>
      </c>
      <c r="F9">
        <v>3011</v>
      </c>
      <c r="G9">
        <v>1741</v>
      </c>
      <c r="H9">
        <v>3600</v>
      </c>
      <c r="I9">
        <v>5134</v>
      </c>
      <c r="J9">
        <v>16795</v>
      </c>
      <c r="K9">
        <v>5388</v>
      </c>
      <c r="L9">
        <v>3255</v>
      </c>
      <c r="M9">
        <v>2575</v>
      </c>
      <c r="N9">
        <v>2260</v>
      </c>
      <c r="O9">
        <v>2170</v>
      </c>
      <c r="P9">
        <v>2983</v>
      </c>
      <c r="Q9">
        <v>889</v>
      </c>
      <c r="R9">
        <v>3932</v>
      </c>
      <c r="S9">
        <v>3759</v>
      </c>
      <c r="T9">
        <v>3236</v>
      </c>
      <c r="U9">
        <v>3238</v>
      </c>
      <c r="V9">
        <v>6898</v>
      </c>
      <c r="W9">
        <v>2339</v>
      </c>
      <c r="X9">
        <f t="shared" si="0"/>
        <v>85503</v>
      </c>
    </row>
    <row r="10" spans="1:24" x14ac:dyDescent="0.25">
      <c r="A10" t="s">
        <v>31</v>
      </c>
      <c r="B10">
        <v>6840</v>
      </c>
      <c r="C10">
        <v>2015</v>
      </c>
      <c r="D10">
        <v>2572</v>
      </c>
      <c r="E10">
        <v>2700</v>
      </c>
      <c r="F10">
        <v>3638</v>
      </c>
      <c r="G10">
        <v>2423</v>
      </c>
      <c r="H10">
        <v>4322</v>
      </c>
      <c r="I10">
        <v>6451</v>
      </c>
      <c r="J10">
        <v>21406</v>
      </c>
      <c r="K10">
        <v>6550</v>
      </c>
      <c r="L10">
        <v>5485</v>
      </c>
      <c r="M10">
        <v>3274</v>
      </c>
      <c r="N10">
        <v>2647</v>
      </c>
      <c r="O10">
        <v>2793</v>
      </c>
      <c r="P10">
        <v>3989</v>
      </c>
      <c r="Q10">
        <v>985</v>
      </c>
      <c r="R10">
        <v>5006</v>
      </c>
      <c r="S10">
        <v>4881</v>
      </c>
      <c r="T10">
        <v>3543</v>
      </c>
      <c r="U10">
        <v>3871</v>
      </c>
      <c r="V10">
        <v>12069</v>
      </c>
      <c r="W10">
        <v>2547</v>
      </c>
      <c r="X10">
        <f t="shared" si="0"/>
        <v>110007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times_sf1-800_1000_1-8_8_worker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Garces-Erice</cp:lastModifiedBy>
  <dcterms:created xsi:type="dcterms:W3CDTF">2025-11-30T15:51:46Z</dcterms:created>
  <dcterms:modified xsi:type="dcterms:W3CDTF">2025-11-30T17:09:10Z</dcterms:modified>
</cp:coreProperties>
</file>