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sro/PERFLEAP/NOV26/"/>
    </mc:Choice>
  </mc:AlternateContent>
  <xr:revisionPtr revIDLastSave="0" documentId="13_ncr:1_{22F4DC40-48CD-6F41-9780-61A7478EB27F}" xr6:coauthVersionLast="47" xr6:coauthVersionMax="47" xr10:uidLastSave="{00000000-0000-0000-0000-000000000000}"/>
  <bookViews>
    <workbookView xWindow="240" yWindow="500" windowWidth="33880" windowHeight="18380" activeTab="2" xr2:uid="{00000000-000D-0000-FFFF-FFFF00000000}"/>
  </bookViews>
  <sheets>
    <sheet name="Comparison" sheetId="1" r:id="rId1"/>
    <sheet name="Summary" sheetId="2" r:id="rId2"/>
    <sheet name="Sheet1" sheetId="6" r:id="rId3"/>
    <sheet name="CudfExchange" sheetId="3" r:id="rId4"/>
    <sheet name="CudfExchange (NVLINK disabled)" sheetId="4" r:id="rId5"/>
    <sheet name="HttpExchange" sheetId="5" r:id="rId6"/>
  </sheets>
  <calcPr calcId="0"/>
</workbook>
</file>

<file path=xl/sharedStrings.xml><?xml version="1.0" encoding="utf-8"?>
<sst xmlns="http://schemas.openxmlformats.org/spreadsheetml/2006/main" count="452" uniqueCount="237">
  <si>
    <t>Query</t>
  </si>
  <si>
    <t>CudfExchange</t>
  </si>
  <si>
    <t>CudfExchange (NVLINK disabled)</t>
  </si>
  <si>
    <t>HttpExchange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</si>
  <si>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</si>
  <si>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</si>
  <si>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</si>
  <si>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</si>
  <si>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</si>
  <si>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</si>
  <si>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</si>
  <si>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</si>
  <si>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</si>
  <si>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</si>
  <si>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</si>
  <si>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</si>
  <si>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</si>
  <si>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</si>
  <si>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</si>
  <si>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</si>
  <si>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</si>
  <si>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</si>
  <si>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</si>
  <si>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</si>
  <si>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</si>
  <si>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</si>
  <si>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Scenario</t>
  </si>
  <si>
    <t>Total Time</t>
  </si>
  <si>
    <t>Average Time</t>
  </si>
  <si>
    <t>Min Time</t>
  </si>
  <si>
    <t>Max Time</t>
  </si>
  <si>
    <t>Query Count</t>
  </si>
  <si>
    <t>queryName</t>
  </si>
  <si>
    <t>scaleFactor</t>
  </si>
  <si>
    <t>timeMillsecs</t>
  </si>
  <si>
    <t>queryStats.createTime</t>
  </si>
  <si>
    <t>queryId</t>
  </si>
  <si>
    <t>queryStats.elapsedTime</t>
  </si>
  <si>
    <t>state</t>
  </si>
  <si>
    <t>sf1000</t>
  </si>
  <si>
    <t>2025-11-26T09:00:14.034Z</t>
  </si>
  <si>
    <t>20251126_090013_00000_qmu8z</t>
  </si>
  <si>
    <t>5.69s</t>
  </si>
  <si>
    <t>FINISHED</t>
  </si>
  <si>
    <t>2025-11-26T09:01:38.760Z</t>
  </si>
  <si>
    <t>20251126_090138_00009_qmu8z</t>
  </si>
  <si>
    <t>6.33s</t>
  </si>
  <si>
    <t>2025-11-26T09:01:48.910Z</t>
  </si>
  <si>
    <t>20251126_090148_00010_qmu8z</t>
  </si>
  <si>
    <t>1.01s</t>
  </si>
  <si>
    <t>2025-11-26T09:01:53.763Z</t>
  </si>
  <si>
    <t>20251126_090153_00011_qmu8z</t>
  </si>
  <si>
    <t>3.23s</t>
  </si>
  <si>
    <t>2025-11-26T09:02:00.823Z</t>
  </si>
  <si>
    <t>20251126_090200_00012_qmu8z</t>
  </si>
  <si>
    <t>3.12s</t>
  </si>
  <si>
    <t>2025-11-26T09:02:07.795Z</t>
  </si>
  <si>
    <t>20251126_090207_00013_qmu8z</t>
  </si>
  <si>
    <t>2.83s</t>
  </si>
  <si>
    <t>2025-11-26T09:02:14.448Z</t>
  </si>
  <si>
    <t>20251126_090214_00014_qmu8z</t>
  </si>
  <si>
    <t>6.35s</t>
  </si>
  <si>
    <t>2025-11-26T09:02:24.613Z</t>
  </si>
  <si>
    <t>20251126_090224_00015_qmu8z</t>
  </si>
  <si>
    <t>1.33s</t>
  </si>
  <si>
    <t>2025-11-26T09:02:30.209Z</t>
  </si>
  <si>
    <t>20251126_090230_00016_qmu8z</t>
  </si>
  <si>
    <t>4.96s</t>
  </si>
  <si>
    <t>2025-11-26T09:02:38.963Z</t>
  </si>
  <si>
    <t>20251126_090238_00017_qmu8z</t>
  </si>
  <si>
    <t>4.86s</t>
  </si>
  <si>
    <t>2025-11-26T09:02:47.654Z</t>
  </si>
  <si>
    <t>20251126_090247_00018_qmu8z</t>
  </si>
  <si>
    <t>4.22s</t>
  </si>
  <si>
    <t>2025-11-26T09:00:23.574Z</t>
  </si>
  <si>
    <t>20251126_090023_00001_qmu8z</t>
  </si>
  <si>
    <t>1.97s</t>
  </si>
  <si>
    <t>2025-11-26T09:02:55.674Z</t>
  </si>
  <si>
    <t>20251126_090255_00019_qmu8z</t>
  </si>
  <si>
    <t>4.13s</t>
  </si>
  <si>
    <t>2025-11-26T09:03:04.802Z</t>
  </si>
  <si>
    <t>20251126_090304_00020_qmu8z</t>
  </si>
  <si>
    <t>9.02s</t>
  </si>
  <si>
    <t>2025-11-26T09:03:17.659Z</t>
  </si>
  <si>
    <t>20251126_090317_00021_qmu8z</t>
  </si>
  <si>
    <t>2.11s</t>
  </si>
  <si>
    <t>2025-11-26T09:00:29.392Z</t>
  </si>
  <si>
    <t>20251126_090029_00002_qmu8z</t>
  </si>
  <si>
    <t>2.97s</t>
  </si>
  <si>
    <t>2025-11-26T09:00:36.199Z</t>
  </si>
  <si>
    <t>20251126_090036_00003_qmu8z</t>
  </si>
  <si>
    <t>2.90s</t>
  </si>
  <si>
    <t>2025-11-26T09:00:42.934Z</t>
  </si>
  <si>
    <t>20251126_090042_00004_qmu8z</t>
  </si>
  <si>
    <t>3.92s</t>
  </si>
  <si>
    <t>2025-11-26T09:00:50.704Z</t>
  </si>
  <si>
    <t>20251126_090050_00005_qmu8z</t>
  </si>
  <si>
    <t>2.48s</t>
  </si>
  <si>
    <t>2025-11-26T09:00:57.036Z</t>
  </si>
  <si>
    <t>20251126_090056_00006_qmu8z</t>
  </si>
  <si>
    <t>4.39s</t>
  </si>
  <si>
    <t>2025-11-26T09:01:05.298Z</t>
  </si>
  <si>
    <t>20251126_090105_00007_qmu8z</t>
  </si>
  <si>
    <t>7.08s</t>
  </si>
  <si>
    <t>2025-11-26T09:01:16.194Z</t>
  </si>
  <si>
    <t>20251126_090116_00008_qmu8z</t>
  </si>
  <si>
    <t>18.74s</t>
  </si>
  <si>
    <t>2025-11-26T10:54:30.343Z</t>
  </si>
  <si>
    <t>20251126_105430_00000_qr7yw</t>
  </si>
  <si>
    <t>8.48s</t>
  </si>
  <si>
    <t>2025-11-26T10:57:27.429Z</t>
  </si>
  <si>
    <t>20251126_105727_00009_qr7yw</t>
  </si>
  <si>
    <t>12.08s</t>
  </si>
  <si>
    <t>2025-11-26T10:57:43.356Z</t>
  </si>
  <si>
    <t>20251126_105743_00010_qr7yw</t>
  </si>
  <si>
    <t>5.29s</t>
  </si>
  <si>
    <t>2025-11-26T10:57:52.469Z</t>
  </si>
  <si>
    <t>20251126_105752_00011_qr7yw</t>
  </si>
  <si>
    <t>6.00s</t>
  </si>
  <si>
    <t>2025-11-26T10:58:02.264Z</t>
  </si>
  <si>
    <t>20251126_105802_00012_qr7yw</t>
  </si>
  <si>
    <t>4.54s</t>
  </si>
  <si>
    <t>2025-11-26T10:58:10.657Z</t>
  </si>
  <si>
    <t>20251126_105810_00013_qr7yw</t>
  </si>
  <si>
    <t>3.76s</t>
  </si>
  <si>
    <t>2025-11-26T10:58:18.229Z</t>
  </si>
  <si>
    <t>20251126_105818_00014_qr7yw</t>
  </si>
  <si>
    <t>11.89s</t>
  </si>
  <si>
    <t>2025-11-26T10:58:33.954Z</t>
  </si>
  <si>
    <t>20251126_105833_00015_qr7yw</t>
  </si>
  <si>
    <t>2.71s</t>
  </si>
  <si>
    <t>2025-11-26T10:58:40.725Z</t>
  </si>
  <si>
    <t>20251126_105840_00016_qr7yw</t>
  </si>
  <si>
    <t>24.64s</t>
  </si>
  <si>
    <t>2025-11-26T10:59:09.204Z</t>
  </si>
  <si>
    <t>20251126_105909_00017_qr7yw</t>
  </si>
  <si>
    <t>16.88s</t>
  </si>
  <si>
    <t>2025-11-26T10:59:29.896Z</t>
  </si>
  <si>
    <t>20251126_105929_00018_qr7yw</t>
  </si>
  <si>
    <t>3.78s</t>
  </si>
  <si>
    <t>2025-11-26T10:54:42.694Z</t>
  </si>
  <si>
    <t>20251126_105442_00001_qr7yw</t>
  </si>
  <si>
    <t>6.79s</t>
  </si>
  <si>
    <t>2025-11-26T10:59:37.518Z</t>
  </si>
  <si>
    <t>20251126_105937_00019_qr7yw</t>
  </si>
  <si>
    <t>2025-11-26T10:59:47.005Z</t>
  </si>
  <si>
    <t>20251126_105946_00020_qr7yw</t>
  </si>
  <si>
    <t>27.48s</t>
  </si>
  <si>
    <t>2025-11-26T11:00:18.329Z</t>
  </si>
  <si>
    <t>20251126_110018_00021_qr7yw</t>
  </si>
  <si>
    <t>2.49s</t>
  </si>
  <si>
    <t>2025-11-26T10:54:53.354Z</t>
  </si>
  <si>
    <t>20251126_105453_00002_qr7yw</t>
  </si>
  <si>
    <t>10.07s</t>
  </si>
  <si>
    <t>2025-11-26T10:55:07.260Z</t>
  </si>
  <si>
    <t>20251126_105507_00003_qr7yw</t>
  </si>
  <si>
    <t>3.09s</t>
  </si>
  <si>
    <t>2025-11-26T10:55:14.198Z</t>
  </si>
  <si>
    <t>20251126_105514_00004_qr7yw</t>
  </si>
  <si>
    <t>20.25s</t>
  </si>
  <si>
    <t>2025-11-26T10:55:38.254Z</t>
  </si>
  <si>
    <t>20251126_105538_00005_qr7yw</t>
  </si>
  <si>
    <t>2.32s</t>
  </si>
  <si>
    <t>2025-11-26T10:55:44.409Z</t>
  </si>
  <si>
    <t>20251126_105544_00006_qr7yw</t>
  </si>
  <si>
    <t>10.85s</t>
  </si>
  <si>
    <t>2025-11-26T10:55:59.113Z</t>
  </si>
  <si>
    <t>20251126_105558_00007_qr7yw</t>
  </si>
  <si>
    <t>26.64s</t>
  </si>
  <si>
    <t>2025-11-26T10:56:29.618Z</t>
  </si>
  <si>
    <t>20251126_105629_00008_qr7yw</t>
  </si>
  <si>
    <t>53.97s</t>
  </si>
  <si>
    <t>2025-11-26T10:29:58.437Z</t>
  </si>
  <si>
    <t>20251126_102958_00000_yrgin</t>
  </si>
  <si>
    <t>8.69s</t>
  </si>
  <si>
    <t>2025-11-26T10:37:48.627Z</t>
  </si>
  <si>
    <t>20251126_103748_00009_yrgin</t>
  </si>
  <si>
    <t>41.19s</t>
  </si>
  <si>
    <t>2025-10-10T10:39:44.370Z</t>
  </si>
  <si>
    <t>20251010_103944_00010_xwxwm</t>
  </si>
  <si>
    <t>15.63s</t>
  </si>
  <si>
    <t>2025-11-26T10:38:38.626Z</t>
  </si>
  <si>
    <t>20251126_103838_00011_yrgin</t>
  </si>
  <si>
    <t>20.44s</t>
  </si>
  <si>
    <t>2025-11-26T10:39:02.879Z</t>
  </si>
  <si>
    <t>20251126_103902_00012_yrgin</t>
  </si>
  <si>
    <t>13.07s</t>
  </si>
  <si>
    <t>2025-11-26T10:39:19.769Z</t>
  </si>
  <si>
    <t>20251126_103919_00013_yrgin</t>
  </si>
  <si>
    <t>9.05s</t>
  </si>
  <si>
    <t>2025-11-26T10:39:32.650Z</t>
  </si>
  <si>
    <t>20251126_103932_00014_yrgin</t>
  </si>
  <si>
    <t>40.11s</t>
  </si>
  <si>
    <t>2025-11-26T10:40:16.603Z</t>
  </si>
  <si>
    <t>20251126_104016_00015_yrgin</t>
  </si>
  <si>
    <t>9.50s</t>
  </si>
  <si>
    <t>2025-11-26T10:44:20.391Z</t>
  </si>
  <si>
    <t>20251126_104420_00016_yrgin</t>
  </si>
  <si>
    <t>1.52m</t>
  </si>
  <si>
    <t>2025-11-26T10:45:55.276Z</t>
  </si>
  <si>
    <t>20251126_104555_00017_yrgin</t>
  </si>
  <si>
    <t>51.47s</t>
  </si>
  <si>
    <t>2025-11-26T10:46:50.604Z</t>
  </si>
  <si>
    <t>20251126_104650_00018_yrgin</t>
  </si>
  <si>
    <t>5.01s</t>
  </si>
  <si>
    <t>2025-11-26T10:30:10.992Z</t>
  </si>
  <si>
    <t>20251126_103010_00001_yrgin</t>
  </si>
  <si>
    <t>19.67s</t>
  </si>
  <si>
    <t>2025-10-10T10:48:45.361Z</t>
  </si>
  <si>
    <t>20251010_104845_00019_xwxwm</t>
  </si>
  <si>
    <t>14.51s</t>
  </si>
  <si>
    <t>2025-11-26T10:47:04.237Z</t>
  </si>
  <si>
    <t>20251126_104704_00020_yrgin</t>
  </si>
  <si>
    <t>1.26m</t>
  </si>
  <si>
    <t>2025-11-26T10:48:23.762Z</t>
  </si>
  <si>
    <t>20251126_104823_00021_yrgin</t>
  </si>
  <si>
    <t>2025-11-26T10:30:34.476Z</t>
  </si>
  <si>
    <t>20251126_103034_00002_yrgin</t>
  </si>
  <si>
    <t>34.50s</t>
  </si>
  <si>
    <t>2025-11-26T10:31:12.786Z</t>
  </si>
  <si>
    <t>20251126_103112_00003_yrgin</t>
  </si>
  <si>
    <t>7.56s</t>
  </si>
  <si>
    <t>2025-11-26T10:31:24.179Z</t>
  </si>
  <si>
    <t>20251126_103124_00004_yrgin</t>
  </si>
  <si>
    <t>1.17m</t>
  </si>
  <si>
    <t>2025-11-26T10:32:38.245Z</t>
  </si>
  <si>
    <t>20251126_103238_00005_yrgin</t>
  </si>
  <si>
    <t>2.57s</t>
  </si>
  <si>
    <t>2025-11-26T10:32:44.640Z</t>
  </si>
  <si>
    <t>20251126_103244_00006_yrgin</t>
  </si>
  <si>
    <t>35.35s</t>
  </si>
  <si>
    <t>2025-11-26T10:33:23.822Z</t>
  </si>
  <si>
    <t>20251126_103323_00007_yrgin</t>
  </si>
  <si>
    <t>1.51m</t>
  </si>
  <si>
    <t>2025-11-26T10:34:58.462Z</t>
  </si>
  <si>
    <t>20251126_103458_00008_yrgin</t>
  </si>
  <si>
    <t>2.77m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</si>
</sst>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TPC-H, SF=1000, 8 Workers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Comparison!$B$1</c:f>
              <c:strCache>
                <c:ptCount val="1"/>
                <c:pt idx="0">
                  <c:v>CudfExchange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Comparison!$A$2:$A$23</c:f>
              <c:strCache>
                <c:ptCount val="22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  <c:pt idx="18">
                  <c:v>Q19</c:v>
                </c:pt>
                <c:pt idx="19">
                  <c:v>Q20</c:v>
                </c:pt>
                <c:pt idx="20">
                  <c:v>Q21</c:v>
                </c:pt>
                <c:pt idx="21">
                  <c:v>Q22</c:v>
                </c:pt>
              </c:strCache>
            </c:strRef>
          </c:cat>
          <c:val>
            <c:numRef>
              <c:f>Comparison!$B$2:$B$23</c:f>
              <c:numCache>
                <c:formatCode>General</c:formatCode>
                <c:ptCount val="22"/>
                <c:pt idx="0">
                  <c:v>5.69</c:v>
                </c:pt>
                <c:pt idx="1">
                  <c:v>1.97</c:v>
                </c:pt>
                <c:pt idx="2">
                  <c:v>2.97</c:v>
                </c:pt>
                <c:pt idx="3">
                  <c:v>2.9</c:v>
                </c:pt>
                <c:pt idx="4">
                  <c:v>3.92</c:v>
                </c:pt>
                <c:pt idx="5">
                  <c:v>2.48</c:v>
                </c:pt>
                <c:pt idx="6">
                  <c:v>4.3899999999999997</c:v>
                </c:pt>
                <c:pt idx="7">
                  <c:v>7.08</c:v>
                </c:pt>
                <c:pt idx="8">
                  <c:v>18.739999999999998</c:v>
                </c:pt>
                <c:pt idx="9">
                  <c:v>6.33</c:v>
                </c:pt>
                <c:pt idx="10">
                  <c:v>1.01</c:v>
                </c:pt>
                <c:pt idx="11">
                  <c:v>3.23</c:v>
                </c:pt>
                <c:pt idx="12">
                  <c:v>3.12</c:v>
                </c:pt>
                <c:pt idx="13">
                  <c:v>2.83</c:v>
                </c:pt>
                <c:pt idx="14">
                  <c:v>6.35</c:v>
                </c:pt>
                <c:pt idx="15">
                  <c:v>1.33</c:v>
                </c:pt>
                <c:pt idx="16">
                  <c:v>4.96</c:v>
                </c:pt>
                <c:pt idx="17">
                  <c:v>4.8600000000000003</c:v>
                </c:pt>
                <c:pt idx="18">
                  <c:v>4.22</c:v>
                </c:pt>
                <c:pt idx="19">
                  <c:v>4.13</c:v>
                </c:pt>
                <c:pt idx="20">
                  <c:v>9.02</c:v>
                </c:pt>
                <c:pt idx="21">
                  <c:v>2.11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2700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442-374C-B461-0CADE35DBCF4}"/>
            </c:ext>
          </c:extLst>
        </c:ser>
        <c:ser>
          <c:idx val="1"/>
          <c:order val="1"/>
          <c:tx>
            <c:strRef>
              <c:f>Comparison!$C$1</c:f>
              <c:strCache>
                <c:ptCount val="1"/>
                <c:pt idx="0">
                  <c:v>CudfExchange (NVLINK disabled)</c:v>
                </c:pt>
              </c:strCache>
            </c:strRef>
          </c:tx>
          <c:spPr>
            <a:solidFill>
              <a:srgbClr val="A6A6A6"/>
            </a:solidFill>
            <a:ln w="12700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Comparison!$A$2:$A$23</c:f>
              <c:strCache>
                <c:ptCount val="22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  <c:pt idx="18">
                  <c:v>Q19</c:v>
                </c:pt>
                <c:pt idx="19">
                  <c:v>Q20</c:v>
                </c:pt>
                <c:pt idx="20">
                  <c:v>Q21</c:v>
                </c:pt>
                <c:pt idx="21">
                  <c:v>Q22</c:v>
                </c:pt>
              </c:strCache>
            </c:strRef>
          </c:cat>
          <c:val>
            <c:numRef>
              <c:f>Comparison!$C$2:$C$23</c:f>
              <c:numCache>
                <c:formatCode>General</c:formatCode>
                <c:ptCount val="22"/>
                <c:pt idx="0">
                  <c:v>8.48</c:v>
                </c:pt>
                <c:pt idx="1">
                  <c:v>6.79</c:v>
                </c:pt>
                <c:pt idx="2">
                  <c:v>10.07</c:v>
                </c:pt>
                <c:pt idx="3">
                  <c:v>3.09</c:v>
                </c:pt>
                <c:pt idx="4">
                  <c:v>20.25</c:v>
                </c:pt>
                <c:pt idx="5">
                  <c:v>2.3199999999999998</c:v>
                </c:pt>
                <c:pt idx="6">
                  <c:v>10.85</c:v>
                </c:pt>
                <c:pt idx="7">
                  <c:v>26.64</c:v>
                </c:pt>
                <c:pt idx="8">
                  <c:v>53.97</c:v>
                </c:pt>
                <c:pt idx="9">
                  <c:v>12.08</c:v>
                </c:pt>
                <c:pt idx="10">
                  <c:v>5.29</c:v>
                </c:pt>
                <c:pt idx="11">
                  <c:v>6</c:v>
                </c:pt>
                <c:pt idx="12">
                  <c:v>4.54</c:v>
                </c:pt>
                <c:pt idx="13">
                  <c:v>3.76</c:v>
                </c:pt>
                <c:pt idx="14">
                  <c:v>11.89</c:v>
                </c:pt>
                <c:pt idx="15">
                  <c:v>2.71</c:v>
                </c:pt>
                <c:pt idx="16">
                  <c:v>24.64</c:v>
                </c:pt>
                <c:pt idx="17">
                  <c:v>16.88</c:v>
                </c:pt>
                <c:pt idx="18">
                  <c:v>3.78</c:v>
                </c:pt>
                <c:pt idx="19">
                  <c:v>4.8600000000000003</c:v>
                </c:pt>
                <c:pt idx="20">
                  <c:v>27.48</c:v>
                </c:pt>
                <c:pt idx="21">
                  <c:v>2.4900000000000002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2700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442-374C-B461-0CADE35DBCF4}"/>
            </c:ext>
          </c:extLst>
        </c:ser>
        <c:ser>
          <c:idx val="2"/>
          <c:order val="2"/>
          <c:tx>
            <c:strRef>
              <c:f>Comparison!$D$1</c:f>
              <c:strCache>
                <c:ptCount val="1"/>
                <c:pt idx="0">
                  <c:v>HttpExchange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Comparison!$A$2:$A$23</c:f>
              <c:strCache>
                <c:ptCount val="22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  <c:pt idx="18">
                  <c:v>Q19</c:v>
                </c:pt>
                <c:pt idx="19">
                  <c:v>Q20</c:v>
                </c:pt>
                <c:pt idx="20">
                  <c:v>Q21</c:v>
                </c:pt>
                <c:pt idx="21">
                  <c:v>Q22</c:v>
                </c:pt>
              </c:strCache>
            </c:strRef>
          </c:cat>
          <c:val>
            <c:numRef>
              <c:f>Comparison!$D$2:$D$23</c:f>
              <c:numCache>
                <c:formatCode>General</c:formatCode>
                <c:ptCount val="22"/>
                <c:pt idx="0">
                  <c:v>8.69</c:v>
                </c:pt>
                <c:pt idx="1">
                  <c:v>19.670000000000002</c:v>
                </c:pt>
                <c:pt idx="2">
                  <c:v>34.5</c:v>
                </c:pt>
                <c:pt idx="3">
                  <c:v>7.56</c:v>
                </c:pt>
                <c:pt idx="4">
                  <c:v>70.2</c:v>
                </c:pt>
                <c:pt idx="5">
                  <c:v>2.57</c:v>
                </c:pt>
                <c:pt idx="6">
                  <c:v>35.35</c:v>
                </c:pt>
                <c:pt idx="7">
                  <c:v>90.6</c:v>
                </c:pt>
                <c:pt idx="8">
                  <c:v>166.2</c:v>
                </c:pt>
                <c:pt idx="9">
                  <c:v>41.19</c:v>
                </c:pt>
                <c:pt idx="10">
                  <c:v>15.63</c:v>
                </c:pt>
                <c:pt idx="11">
                  <c:v>20.440000000000001</c:v>
                </c:pt>
                <c:pt idx="12">
                  <c:v>13.07</c:v>
                </c:pt>
                <c:pt idx="13">
                  <c:v>9.0500000000000007</c:v>
                </c:pt>
                <c:pt idx="14">
                  <c:v>40.11</c:v>
                </c:pt>
                <c:pt idx="15">
                  <c:v>9.5</c:v>
                </c:pt>
                <c:pt idx="16">
                  <c:v>91.2</c:v>
                </c:pt>
                <c:pt idx="17">
                  <c:v>51.47</c:v>
                </c:pt>
                <c:pt idx="18">
                  <c:v>5.01</c:v>
                </c:pt>
                <c:pt idx="19">
                  <c:v>14.51</c:v>
                </c:pt>
                <c:pt idx="20">
                  <c:v>75.599999999999994</c:v>
                </c:pt>
                <c:pt idx="21">
                  <c:v>6.33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2700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442-374C-B461-0CADE35DB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Query Name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Execution Time (seconds)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TPC-H, SF=1000, 8 Workers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Comparison!$B$1</c:f>
              <c:strCache>
                <c:ptCount val="1"/>
                <c:pt idx="0">
                  <c:v>CudfExchange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Comparison!$A$2:$A$23</c:f>
              <c:strCache>
                <c:ptCount val="22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  <c:pt idx="18">
                  <c:v>Q19</c:v>
                </c:pt>
                <c:pt idx="19">
                  <c:v>Q20</c:v>
                </c:pt>
                <c:pt idx="20">
                  <c:v>Q21</c:v>
                </c:pt>
                <c:pt idx="21">
                  <c:v>Q22</c:v>
                </c:pt>
              </c:strCache>
            </c:strRef>
          </c:cat>
          <c:val>
            <c:numRef>
              <c:f>Comparison!$B$2:$B$23</c:f>
              <c:numCache>
                <c:formatCode>General</c:formatCode>
                <c:ptCount val="22"/>
                <c:pt idx="0">
                  <c:v>5.69</c:v>
                </c:pt>
                <c:pt idx="1">
                  <c:v>1.97</c:v>
                </c:pt>
                <c:pt idx="2">
                  <c:v>2.97</c:v>
                </c:pt>
                <c:pt idx="3">
                  <c:v>2.9</c:v>
                </c:pt>
                <c:pt idx="4">
                  <c:v>3.92</c:v>
                </c:pt>
                <c:pt idx="5">
                  <c:v>2.48</c:v>
                </c:pt>
                <c:pt idx="6">
                  <c:v>4.3899999999999997</c:v>
                </c:pt>
                <c:pt idx="7">
                  <c:v>7.08</c:v>
                </c:pt>
                <c:pt idx="8">
                  <c:v>18.739999999999998</c:v>
                </c:pt>
                <c:pt idx="9">
                  <c:v>6.33</c:v>
                </c:pt>
                <c:pt idx="10">
                  <c:v>1.01</c:v>
                </c:pt>
                <c:pt idx="11">
                  <c:v>3.23</c:v>
                </c:pt>
                <c:pt idx="12">
                  <c:v>3.12</c:v>
                </c:pt>
                <c:pt idx="13">
                  <c:v>2.83</c:v>
                </c:pt>
                <c:pt idx="14">
                  <c:v>6.35</c:v>
                </c:pt>
                <c:pt idx="15">
                  <c:v>1.33</c:v>
                </c:pt>
                <c:pt idx="16">
                  <c:v>4.96</c:v>
                </c:pt>
                <c:pt idx="17">
                  <c:v>4.8600000000000003</c:v>
                </c:pt>
                <c:pt idx="18">
                  <c:v>4.22</c:v>
                </c:pt>
                <c:pt idx="19">
                  <c:v>4.13</c:v>
                </c:pt>
                <c:pt idx="20">
                  <c:v>9.02</c:v>
                </c:pt>
                <c:pt idx="21">
                  <c:v>2.11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2700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F64-394E-B759-6DE4EDB205EA}"/>
            </c:ext>
          </c:extLst>
        </c:ser>
        <c:ser>
          <c:idx val="1"/>
          <c:order val="1"/>
          <c:tx>
            <c:strRef>
              <c:f>Comparison!$C$1</c:f>
              <c:strCache>
                <c:ptCount val="1"/>
                <c:pt idx="0">
                  <c:v>CudfExchange (NVLINK disabled)</c:v>
                </c:pt>
              </c:strCache>
            </c:strRef>
          </c:tx>
          <c:spPr>
            <a:solidFill>
              <a:srgbClr val="A6A6A6"/>
            </a:solidFill>
            <a:ln w="12700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Comparison!$A$2:$A$23</c:f>
              <c:strCache>
                <c:ptCount val="22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  <c:pt idx="18">
                  <c:v>Q19</c:v>
                </c:pt>
                <c:pt idx="19">
                  <c:v>Q20</c:v>
                </c:pt>
                <c:pt idx="20">
                  <c:v>Q21</c:v>
                </c:pt>
                <c:pt idx="21">
                  <c:v>Q22</c:v>
                </c:pt>
              </c:strCache>
            </c:strRef>
          </c:cat>
          <c:val>
            <c:numRef>
              <c:f>Comparison!$C$2:$C$23</c:f>
              <c:numCache>
                <c:formatCode>General</c:formatCode>
                <c:ptCount val="22"/>
                <c:pt idx="0">
                  <c:v>8.48</c:v>
                </c:pt>
                <c:pt idx="1">
                  <c:v>6.79</c:v>
                </c:pt>
                <c:pt idx="2">
                  <c:v>10.07</c:v>
                </c:pt>
                <c:pt idx="3">
                  <c:v>3.09</c:v>
                </c:pt>
                <c:pt idx="4">
                  <c:v>20.25</c:v>
                </c:pt>
                <c:pt idx="5">
                  <c:v>2.3199999999999998</c:v>
                </c:pt>
                <c:pt idx="6">
                  <c:v>10.85</c:v>
                </c:pt>
                <c:pt idx="7">
                  <c:v>26.64</c:v>
                </c:pt>
                <c:pt idx="8">
                  <c:v>53.97</c:v>
                </c:pt>
                <c:pt idx="9">
                  <c:v>12.08</c:v>
                </c:pt>
                <c:pt idx="10">
                  <c:v>5.29</c:v>
                </c:pt>
                <c:pt idx="11">
                  <c:v>6</c:v>
                </c:pt>
                <c:pt idx="12">
                  <c:v>4.54</c:v>
                </c:pt>
                <c:pt idx="13">
                  <c:v>3.76</c:v>
                </c:pt>
                <c:pt idx="14">
                  <c:v>11.89</c:v>
                </c:pt>
                <c:pt idx="15">
                  <c:v>2.71</c:v>
                </c:pt>
                <c:pt idx="16">
                  <c:v>24.64</c:v>
                </c:pt>
                <c:pt idx="17">
                  <c:v>16.88</c:v>
                </c:pt>
                <c:pt idx="18">
                  <c:v>3.78</c:v>
                </c:pt>
                <c:pt idx="19">
                  <c:v>4.8600000000000003</c:v>
                </c:pt>
                <c:pt idx="20">
                  <c:v>27.48</c:v>
                </c:pt>
                <c:pt idx="21">
                  <c:v>2.4900000000000002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2700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F64-394E-B759-6DE4EDB205EA}"/>
            </c:ext>
          </c:extLst>
        </c:ser>
        <c:ser>
          <c:idx val="2"/>
          <c:order val="2"/>
          <c:tx>
            <c:strRef>
              <c:f>Comparison!$D$1</c:f>
              <c:strCache>
                <c:ptCount val="1"/>
                <c:pt idx="0">
                  <c:v>HttpExchange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Comparison!$A$2:$A$23</c:f>
              <c:strCache>
                <c:ptCount val="22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  <c:pt idx="18">
                  <c:v>Q19</c:v>
                </c:pt>
                <c:pt idx="19">
                  <c:v>Q20</c:v>
                </c:pt>
                <c:pt idx="20">
                  <c:v>Q21</c:v>
                </c:pt>
                <c:pt idx="21">
                  <c:v>Q22</c:v>
                </c:pt>
              </c:strCache>
            </c:strRef>
          </c:cat>
          <c:val>
            <c:numRef>
              <c:f>Comparison!$D$2:$D$23</c:f>
              <c:numCache>
                <c:formatCode>General</c:formatCode>
                <c:ptCount val="22"/>
                <c:pt idx="0">
                  <c:v>8.69</c:v>
                </c:pt>
                <c:pt idx="1">
                  <c:v>19.670000000000002</c:v>
                </c:pt>
                <c:pt idx="2">
                  <c:v>34.5</c:v>
                </c:pt>
                <c:pt idx="3">
                  <c:v>7.56</c:v>
                </c:pt>
                <c:pt idx="4">
                  <c:v>70.2</c:v>
                </c:pt>
                <c:pt idx="5">
                  <c:v>2.57</c:v>
                </c:pt>
                <c:pt idx="6">
                  <c:v>35.35</c:v>
                </c:pt>
                <c:pt idx="7">
                  <c:v>90.6</c:v>
                </c:pt>
                <c:pt idx="8">
                  <c:v>166.2</c:v>
                </c:pt>
                <c:pt idx="9">
                  <c:v>41.19</c:v>
                </c:pt>
                <c:pt idx="10">
                  <c:v>15.63</c:v>
                </c:pt>
                <c:pt idx="11">
                  <c:v>20.440000000000001</c:v>
                </c:pt>
                <c:pt idx="12">
                  <c:v>13.07</c:v>
                </c:pt>
                <c:pt idx="13">
                  <c:v>9.0500000000000007</c:v>
                </c:pt>
                <c:pt idx="14">
                  <c:v>40.11</c:v>
                </c:pt>
                <c:pt idx="15">
                  <c:v>9.5</c:v>
                </c:pt>
                <c:pt idx="16">
                  <c:v>91.2</c:v>
                </c:pt>
                <c:pt idx="17">
                  <c:v>51.47</c:v>
                </c:pt>
                <c:pt idx="18">
                  <c:v>5.01</c:v>
                </c:pt>
                <c:pt idx="19">
                  <c:v>14.51</c:v>
                </c:pt>
                <c:pt idx="20">
                  <c:v>75.599999999999994</c:v>
                </c:pt>
                <c:pt idx="21">
                  <c:v>6.33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2700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F64-394E-B759-6DE4EDB20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Query Name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Execution Time (seconds)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1260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0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706724-B095-8347-A4BD-1B9EAF513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activeCell="E12" sqref="E12"/>
    </sheetView>
  </sheetViews>
  <sheetFormatPr baseColWidth="10" defaultColWidth="8.83203125" defaultRowHeight="15" x14ac:dyDescent="0.2"/>
  <cols>
    <col min="1" max="1" width="12" customWidth="1"/>
    <col min="2" max="4" width="18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5.69</v>
      </c>
      <c r="C2">
        <v>8.48</v>
      </c>
      <c r="D2">
        <v>8.69</v>
      </c>
    </row>
    <row r="3" spans="1:4" x14ac:dyDescent="0.2">
      <c r="A3" t="s">
        <v>5</v>
      </c>
      <c r="B3">
        <v>1.97</v>
      </c>
      <c r="C3">
        <v>6.79</v>
      </c>
      <c r="D3">
        <v>19.670000000000002</v>
      </c>
    </row>
    <row r="4" spans="1:4" x14ac:dyDescent="0.2">
      <c r="A4" t="s">
        <v>6</v>
      </c>
      <c r="B4">
        <v>2.97</v>
      </c>
      <c r="C4">
        <v>10.07</v>
      </c>
      <c r="D4">
        <v>34.5</v>
      </c>
    </row>
    <row r="5" spans="1:4" x14ac:dyDescent="0.2">
      <c r="A5" t="s">
        <v>7</v>
      </c>
      <c r="B5">
        <v>2.9</v>
      </c>
      <c r="C5">
        <v>3.09</v>
      </c>
      <c r="D5">
        <v>7.56</v>
      </c>
    </row>
    <row r="6" spans="1:4" x14ac:dyDescent="0.2">
      <c r="A6" t="s">
        <v>8</v>
      </c>
      <c r="B6">
        <v>3.92</v>
      </c>
      <c r="C6">
        <v>20.25</v>
      </c>
      <c r="D6">
        <v>70.2</v>
      </c>
    </row>
    <row r="7" spans="1:4" x14ac:dyDescent="0.2">
      <c r="A7" t="s">
        <v>9</v>
      </c>
      <c r="B7">
        <v>2.48</v>
      </c>
      <c r="C7">
        <v>2.3199999999999998</v>
      </c>
      <c r="D7">
        <v>2.57</v>
      </c>
    </row>
    <row r="8" spans="1:4" x14ac:dyDescent="0.2">
      <c r="A8" t="s">
        <v>10</v>
      </c>
      <c r="B8">
        <v>4.3899999999999997</v>
      </c>
      <c r="C8">
        <v>10.85</v>
      </c>
      <c r="D8">
        <v>35.35</v>
      </c>
    </row>
    <row r="9" spans="1:4" x14ac:dyDescent="0.2">
      <c r="A9" t="s">
        <v>11</v>
      </c>
      <c r="B9">
        <v>7.08</v>
      </c>
      <c r="C9">
        <v>26.64</v>
      </c>
      <c r="D9">
        <v>90.6</v>
      </c>
    </row>
    <row r="10" spans="1:4" x14ac:dyDescent="0.2">
      <c r="A10" t="s">
        <v>12</v>
      </c>
      <c r="B10">
        <v>18.739999999999998</v>
      </c>
      <c r="C10">
        <v>53.97</v>
      </c>
      <c r="D10">
        <v>166.2</v>
      </c>
    </row>
    <row r="11" spans="1:4" x14ac:dyDescent="0.2">
      <c r="A11" t="s">
        <v>13</v>
      </c>
      <c r="B11">
        <v>6.33</v>
      </c>
      <c r="C11">
        <v>12.08</v>
      </c>
      <c r="D11">
        <v>41.19</v>
      </c>
    </row>
    <row r="12" spans="1:4" x14ac:dyDescent="0.2">
      <c r="A12" t="s">
        <v>14</v>
      </c>
      <c r="B12">
        <v>1.01</v>
      </c>
      <c r="C12">
        <v>5.29</v>
      </c>
      <c r="D12">
        <v>15.63</v>
      </c>
    </row>
    <row r="13" spans="1:4" x14ac:dyDescent="0.2">
      <c r="A13" t="s">
        <v>15</v>
      </c>
      <c r="B13">
        <v>3.23</v>
      </c>
      <c r="C13">
        <v>6</v>
      </c>
      <c r="D13">
        <v>20.440000000000001</v>
      </c>
    </row>
    <row r="14" spans="1:4" x14ac:dyDescent="0.2">
      <c r="A14" t="s">
        <v>16</v>
      </c>
      <c r="B14">
        <v>3.12</v>
      </c>
      <c r="C14">
        <v>4.54</v>
      </c>
      <c r="D14">
        <v>13.07</v>
      </c>
    </row>
    <row r="15" spans="1:4" x14ac:dyDescent="0.2">
      <c r="A15" t="s">
        <v>17</v>
      </c>
      <c r="B15">
        <v>2.83</v>
      </c>
      <c r="C15">
        <v>3.76</v>
      </c>
      <c r="D15">
        <v>9.0500000000000007</v>
      </c>
    </row>
    <row r="16" spans="1:4" x14ac:dyDescent="0.2">
      <c r="A16" t="s">
        <v>18</v>
      </c>
      <c r="B16">
        <v>6.35</v>
      </c>
      <c r="C16">
        <v>11.89</v>
      </c>
      <c r="D16">
        <v>40.11</v>
      </c>
    </row>
    <row r="17" spans="1:4" x14ac:dyDescent="0.2">
      <c r="A17" t="s">
        <v>19</v>
      </c>
      <c r="B17">
        <v>1.33</v>
      </c>
      <c r="C17">
        <v>2.71</v>
      </c>
      <c r="D17">
        <v>9.5</v>
      </c>
    </row>
    <row r="18" spans="1:4" x14ac:dyDescent="0.2">
      <c r="A18" t="s">
        <v>20</v>
      </c>
      <c r="B18">
        <v>4.96</v>
      </c>
      <c r="C18">
        <v>24.64</v>
      </c>
      <c r="D18">
        <v>91.2</v>
      </c>
    </row>
    <row r="19" spans="1:4" x14ac:dyDescent="0.2">
      <c r="A19" t="s">
        <v>21</v>
      </c>
      <c r="B19">
        <v>4.8600000000000003</v>
      </c>
      <c r="C19">
        <v>16.88</v>
      </c>
      <c r="D19">
        <v>51.47</v>
      </c>
    </row>
    <row r="20" spans="1:4" x14ac:dyDescent="0.2">
      <c r="A20" t="s">
        <v>22</v>
      </c>
      <c r="B20">
        <v>4.22</v>
      </c>
      <c r="C20">
        <v>3.78</v>
      </c>
      <c r="D20">
        <v>5.01</v>
      </c>
    </row>
    <row r="21" spans="1:4" x14ac:dyDescent="0.2">
      <c r="A21" t="s">
        <v>23</v>
      </c>
      <c r="B21">
        <v>4.13</v>
      </c>
      <c r="C21">
        <v>4.8600000000000003</v>
      </c>
      <c r="D21">
        <v>14.51</v>
      </c>
    </row>
    <row r="22" spans="1:4" x14ac:dyDescent="0.2">
      <c r="A22" t="s">
        <v>24</v>
      </c>
      <c r="B22">
        <v>9.02</v>
      </c>
      <c r="C22">
        <v>27.48</v>
      </c>
      <c r="D22">
        <v>75.599999999999994</v>
      </c>
    </row>
    <row r="23" spans="1:4" x14ac:dyDescent="0.2">
      <c r="A23" t="s">
        <v>25</v>
      </c>
      <c r="B23">
        <v>2.11</v>
      </c>
      <c r="C23">
        <v>2.4900000000000002</v>
      </c>
      <c r="D23">
        <v>6.33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baseColWidth="10" defaultColWidth="8.83203125" defaultRowHeight="15" x14ac:dyDescent="0.2"/>
  <cols>
    <col min="1" max="6" width="18" customWidth="1"/>
  </cols>
  <sheetData>
    <row r="1" spans="1:6" x14ac:dyDescent="0.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2">
      <c r="A2" t="s">
        <v>1</v>
      </c>
      <c r="B2">
        <v>103.64</v>
      </c>
      <c r="C2">
        <v>4.71</v>
      </c>
      <c r="D2">
        <v>1.01</v>
      </c>
      <c r="E2">
        <v>18.739999999999998</v>
      </c>
      <c r="F2">
        <v>22</v>
      </c>
    </row>
    <row r="3" spans="1:6" x14ac:dyDescent="0.2">
      <c r="A3" t="s">
        <v>2</v>
      </c>
      <c r="B3">
        <v>268.86</v>
      </c>
      <c r="C3">
        <v>12.22</v>
      </c>
      <c r="D3">
        <v>2.3199999999999998</v>
      </c>
      <c r="E3">
        <v>53.97</v>
      </c>
      <c r="F3">
        <v>22</v>
      </c>
    </row>
    <row r="4" spans="1:6" x14ac:dyDescent="0.2">
      <c r="A4" t="s">
        <v>3</v>
      </c>
      <c r="B4">
        <v>828.45</v>
      </c>
      <c r="C4">
        <v>37.659999999999997</v>
      </c>
      <c r="D4">
        <v>2.57</v>
      </c>
      <c r="E4">
        <v>166.2</v>
      </c>
      <c r="F4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A18F-F826-4E4E-8BBC-11342F313883}">
  <dimension ref="A1"/>
  <sheetViews>
    <sheetView tabSelected="1" workbookViewId="0"/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/>
  </sheetViews>
  <sheetFormatPr baseColWidth="10" defaultColWidth="8.83203125" defaultRowHeight="15" x14ac:dyDescent="0.2"/>
  <sheetData>
    <row r="1" spans="1:7" x14ac:dyDescent="0.2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2">
      <c r="A2" t="s">
        <v>4</v>
      </c>
      <c r="B2" t="s">
        <v>39</v>
      </c>
      <c r="C2">
        <v>5690</v>
      </c>
      <c r="D2" t="s">
        <v>40</v>
      </c>
      <c r="E2" t="s">
        <v>41</v>
      </c>
      <c r="F2" t="s">
        <v>42</v>
      </c>
      <c r="G2" t="s">
        <v>43</v>
      </c>
    </row>
    <row r="3" spans="1:7" x14ac:dyDescent="0.2">
      <c r="A3" t="s">
        <v>13</v>
      </c>
      <c r="B3" t="s">
        <v>39</v>
      </c>
      <c r="C3">
        <v>6330</v>
      </c>
      <c r="D3" t="s">
        <v>44</v>
      </c>
      <c r="E3" t="s">
        <v>45</v>
      </c>
      <c r="F3" t="s">
        <v>46</v>
      </c>
      <c r="G3" t="s">
        <v>43</v>
      </c>
    </row>
    <row r="4" spans="1:7" x14ac:dyDescent="0.2">
      <c r="A4" t="s">
        <v>14</v>
      </c>
      <c r="B4" t="s">
        <v>39</v>
      </c>
      <c r="C4">
        <v>1010</v>
      </c>
      <c r="D4" t="s">
        <v>47</v>
      </c>
      <c r="E4" t="s">
        <v>48</v>
      </c>
      <c r="F4" t="s">
        <v>49</v>
      </c>
      <c r="G4" t="s">
        <v>43</v>
      </c>
    </row>
    <row r="5" spans="1:7" x14ac:dyDescent="0.2">
      <c r="A5" t="s">
        <v>15</v>
      </c>
      <c r="B5" t="s">
        <v>39</v>
      </c>
      <c r="C5">
        <v>3230</v>
      </c>
      <c r="D5" t="s">
        <v>50</v>
      </c>
      <c r="E5" t="s">
        <v>51</v>
      </c>
      <c r="F5" t="s">
        <v>52</v>
      </c>
      <c r="G5" t="s">
        <v>43</v>
      </c>
    </row>
    <row r="6" spans="1:7" x14ac:dyDescent="0.2">
      <c r="A6" t="s">
        <v>16</v>
      </c>
      <c r="B6" t="s">
        <v>39</v>
      </c>
      <c r="C6">
        <v>3120</v>
      </c>
      <c r="D6" t="s">
        <v>53</v>
      </c>
      <c r="E6" t="s">
        <v>54</v>
      </c>
      <c r="F6" t="s">
        <v>55</v>
      </c>
      <c r="G6" t="s">
        <v>43</v>
      </c>
    </row>
    <row r="7" spans="1:7" x14ac:dyDescent="0.2">
      <c r="A7" t="s">
        <v>17</v>
      </c>
      <c r="B7" t="s">
        <v>39</v>
      </c>
      <c r="C7">
        <v>2830</v>
      </c>
      <c r="D7" t="s">
        <v>56</v>
      </c>
      <c r="E7" t="s">
        <v>57</v>
      </c>
      <c r="F7" t="s">
        <v>58</v>
      </c>
      <c r="G7" t="s">
        <v>43</v>
      </c>
    </row>
    <row r="8" spans="1:7" x14ac:dyDescent="0.2">
      <c r="A8" t="s">
        <v>18</v>
      </c>
      <c r="B8" t="s">
        <v>39</v>
      </c>
      <c r="C8">
        <v>6350</v>
      </c>
      <c r="D8" t="s">
        <v>59</v>
      </c>
      <c r="E8" t="s">
        <v>60</v>
      </c>
      <c r="F8" t="s">
        <v>61</v>
      </c>
      <c r="G8" t="s">
        <v>43</v>
      </c>
    </row>
    <row r="9" spans="1:7" x14ac:dyDescent="0.2">
      <c r="A9" t="s">
        <v>19</v>
      </c>
      <c r="B9" t="s">
        <v>39</v>
      </c>
      <c r="C9">
        <v>1330</v>
      </c>
      <c r="D9" t="s">
        <v>62</v>
      </c>
      <c r="E9" t="s">
        <v>63</v>
      </c>
      <c r="F9" t="s">
        <v>64</v>
      </c>
      <c r="G9" t="s">
        <v>43</v>
      </c>
    </row>
    <row r="10" spans="1:7" x14ac:dyDescent="0.2">
      <c r="A10" t="s">
        <v>20</v>
      </c>
      <c r="B10" t="s">
        <v>39</v>
      </c>
      <c r="C10">
        <v>4960</v>
      </c>
      <c r="D10" t="s">
        <v>65</v>
      </c>
      <c r="E10" t="s">
        <v>66</v>
      </c>
      <c r="F10" t="s">
        <v>67</v>
      </c>
      <c r="G10" t="s">
        <v>43</v>
      </c>
    </row>
    <row r="11" spans="1:7" x14ac:dyDescent="0.2">
      <c r="A11" t="s">
        <v>21</v>
      </c>
      <c r="B11" t="s">
        <v>39</v>
      </c>
      <c r="C11">
        <v>4860</v>
      </c>
      <c r="D11" t="s">
        <v>68</v>
      </c>
      <c r="E11" t="s">
        <v>69</v>
      </c>
      <c r="F11" t="s">
        <v>70</v>
      </c>
      <c r="G11" t="s">
        <v>43</v>
      </c>
    </row>
    <row r="12" spans="1:7" x14ac:dyDescent="0.2">
      <c r="A12" t="s">
        <v>22</v>
      </c>
      <c r="B12" t="s">
        <v>39</v>
      </c>
      <c r="C12">
        <v>4220</v>
      </c>
      <c r="D12" t="s">
        <v>71</v>
      </c>
      <c r="E12" t="s">
        <v>72</v>
      </c>
      <c r="F12" t="s">
        <v>73</v>
      </c>
      <c r="G12" t="s">
        <v>43</v>
      </c>
    </row>
    <row r="13" spans="1:7" x14ac:dyDescent="0.2">
      <c r="A13" t="s">
        <v>5</v>
      </c>
      <c r="B13" t="s">
        <v>39</v>
      </c>
      <c r="C13">
        <v>1970</v>
      </c>
      <c r="D13" t="s">
        <v>74</v>
      </c>
      <c r="E13" t="s">
        <v>75</v>
      </c>
      <c r="F13" t="s">
        <v>76</v>
      </c>
      <c r="G13" t="s">
        <v>43</v>
      </c>
    </row>
    <row r="14" spans="1:7" x14ac:dyDescent="0.2">
      <c r="A14" t="s">
        <v>23</v>
      </c>
      <c r="B14" t="s">
        <v>39</v>
      </c>
      <c r="C14">
        <v>4130</v>
      </c>
      <c r="D14" t="s">
        <v>77</v>
      </c>
      <c r="E14" t="s">
        <v>78</v>
      </c>
      <c r="F14" t="s">
        <v>79</v>
      </c>
      <c r="G14" t="s">
        <v>43</v>
      </c>
    </row>
    <row r="15" spans="1:7" x14ac:dyDescent="0.2">
      <c r="A15" t="s">
        <v>24</v>
      </c>
      <c r="B15" t="s">
        <v>39</v>
      </c>
      <c r="C15">
        <v>9020</v>
      </c>
      <c r="D15" t="s">
        <v>80</v>
      </c>
      <c r="E15" t="s">
        <v>81</v>
      </c>
      <c r="F15" t="s">
        <v>82</v>
      </c>
      <c r="G15" t="s">
        <v>43</v>
      </c>
    </row>
    <row r="16" spans="1:7" x14ac:dyDescent="0.2">
      <c r="A16" t="s">
        <v>25</v>
      </c>
      <c r="B16" t="s">
        <v>39</v>
      </c>
      <c r="C16">
        <v>2110</v>
      </c>
      <c r="D16" t="s">
        <v>83</v>
      </c>
      <c r="E16" t="s">
        <v>84</v>
      </c>
      <c r="F16" t="s">
        <v>85</v>
      </c>
      <c r="G16" t="s">
        <v>43</v>
      </c>
    </row>
    <row r="17" spans="1:7" x14ac:dyDescent="0.2">
      <c r="A17" t="s">
        <v>6</v>
      </c>
      <c r="B17" t="s">
        <v>39</v>
      </c>
      <c r="C17">
        <v>2970</v>
      </c>
      <c r="D17" t="s">
        <v>86</v>
      </c>
      <c r="E17" t="s">
        <v>87</v>
      </c>
      <c r="F17" t="s">
        <v>88</v>
      </c>
      <c r="G17" t="s">
        <v>43</v>
      </c>
    </row>
    <row r="18" spans="1:7" x14ac:dyDescent="0.2">
      <c r="A18" t="s">
        <v>7</v>
      </c>
      <c r="B18" t="s">
        <v>39</v>
      </c>
      <c r="C18">
        <v>2900</v>
      </c>
      <c r="D18" t="s">
        <v>89</v>
      </c>
      <c r="E18" t="s">
        <v>90</v>
      </c>
      <c r="F18" t="s">
        <v>91</v>
      </c>
      <c r="G18" t="s">
        <v>43</v>
      </c>
    </row>
    <row r="19" spans="1:7" x14ac:dyDescent="0.2">
      <c r="A19" t="s">
        <v>8</v>
      </c>
      <c r="B19" t="s">
        <v>39</v>
      </c>
      <c r="C19">
        <v>3920</v>
      </c>
      <c r="D19" t="s">
        <v>92</v>
      </c>
      <c r="E19" t="s">
        <v>93</v>
      </c>
      <c r="F19" t="s">
        <v>94</v>
      </c>
      <c r="G19" t="s">
        <v>43</v>
      </c>
    </row>
    <row r="20" spans="1:7" x14ac:dyDescent="0.2">
      <c r="A20" t="s">
        <v>9</v>
      </c>
      <c r="B20" t="s">
        <v>39</v>
      </c>
      <c r="C20">
        <v>2480</v>
      </c>
      <c r="D20" t="s">
        <v>95</v>
      </c>
      <c r="E20" t="s">
        <v>96</v>
      </c>
      <c r="F20" t="s">
        <v>97</v>
      </c>
      <c r="G20" t="s">
        <v>43</v>
      </c>
    </row>
    <row r="21" spans="1:7" x14ac:dyDescent="0.2">
      <c r="A21" t="s">
        <v>10</v>
      </c>
      <c r="B21" t="s">
        <v>39</v>
      </c>
      <c r="C21">
        <v>4390</v>
      </c>
      <c r="D21" t="s">
        <v>98</v>
      </c>
      <c r="E21" t="s">
        <v>99</v>
      </c>
      <c r="F21" t="s">
        <v>100</v>
      </c>
      <c r="G21" t="s">
        <v>43</v>
      </c>
    </row>
    <row r="22" spans="1:7" x14ac:dyDescent="0.2">
      <c r="A22" t="s">
        <v>11</v>
      </c>
      <c r="B22" t="s">
        <v>39</v>
      </c>
      <c r="C22">
        <v>7080</v>
      </c>
      <c r="D22" t="s">
        <v>101</v>
      </c>
      <c r="E22" t="s">
        <v>102</v>
      </c>
      <c r="F22" t="s">
        <v>103</v>
      </c>
      <c r="G22" t="s">
        <v>43</v>
      </c>
    </row>
    <row r="23" spans="1:7" x14ac:dyDescent="0.2">
      <c r="A23" t="s">
        <v>12</v>
      </c>
      <c r="B23" t="s">
        <v>39</v>
      </c>
      <c r="C23">
        <v>18740</v>
      </c>
      <c r="D23" t="s">
        <v>104</v>
      </c>
      <c r="E23" t="s">
        <v>105</v>
      </c>
      <c r="F23" t="s">
        <v>106</v>
      </c>
      <c r="G23" t="s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workbookViewId="0"/>
  </sheetViews>
  <sheetFormatPr baseColWidth="10" defaultColWidth="8.83203125" defaultRowHeight="15" x14ac:dyDescent="0.2"/>
  <sheetData>
    <row r="1" spans="1:7" x14ac:dyDescent="0.2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2">
      <c r="A2" t="s">
        <v>4</v>
      </c>
      <c r="B2" t="s">
        <v>39</v>
      </c>
      <c r="C2">
        <v>8480</v>
      </c>
      <c r="D2" t="s">
        <v>107</v>
      </c>
      <c r="E2" t="s">
        <v>108</v>
      </c>
      <c r="F2" t="s">
        <v>109</v>
      </c>
      <c r="G2" t="s">
        <v>43</v>
      </c>
    </row>
    <row r="3" spans="1:7" x14ac:dyDescent="0.2">
      <c r="A3" t="s">
        <v>13</v>
      </c>
      <c r="B3" t="s">
        <v>39</v>
      </c>
      <c r="C3">
        <v>12080</v>
      </c>
      <c r="D3" t="s">
        <v>110</v>
      </c>
      <c r="E3" t="s">
        <v>111</v>
      </c>
      <c r="F3" t="s">
        <v>112</v>
      </c>
      <c r="G3" t="s">
        <v>43</v>
      </c>
    </row>
    <row r="4" spans="1:7" x14ac:dyDescent="0.2">
      <c r="A4" t="s">
        <v>14</v>
      </c>
      <c r="B4" t="s">
        <v>39</v>
      </c>
      <c r="C4">
        <v>5290</v>
      </c>
      <c r="D4" t="s">
        <v>113</v>
      </c>
      <c r="E4" t="s">
        <v>114</v>
      </c>
      <c r="F4" t="s">
        <v>115</v>
      </c>
      <c r="G4" t="s">
        <v>43</v>
      </c>
    </row>
    <row r="5" spans="1:7" x14ac:dyDescent="0.2">
      <c r="A5" t="s">
        <v>15</v>
      </c>
      <c r="B5" t="s">
        <v>39</v>
      </c>
      <c r="C5">
        <v>6000</v>
      </c>
      <c r="D5" t="s">
        <v>116</v>
      </c>
      <c r="E5" t="s">
        <v>117</v>
      </c>
      <c r="F5" t="s">
        <v>118</v>
      </c>
      <c r="G5" t="s">
        <v>43</v>
      </c>
    </row>
    <row r="6" spans="1:7" x14ac:dyDescent="0.2">
      <c r="A6" t="s">
        <v>16</v>
      </c>
      <c r="B6" t="s">
        <v>39</v>
      </c>
      <c r="C6">
        <v>4540</v>
      </c>
      <c r="D6" t="s">
        <v>119</v>
      </c>
      <c r="E6" t="s">
        <v>120</v>
      </c>
      <c r="F6" t="s">
        <v>121</v>
      </c>
      <c r="G6" t="s">
        <v>43</v>
      </c>
    </row>
    <row r="7" spans="1:7" x14ac:dyDescent="0.2">
      <c r="A7" t="s">
        <v>17</v>
      </c>
      <c r="B7" t="s">
        <v>39</v>
      </c>
      <c r="C7">
        <v>3760</v>
      </c>
      <c r="D7" t="s">
        <v>122</v>
      </c>
      <c r="E7" t="s">
        <v>123</v>
      </c>
      <c r="F7" t="s">
        <v>124</v>
      </c>
      <c r="G7" t="s">
        <v>43</v>
      </c>
    </row>
    <row r="8" spans="1:7" x14ac:dyDescent="0.2">
      <c r="A8" t="s">
        <v>18</v>
      </c>
      <c r="B8" t="s">
        <v>39</v>
      </c>
      <c r="C8">
        <v>11890</v>
      </c>
      <c r="D8" t="s">
        <v>125</v>
      </c>
      <c r="E8" t="s">
        <v>126</v>
      </c>
      <c r="F8" t="s">
        <v>127</v>
      </c>
      <c r="G8" t="s">
        <v>43</v>
      </c>
    </row>
    <row r="9" spans="1:7" x14ac:dyDescent="0.2">
      <c r="A9" t="s">
        <v>19</v>
      </c>
      <c r="B9" t="s">
        <v>39</v>
      </c>
      <c r="C9">
        <v>2710</v>
      </c>
      <c r="D9" t="s">
        <v>128</v>
      </c>
      <c r="E9" t="s">
        <v>129</v>
      </c>
      <c r="F9" t="s">
        <v>130</v>
      </c>
      <c r="G9" t="s">
        <v>43</v>
      </c>
    </row>
    <row r="10" spans="1:7" x14ac:dyDescent="0.2">
      <c r="A10" t="s">
        <v>20</v>
      </c>
      <c r="B10" t="s">
        <v>39</v>
      </c>
      <c r="C10">
        <v>24640</v>
      </c>
      <c r="D10" t="s">
        <v>131</v>
      </c>
      <c r="E10" t="s">
        <v>132</v>
      </c>
      <c r="F10" t="s">
        <v>133</v>
      </c>
      <c r="G10" t="s">
        <v>43</v>
      </c>
    </row>
    <row r="11" spans="1:7" x14ac:dyDescent="0.2">
      <c r="A11" t="s">
        <v>21</v>
      </c>
      <c r="B11" t="s">
        <v>39</v>
      </c>
      <c r="C11">
        <v>16880</v>
      </c>
      <c r="D11" t="s">
        <v>134</v>
      </c>
      <c r="E11" t="s">
        <v>135</v>
      </c>
      <c r="F11" t="s">
        <v>136</v>
      </c>
      <c r="G11" t="s">
        <v>43</v>
      </c>
    </row>
    <row r="12" spans="1:7" x14ac:dyDescent="0.2">
      <c r="A12" t="s">
        <v>22</v>
      </c>
      <c r="B12" t="s">
        <v>39</v>
      </c>
      <c r="C12">
        <v>3780</v>
      </c>
      <c r="D12" t="s">
        <v>137</v>
      </c>
      <c r="E12" t="s">
        <v>138</v>
      </c>
      <c r="F12" t="s">
        <v>139</v>
      </c>
      <c r="G12" t="s">
        <v>43</v>
      </c>
    </row>
    <row r="13" spans="1:7" x14ac:dyDescent="0.2">
      <c r="A13" t="s">
        <v>5</v>
      </c>
      <c r="B13" t="s">
        <v>39</v>
      </c>
      <c r="C13">
        <v>6790</v>
      </c>
      <c r="D13" t="s">
        <v>140</v>
      </c>
      <c r="E13" t="s">
        <v>141</v>
      </c>
      <c r="F13" t="s">
        <v>142</v>
      </c>
      <c r="G13" t="s">
        <v>43</v>
      </c>
    </row>
    <row r="14" spans="1:7" x14ac:dyDescent="0.2">
      <c r="A14" t="s">
        <v>23</v>
      </c>
      <c r="B14" t="s">
        <v>39</v>
      </c>
      <c r="C14">
        <v>4860</v>
      </c>
      <c r="D14" t="s">
        <v>143</v>
      </c>
      <c r="E14" t="s">
        <v>144</v>
      </c>
      <c r="F14" t="s">
        <v>70</v>
      </c>
      <c r="G14" t="s">
        <v>43</v>
      </c>
    </row>
    <row r="15" spans="1:7" x14ac:dyDescent="0.2">
      <c r="A15" t="s">
        <v>24</v>
      </c>
      <c r="B15" t="s">
        <v>39</v>
      </c>
      <c r="C15">
        <v>27480</v>
      </c>
      <c r="D15" t="s">
        <v>145</v>
      </c>
      <c r="E15" t="s">
        <v>146</v>
      </c>
      <c r="F15" t="s">
        <v>147</v>
      </c>
      <c r="G15" t="s">
        <v>43</v>
      </c>
    </row>
    <row r="16" spans="1:7" x14ac:dyDescent="0.2">
      <c r="A16" t="s">
        <v>25</v>
      </c>
      <c r="B16" t="s">
        <v>39</v>
      </c>
      <c r="C16">
        <v>2490</v>
      </c>
      <c r="D16" t="s">
        <v>148</v>
      </c>
      <c r="E16" t="s">
        <v>149</v>
      </c>
      <c r="F16" t="s">
        <v>150</v>
      </c>
      <c r="G16" t="s">
        <v>43</v>
      </c>
    </row>
    <row r="17" spans="1:7" x14ac:dyDescent="0.2">
      <c r="A17" t="s">
        <v>6</v>
      </c>
      <c r="B17" t="s">
        <v>39</v>
      </c>
      <c r="C17">
        <v>10070</v>
      </c>
      <c r="D17" t="s">
        <v>151</v>
      </c>
      <c r="E17" t="s">
        <v>152</v>
      </c>
      <c r="F17" t="s">
        <v>153</v>
      </c>
      <c r="G17" t="s">
        <v>43</v>
      </c>
    </row>
    <row r="18" spans="1:7" x14ac:dyDescent="0.2">
      <c r="A18" t="s">
        <v>7</v>
      </c>
      <c r="B18" t="s">
        <v>39</v>
      </c>
      <c r="C18">
        <v>3090</v>
      </c>
      <c r="D18" t="s">
        <v>154</v>
      </c>
      <c r="E18" t="s">
        <v>155</v>
      </c>
      <c r="F18" t="s">
        <v>156</v>
      </c>
      <c r="G18" t="s">
        <v>43</v>
      </c>
    </row>
    <row r="19" spans="1:7" x14ac:dyDescent="0.2">
      <c r="A19" t="s">
        <v>8</v>
      </c>
      <c r="B19" t="s">
        <v>39</v>
      </c>
      <c r="C19">
        <v>20250</v>
      </c>
      <c r="D19" t="s">
        <v>157</v>
      </c>
      <c r="E19" t="s">
        <v>158</v>
      </c>
      <c r="F19" t="s">
        <v>159</v>
      </c>
      <c r="G19" t="s">
        <v>43</v>
      </c>
    </row>
    <row r="20" spans="1:7" x14ac:dyDescent="0.2">
      <c r="A20" t="s">
        <v>9</v>
      </c>
      <c r="B20" t="s">
        <v>39</v>
      </c>
      <c r="C20">
        <v>2320</v>
      </c>
      <c r="D20" t="s">
        <v>160</v>
      </c>
      <c r="E20" t="s">
        <v>161</v>
      </c>
      <c r="F20" t="s">
        <v>162</v>
      </c>
      <c r="G20" t="s">
        <v>43</v>
      </c>
    </row>
    <row r="21" spans="1:7" x14ac:dyDescent="0.2">
      <c r="A21" t="s">
        <v>10</v>
      </c>
      <c r="B21" t="s">
        <v>39</v>
      </c>
      <c r="C21">
        <v>10850</v>
      </c>
      <c r="D21" t="s">
        <v>163</v>
      </c>
      <c r="E21" t="s">
        <v>164</v>
      </c>
      <c r="F21" t="s">
        <v>165</v>
      </c>
      <c r="G21" t="s">
        <v>43</v>
      </c>
    </row>
    <row r="22" spans="1:7" x14ac:dyDescent="0.2">
      <c r="A22" t="s">
        <v>11</v>
      </c>
      <c r="B22" t="s">
        <v>39</v>
      </c>
      <c r="C22">
        <v>26640</v>
      </c>
      <c r="D22" t="s">
        <v>166</v>
      </c>
      <c r="E22" t="s">
        <v>167</v>
      </c>
      <c r="F22" t="s">
        <v>168</v>
      </c>
      <c r="G22" t="s">
        <v>43</v>
      </c>
    </row>
    <row r="23" spans="1:7" x14ac:dyDescent="0.2">
      <c r="A23" t="s">
        <v>12</v>
      </c>
      <c r="B23" t="s">
        <v>39</v>
      </c>
      <c r="C23">
        <v>53970</v>
      </c>
      <c r="D23" t="s">
        <v>169</v>
      </c>
      <c r="E23" t="s">
        <v>170</v>
      </c>
      <c r="F23" t="s">
        <v>171</v>
      </c>
      <c r="G23" t="s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workbookViewId="0"/>
  </sheetViews>
  <sheetFormatPr baseColWidth="10" defaultColWidth="8.83203125" defaultRowHeight="15" x14ac:dyDescent="0.2"/>
  <sheetData>
    <row r="1" spans="1:7" x14ac:dyDescent="0.2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2">
      <c r="A2" t="s">
        <v>4</v>
      </c>
      <c r="B2" t="s">
        <v>39</v>
      </c>
      <c r="C2">
        <v>8690</v>
      </c>
      <c r="D2" t="s">
        <v>172</v>
      </c>
      <c r="E2" t="s">
        <v>173</v>
      </c>
      <c r="F2" t="s">
        <v>174</v>
      </c>
      <c r="G2" t="s">
        <v>43</v>
      </c>
    </row>
    <row r="3" spans="1:7" x14ac:dyDescent="0.2">
      <c r="A3" t="s">
        <v>13</v>
      </c>
      <c r="B3" t="s">
        <v>39</v>
      </c>
      <c r="C3">
        <v>41190</v>
      </c>
      <c r="D3" t="s">
        <v>175</v>
      </c>
      <c r="E3" t="s">
        <v>176</v>
      </c>
      <c r="F3" t="s">
        <v>177</v>
      </c>
      <c r="G3" t="s">
        <v>43</v>
      </c>
    </row>
    <row r="4" spans="1:7" x14ac:dyDescent="0.2">
      <c r="A4" t="s">
        <v>14</v>
      </c>
      <c r="B4" t="s">
        <v>39</v>
      </c>
      <c r="C4">
        <v>15630</v>
      </c>
      <c r="D4" t="s">
        <v>178</v>
      </c>
      <c r="E4" t="s">
        <v>179</v>
      </c>
      <c r="F4" t="s">
        <v>180</v>
      </c>
      <c r="G4" t="s">
        <v>43</v>
      </c>
    </row>
    <row r="5" spans="1:7" x14ac:dyDescent="0.2">
      <c r="A5" t="s">
        <v>15</v>
      </c>
      <c r="B5" t="s">
        <v>39</v>
      </c>
      <c r="C5">
        <v>20440</v>
      </c>
      <c r="D5" t="s">
        <v>181</v>
      </c>
      <c r="E5" t="s">
        <v>182</v>
      </c>
      <c r="F5" t="s">
        <v>183</v>
      </c>
      <c r="G5" t="s">
        <v>43</v>
      </c>
    </row>
    <row r="6" spans="1:7" x14ac:dyDescent="0.2">
      <c r="A6" t="s">
        <v>16</v>
      </c>
      <c r="B6" t="s">
        <v>39</v>
      </c>
      <c r="C6">
        <v>13070</v>
      </c>
      <c r="D6" t="s">
        <v>184</v>
      </c>
      <c r="E6" t="s">
        <v>185</v>
      </c>
      <c r="F6" t="s">
        <v>186</v>
      </c>
      <c r="G6" t="s">
        <v>43</v>
      </c>
    </row>
    <row r="7" spans="1:7" x14ac:dyDescent="0.2">
      <c r="A7" t="s">
        <v>17</v>
      </c>
      <c r="B7" t="s">
        <v>39</v>
      </c>
      <c r="C7">
        <v>9050</v>
      </c>
      <c r="D7" t="s">
        <v>187</v>
      </c>
      <c r="E7" t="s">
        <v>188</v>
      </c>
      <c r="F7" t="s">
        <v>189</v>
      </c>
      <c r="G7" t="s">
        <v>43</v>
      </c>
    </row>
    <row r="8" spans="1:7" x14ac:dyDescent="0.2">
      <c r="A8" t="s">
        <v>18</v>
      </c>
      <c r="B8" t="s">
        <v>39</v>
      </c>
      <c r="C8">
        <v>40110</v>
      </c>
      <c r="D8" t="s">
        <v>190</v>
      </c>
      <c r="E8" t="s">
        <v>191</v>
      </c>
      <c r="F8" t="s">
        <v>192</v>
      </c>
      <c r="G8" t="s">
        <v>43</v>
      </c>
    </row>
    <row r="9" spans="1:7" x14ac:dyDescent="0.2">
      <c r="A9" t="s">
        <v>19</v>
      </c>
      <c r="B9" t="s">
        <v>39</v>
      </c>
      <c r="C9">
        <v>9500</v>
      </c>
      <c r="D9" t="s">
        <v>193</v>
      </c>
      <c r="E9" t="s">
        <v>194</v>
      </c>
      <c r="F9" t="s">
        <v>195</v>
      </c>
      <c r="G9" t="s">
        <v>43</v>
      </c>
    </row>
    <row r="10" spans="1:7" x14ac:dyDescent="0.2">
      <c r="A10" t="s">
        <v>20</v>
      </c>
      <c r="B10" t="s">
        <v>39</v>
      </c>
      <c r="C10">
        <v>91200</v>
      </c>
      <c r="D10" t="s">
        <v>196</v>
      </c>
      <c r="E10" t="s">
        <v>197</v>
      </c>
      <c r="F10" t="s">
        <v>198</v>
      </c>
      <c r="G10" t="s">
        <v>43</v>
      </c>
    </row>
    <row r="11" spans="1:7" x14ac:dyDescent="0.2">
      <c r="A11" t="s">
        <v>21</v>
      </c>
      <c r="B11" t="s">
        <v>39</v>
      </c>
      <c r="C11">
        <v>51470</v>
      </c>
      <c r="D11" t="s">
        <v>199</v>
      </c>
      <c r="E11" t="s">
        <v>200</v>
      </c>
      <c r="F11" t="s">
        <v>201</v>
      </c>
      <c r="G11" t="s">
        <v>43</v>
      </c>
    </row>
    <row r="12" spans="1:7" x14ac:dyDescent="0.2">
      <c r="A12" t="s">
        <v>22</v>
      </c>
      <c r="B12" t="s">
        <v>39</v>
      </c>
      <c r="C12">
        <v>5010</v>
      </c>
      <c r="D12" t="s">
        <v>202</v>
      </c>
      <c r="E12" t="s">
        <v>203</v>
      </c>
      <c r="F12" t="s">
        <v>204</v>
      </c>
      <c r="G12" t="s">
        <v>43</v>
      </c>
    </row>
    <row r="13" spans="1:7" x14ac:dyDescent="0.2">
      <c r="A13" t="s">
        <v>5</v>
      </c>
      <c r="B13" t="s">
        <v>39</v>
      </c>
      <c r="C13">
        <v>19670</v>
      </c>
      <c r="D13" t="s">
        <v>205</v>
      </c>
      <c r="E13" t="s">
        <v>206</v>
      </c>
      <c r="F13" t="s">
        <v>207</v>
      </c>
      <c r="G13" t="s">
        <v>43</v>
      </c>
    </row>
    <row r="14" spans="1:7" x14ac:dyDescent="0.2">
      <c r="A14" t="s">
        <v>23</v>
      </c>
      <c r="B14" t="s">
        <v>39</v>
      </c>
      <c r="C14">
        <v>14510</v>
      </c>
      <c r="D14" t="s">
        <v>208</v>
      </c>
      <c r="E14" t="s">
        <v>209</v>
      </c>
      <c r="F14" t="s">
        <v>210</v>
      </c>
      <c r="G14" t="s">
        <v>43</v>
      </c>
    </row>
    <row r="15" spans="1:7" x14ac:dyDescent="0.2">
      <c r="A15" t="s">
        <v>24</v>
      </c>
      <c r="B15" t="s">
        <v>39</v>
      </c>
      <c r="C15">
        <v>75600</v>
      </c>
      <c r="D15" t="s">
        <v>211</v>
      </c>
      <c r="E15" t="s">
        <v>212</v>
      </c>
      <c r="F15" t="s">
        <v>213</v>
      </c>
      <c r="G15" t="s">
        <v>43</v>
      </c>
    </row>
    <row r="16" spans="1:7" x14ac:dyDescent="0.2">
      <c r="A16" t="s">
        <v>25</v>
      </c>
      <c r="B16" t="s">
        <v>39</v>
      </c>
      <c r="C16">
        <v>6330</v>
      </c>
      <c r="D16" t="s">
        <v>214</v>
      </c>
      <c r="E16" t="s">
        <v>215</v>
      </c>
      <c r="F16" t="s">
        <v>46</v>
      </c>
      <c r="G16" t="s">
        <v>43</v>
      </c>
    </row>
    <row r="17" spans="1:7" x14ac:dyDescent="0.2">
      <c r="A17" t="s">
        <v>6</v>
      </c>
      <c r="B17" t="s">
        <v>39</v>
      </c>
      <c r="C17">
        <v>34500</v>
      </c>
      <c r="D17" t="s">
        <v>216</v>
      </c>
      <c r="E17" t="s">
        <v>217</v>
      </c>
      <c r="F17" t="s">
        <v>218</v>
      </c>
      <c r="G17" t="s">
        <v>43</v>
      </c>
    </row>
    <row r="18" spans="1:7" x14ac:dyDescent="0.2">
      <c r="A18" t="s">
        <v>7</v>
      </c>
      <c r="B18" t="s">
        <v>39</v>
      </c>
      <c r="C18">
        <v>7560</v>
      </c>
      <c r="D18" t="s">
        <v>219</v>
      </c>
      <c r="E18" t="s">
        <v>220</v>
      </c>
      <c r="F18" t="s">
        <v>221</v>
      </c>
      <c r="G18" t="s">
        <v>43</v>
      </c>
    </row>
    <row r="19" spans="1:7" x14ac:dyDescent="0.2">
      <c r="A19" t="s">
        <v>8</v>
      </c>
      <c r="B19" t="s">
        <v>39</v>
      </c>
      <c r="C19">
        <v>70199</v>
      </c>
      <c r="D19" t="s">
        <v>222</v>
      </c>
      <c r="E19" t="s">
        <v>223</v>
      </c>
      <c r="F19" t="s">
        <v>224</v>
      </c>
      <c r="G19" t="s">
        <v>43</v>
      </c>
    </row>
    <row r="20" spans="1:7" x14ac:dyDescent="0.2">
      <c r="A20" t="s">
        <v>9</v>
      </c>
      <c r="B20" t="s">
        <v>39</v>
      </c>
      <c r="C20">
        <v>2570</v>
      </c>
      <c r="D20" t="s">
        <v>225</v>
      </c>
      <c r="E20" t="s">
        <v>226</v>
      </c>
      <c r="F20" t="s">
        <v>227</v>
      </c>
      <c r="G20" t="s">
        <v>43</v>
      </c>
    </row>
    <row r="21" spans="1:7" x14ac:dyDescent="0.2">
      <c r="A21" t="s">
        <v>10</v>
      </c>
      <c r="B21" t="s">
        <v>39</v>
      </c>
      <c r="C21">
        <v>35350</v>
      </c>
      <c r="D21" t="s">
        <v>228</v>
      </c>
      <c r="E21" t="s">
        <v>229</v>
      </c>
      <c r="F21" t="s">
        <v>230</v>
      </c>
      <c r="G21" t="s">
        <v>43</v>
      </c>
    </row>
    <row r="22" spans="1:7" x14ac:dyDescent="0.2">
      <c r="A22" t="s">
        <v>11</v>
      </c>
      <c r="B22" t="s">
        <v>39</v>
      </c>
      <c r="C22">
        <v>90600</v>
      </c>
      <c r="D22" t="s">
        <v>231</v>
      </c>
      <c r="E22" t="s">
        <v>232</v>
      </c>
      <c r="F22" t="s">
        <v>233</v>
      </c>
      <c r="G22" t="s">
        <v>43</v>
      </c>
    </row>
    <row r="23" spans="1:7" x14ac:dyDescent="0.2">
      <c r="A23" t="s">
        <v>12</v>
      </c>
      <c r="B23" t="s">
        <v>39</v>
      </c>
      <c r="C23">
        <v>166200</v>
      </c>
      <c r="D23" t="s">
        <v>234</v>
      </c>
      <c r="E23" t="s">
        <v>235</v>
      </c>
      <c r="F23" t="s">
        <v>236</v>
      </c>
      <c r="G23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Comparison</vt:lpstr>
      <vt:lpstr>Summary</vt:lpstr>
      <vt:lpstr>Sheet1</vt:lpstr>
      <vt:lpstr>CudfExchange</vt:lpstr>
      <vt:lpstr>CudfExchange (NVLINK disabled)</vt:lpstr>
      <vt:lpstr>HttpExchange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Rooney</cp:lastModifiedBy>
  <dcterms:created xsi:type="dcterms:W3CDTF">2025-11-25T13:50:06Z</dcterms:created>
  <dcterms:modified xsi:type="dcterms:W3CDTF">2025-11-26T12:23:50Z</dcterms:modified>
</cp:coreProperties>
</file>