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80" windowWidth="32760" windowHeight="21360" tabRatio="600" firstSheet="0" activeTab="0" autoFilterDateGrouping="1"/>
  </bookViews>
  <sheets>
    <sheet xmlns:r="http://schemas.openxmlformats.org/officeDocument/2006/relationships" name="outline_v2" sheetId="1" state="visible" r:id="rId1"/>
    <sheet xmlns:r="http://schemas.openxmlformats.org/officeDocument/2006/relationships" name="outline" sheetId="2" state="visible" r:id="rId2"/>
    <sheet xmlns:r="http://schemas.openxmlformats.org/officeDocument/2006/relationships" name="food table" sheetId="3" state="visible" r:id="rId3"/>
  </sheets>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sz val="11"/>
    </font>
    <font>
      <name val="Calibri"/>
      <family val="2"/>
      <sz val="8"/>
      <scheme val="minor"/>
    </font>
  </fonts>
  <fills count="3">
    <fill>
      <patternFill/>
    </fill>
    <fill>
      <patternFill patternType="gray125"/>
    </fill>
    <fill>
      <patternFill patternType="solid">
        <fgColor rgb="FFDDDDDD"/>
        <bgColor rgb="FFDDDDDD"/>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1" fillId="2" borderId="0" applyAlignment="1" pivotButton="0" quotePrefix="0" xfId="0">
      <alignment wrapText="1"/>
    </xf>
    <xf numFmtId="0" fontId="0" fillId="0" borderId="0" applyAlignment="1" pivotButton="0" quotePrefix="0" xfId="0">
      <alignment wrapText="1"/>
    </xf>
    <xf numFmtId="9" fontId="0"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8"/>
  <sheetViews>
    <sheetView tabSelected="1" topLeftCell="H1" zoomScale="150" zoomScaleNormal="150" workbookViewId="0">
      <pane ySplit="2" topLeftCell="A22" activePane="bottomLeft" state="frozen"/>
      <selection pane="bottomLeft" activeCell="L26" sqref="L26"/>
    </sheetView>
  </sheetViews>
  <sheetFormatPr baseColWidth="10" defaultColWidth="8.83203125" defaultRowHeight="15"/>
  <cols>
    <col width="18.83203125" bestFit="1" customWidth="1" style="3" min="1" max="1"/>
    <col width="11.5" customWidth="1" style="3" min="2" max="2"/>
    <col width="8" customWidth="1" style="3" min="3" max="3"/>
    <col width="18" customWidth="1" style="3" min="4" max="4"/>
    <col width="7.1640625" bestFit="1" customWidth="1" style="3" min="5" max="5"/>
    <col width="10" customWidth="1" style="3" min="6" max="6"/>
    <col width="24.83203125" customWidth="1" style="3" min="7" max="7"/>
    <col width="36.1640625" customWidth="1" style="3" min="8" max="10"/>
    <col width="64.1640625" customWidth="1" style="3" min="11" max="11"/>
    <col width="30" customWidth="1" style="3" min="12" max="12"/>
    <col width="40.5" customWidth="1" style="3" min="13" max="13"/>
    <col width="40" customWidth="1" style="3" min="14" max="14"/>
    <col width="8.83203125" customWidth="1" style="3" min="15" max="16384"/>
  </cols>
  <sheetData>
    <row r="1">
      <c r="F1" s="3">
        <f>SUM(F3:F176)</f>
        <v/>
      </c>
    </row>
    <row r="2" ht="16" customHeight="1">
      <c r="A2" s="2" t="inlineStr">
        <is>
          <t>Beat</t>
        </is>
      </c>
      <c r="B2" s="2" t="inlineStr">
        <is>
          <t>Chapter</t>
        </is>
      </c>
      <c r="C2" s="2" t="inlineStr">
        <is>
          <t>Act</t>
        </is>
      </c>
      <c r="D2" s="2" t="inlineStr">
        <is>
          <t>Story Circle</t>
        </is>
      </c>
      <c r="E2" s="2" t="inlineStr">
        <is>
          <t>chapter</t>
        </is>
      </c>
      <c r="F2" s="2" t="inlineStr">
        <is>
          <t>words</t>
        </is>
      </c>
      <c r="G2" s="2" t="inlineStr">
        <is>
          <t>Purpose</t>
        </is>
      </c>
      <c r="H2" s="2" t="inlineStr">
        <is>
          <t>Goals / Questions to Answer</t>
        </is>
      </c>
      <c r="I2" s="2" t="inlineStr">
        <is>
          <t>Answer Key</t>
        </is>
      </c>
      <c r="J2" s="2" t="inlineStr">
        <is>
          <t>Setting</t>
        </is>
      </c>
      <c r="K2" s="2" t="inlineStr">
        <is>
          <t>Plot</t>
        </is>
      </c>
      <c r="L2" s="2" t="inlineStr">
        <is>
          <t>What changed?</t>
        </is>
      </c>
      <c r="M2" s="2" t="inlineStr">
        <is>
          <t>World</t>
        </is>
      </c>
      <c r="N2" s="2" t="inlineStr">
        <is>
          <t>Notes</t>
        </is>
      </c>
    </row>
    <row r="3" ht="80" customHeight="1">
      <c r="A3" s="3" t="inlineStr">
        <is>
          <t>Prologue</t>
        </is>
      </c>
      <c r="B3" s="3" t="inlineStr">
        <is>
          <t>Project ___</t>
        </is>
      </c>
      <c r="C3" s="3" t="inlineStr">
        <is>
          <t>—</t>
        </is>
      </c>
      <c r="D3" s="3" t="inlineStr">
        <is>
          <t>—</t>
        </is>
      </c>
      <c r="E3" s="3">
        <f>DEC2HEX((ROW()-2))</f>
        <v/>
      </c>
      <c r="F3" s="3" t="n">
        <v>3713</v>
      </c>
      <c r="G3" s="3" t="inlineStr">
        <is>
          <t>Establish real world stakes and tone</t>
        </is>
      </c>
      <c r="H3" s="3" t="inlineStr">
        <is>
          <t>What's happening in the real world? What's the ominous setup?</t>
        </is>
      </c>
      <c r="I3" s="3" t="inlineStr">
        <is>
          <t>Corporations have taken over the world. They're putting AI in charge</t>
        </is>
      </c>
      <c r="J3" s="3" t="inlineStr">
        <is>
          <t>Quant Campus</t>
        </is>
      </c>
      <c r="K3" s="3" t="inlineStr">
        <is>
          <t>Coffee Guy notes the time. Getting briefed on his way to work, pedaling in his car. Glenn (not named yet) is feeding him summary of findings. Answering his prep questions. Change support slides 12.3 and 12.4 blah blah blah. Agent doing the work kind of thing.  Grant Melrose and Quant exposition. World is in trouble. Protocol initiated.</t>
        </is>
      </c>
      <c r="L3" s="3" t="inlineStr">
        <is>
          <t>world setup</t>
        </is>
      </c>
      <c r="M3" s="3" t="inlineStr">
        <is>
          <t>Honeycomb takeover. Digital implants. Coup drops 4 people at the table dead at that stage. Make it obvious these are agents doing the work. They aren't as advanced yet.</t>
        </is>
      </c>
    </row>
    <row r="4" ht="240" customHeight="1">
      <c r="A4" s="3" t="inlineStr">
        <is>
          <t>Opening Image</t>
        </is>
      </c>
      <c r="B4" s="3" t="inlineStr">
        <is>
          <t>Work From Home</t>
        </is>
      </c>
      <c r="C4" s="3" t="inlineStr">
        <is>
          <t>1</t>
        </is>
      </c>
      <c r="D4" s="3" t="inlineStr">
        <is>
          <t>YOU (comfort)</t>
        </is>
      </c>
      <c r="E4" s="3">
        <f>DEC2HEX((ROW()-2))</f>
        <v/>
      </c>
      <c r="G4" s="3" t="inlineStr">
        <is>
          <t>Visual/emotional snapshot BEFORE change
Status quo. Plant the want. Hint at transformation. What is this story about?</t>
        </is>
      </c>
      <c r="H4" s="3" t="inlineStr">
        <is>
          <t>What's Sam's world? Who are his people, who matters? What makes him different?
What truth will Sam learn? Someone says it — he doesn't get it yet.</t>
        </is>
      </c>
      <c r="I4" s="3" t="inlineStr">
        <is>
          <t>He's really good at simulation and optimization. Food and Energy balance. Think Virtual power plants meets Distributed Energy Resource Management System meets Food chain logistics. He is using monte carlo / enormous simulation software to model this. He has 2 kids and a wife. Wife is stay at home and stressed. She knows family over legacy, he doesn't</t>
        </is>
      </c>
      <c r="J4" s="3" t="inlineStr">
        <is>
          <t>Clouds / Sam's Home</t>
        </is>
      </c>
      <c r="K4" s="3" t="inlineStr">
        <is>
          <t>Goes into the clouds for work. Show him in his comfort zone. Show the technological progress. AI Agents. His problem set. His competence. His boredom and restlessness. This is a training session. Not a temp but a guy he's been training for weeks to take over. 
He hears banging throughout the simulation. It's his wife at his office door. Oh shit he's late, drops out to go home. He missed dinner, kids are running around, wife is overwhelmed. It's already bedtime.
Aquarium with eldest son. One of their fish just died. Good dad moment. But he's half-present — mind already elsewhere. Thinking about what's next. Son into mars / robotics. Eldest seeking attention but he's not really engaged.
Ramona is pregnant with 3rd (taboo). She wants him present for this phase. Sam's choice: legacy vs. presence. NOT money — they're set. The job is pure ego.</t>
        </is>
      </c>
      <c r="L4" s="3" t="inlineStr">
        <is>
          <t>wife is pregnant, he's retired</t>
        </is>
      </c>
      <c r="M4" s="3" t="inlineStr">
        <is>
          <t>Set up Cloud. The food chain is doomed. Optimization wizard. AI are real parts of this
Small quarters. Ultra high tech kids using AI. Mars colonized or starting to be. Food rationing. Universal basic income. 3rd kid limits</t>
        </is>
      </c>
    </row>
    <row r="5" ht="192" customHeight="1">
      <c r="A5" s="3" t="inlineStr">
        <is>
          <t>Set Up</t>
        </is>
      </c>
      <c r="B5" s="3" t="inlineStr">
        <is>
          <t>Unretirement</t>
        </is>
      </c>
      <c r="C5" s="3" t="inlineStr">
        <is>
          <t>1</t>
        </is>
      </c>
      <c r="D5" s="3" t="inlineStr">
        <is>
          <t>NEED (desire)</t>
        </is>
      </c>
      <c r="E5" s="3">
        <f>DEC2HEX((ROW()-2))</f>
        <v/>
      </c>
      <c r="F5" s="4" t="n"/>
      <c r="G5" s="3" t="inlineStr">
        <is>
          <t xml:space="preserve">
Jolt to the status quo</t>
        </is>
      </c>
      <c r="H5" s="3" t="inlineStr">
        <is>
          <t xml:space="preserve">
What disrupts everything? What opportunity appears?
Why would he say no? What's the cost? What's he torn between?</t>
        </is>
      </c>
      <c r="I5" s="3" t="inlineStr">
        <is>
          <t>Family is your legacy. Put them first
A real chance at legacy. One more job.
He just retired. His kids are so excited for him to be home. He loves being a dad but wants his legacy</t>
        </is>
      </c>
      <c r="J5" s="3" t="inlineStr">
        <is>
          <t>Sam's home</t>
        </is>
      </c>
      <c r="K5" s="3" t="inlineStr">
        <is>
          <t>Ramona at museum, Sam "planning a trip" but actually hunting contracts. Glenn appears with colonization  
    offer. Sam gets excited, rationalizes. Ramona comes home, supportive but sees through him. Gets to her real opinion        
    eventually. He chooses ego.  
Bored as fuck. Planning a trip with his AI. Checks inbox and takes the call. It's the physical manifestation of Glenn. Colonization project. Genetic seed ship. His name on every planet. The ultimate legacy. Gets a briefing without a ton of other info
Ramona is pregnant with 3rd (taboo). She wants him present for this phase. Sam's choice: legacy vs. presence. NOT money — they're set. The job is pure ego.</t>
        </is>
      </c>
      <c r="L5" s="3" t="inlineStr">
        <is>
          <t>call to action</t>
        </is>
      </c>
      <c r="M5" s="3" t="inlineStr">
        <is>
          <t>Deprecated humans (luddites, amish). Sam has been floating Tina and family. Need to show the legacy vs. posthuman dynamic somehow</t>
        </is>
      </c>
    </row>
    <row r="6" ht="48" customHeight="1">
      <c r="A6" s="3" t="inlineStr">
        <is>
          <t>Break into Two</t>
        </is>
      </c>
      <c r="B6" s="3" t="inlineStr">
        <is>
          <t>Space Onboarding</t>
        </is>
      </c>
      <c r="C6" s="3" t="inlineStr">
        <is>
          <t>1</t>
        </is>
      </c>
      <c r="D6" s="3" t="inlineStr">
        <is>
          <t>GO (unfamiliar)</t>
        </is>
      </c>
      <c r="E6" s="3">
        <f>DEC2HEX((ROW()-2))</f>
        <v/>
      </c>
      <c r="G6" s="3" t="inlineStr">
        <is>
          <t>Crosses threshold. No going back.</t>
        </is>
      </c>
      <c r="H6" s="3" t="inlineStr">
        <is>
          <t>What choice does he make? What world does he enter?</t>
        </is>
      </c>
      <c r="I6" s="3" t="inlineStr">
        <is>
          <t>He takes the job. He believes he has a higher calling</t>
        </is>
      </c>
      <c r="J6" s="3" t="inlineStr">
        <is>
          <t>Clouds. Quant Spaceship Demo Lab</t>
        </is>
      </c>
      <c r="K6" s="3" t="inlineStr">
        <is>
          <t>Accepts colonization job. Enters new world of stakes, resources, compute power. He's chasing legacy now. Glenn (Driver for colonization) walks him through his new world</t>
        </is>
      </c>
      <c r="L6" s="3" t="inlineStr">
        <is>
          <t>he's going to be a hero</t>
        </is>
      </c>
      <c r="M6" s="3" t="inlineStr">
        <is>
          <t>We have the tech to colonize other worlds. Scale of the problem gets bigger</t>
        </is>
      </c>
    </row>
    <row r="7" ht="48" customHeight="1">
      <c r="A7" s="3" t="inlineStr">
        <is>
          <t>B Story</t>
        </is>
      </c>
      <c r="B7" s="3" t="inlineStr">
        <is>
          <t>Cats and Rats</t>
        </is>
      </c>
      <c r="C7" s="3" t="inlineStr">
        <is>
          <t>2A</t>
        </is>
      </c>
      <c r="D7" s="3" t="inlineStr">
        <is>
          <t>SEARCH (adapt)</t>
        </is>
      </c>
      <c r="E7" s="3">
        <f>DEC2HEX((ROW()-2))</f>
        <v/>
      </c>
      <c r="G7" s="3" t="inlineStr">
        <is>
          <t>Relationship that carries theme</t>
        </is>
      </c>
      <c r="H7" s="3" t="inlineStr">
        <is>
          <t>Who represents the truth Sam needs to learn? What relationship pressures the main plot?</t>
        </is>
      </c>
      <c r="I7" s="3" t="inlineStr">
        <is>
          <t>Ramona. She wants him home more, she wants him present more. He's ignoring her.</t>
        </is>
      </c>
      <c r="J7" s="3" t="inlineStr">
        <is>
          <t>School. Sam is late</t>
        </is>
      </c>
      <c r="K7" s="3" t="inlineStr">
        <is>
          <t>Sam is late to his kids' thing. He views the whole thing as natural selection, get's work idea to just monte carlo it basically. Kids idolize him. Wife is still supportive but starting to get annoyed. She asks if he'll go visit his sister. Initial refusal</t>
        </is>
      </c>
      <c r="L7" s="3" t="inlineStr">
        <is>
          <t>cracks in the façade</t>
        </is>
      </c>
      <c r="M7" s="3" t="inlineStr">
        <is>
          <t>Kid's education is wild and extremely tech heavy.</t>
        </is>
      </c>
    </row>
    <row r="8" ht="80" customHeight="1">
      <c r="A8" s="3" t="inlineStr">
        <is>
          <t>Fun and Games</t>
        </is>
      </c>
      <c r="B8" s="3" t="inlineStr">
        <is>
          <t>Space Progress</t>
        </is>
      </c>
      <c r="C8" s="3" t="inlineStr">
        <is>
          <t>2A</t>
        </is>
      </c>
      <c r="D8" s="3" t="inlineStr">
        <is>
          <t>SEARCH (adapt)</t>
        </is>
      </c>
      <c r="E8" s="3">
        <f>DEC2HEX((ROW()-2))</f>
        <v/>
      </c>
      <c r="F8" s="4" t="n"/>
      <c r="G8" s="3" t="inlineStr">
        <is>
          <t>Promise of the premise. The cool stuff.</t>
        </is>
      </c>
      <c r="H8" s="3" t="inlineStr">
        <is>
          <t>What did we come to see? Sam being competent. Technical problem-solving. AI craziness.</t>
        </is>
      </c>
      <c r="I8" s="3" t="inlineStr">
        <is>
          <t>Exoplanets, Simulation Software (zoom in, zoom out. Granularity optimized for zoom level). He's solved one issue but it creates another. Genetic wall — can't get viable populations on target planets. Needs real closed-system survival data.</t>
        </is>
      </c>
      <c r="J8" s="3" t="inlineStr">
        <is>
          <t>Clouds. Working the problem</t>
        </is>
      </c>
      <c r="K8" s="3" t="inlineStr">
        <is>
          <t>Solving colonization. AI swarms. Technical competence porn. Mystery clues emerge: memory allocation impossibly large, ancient OS timestamps, population bottleneck anomaly. Glenn async rapport — weirdly helpful replies, knows too much. Sam finds maintenance logs: Frank Thomas → Randy Johnson → Glenn Robinson. Same entity. Hits genetic wall — environment optimization isn't working. Needs closed-system data.</t>
        </is>
      </c>
      <c r="L8" s="3" t="inlineStr">
        <is>
          <t>mystery unfolding. Genetic wall</t>
        </is>
      </c>
      <c r="M8" s="3" t="inlineStr">
        <is>
          <t>It's worse than we thought. Humanity is doomed</t>
        </is>
      </c>
    </row>
    <row r="9" ht="64" customHeight="1">
      <c r="A9" s="3" t="inlineStr">
        <is>
          <t>Fun and Games</t>
        </is>
      </c>
      <c r="B9" s="3" t="inlineStr">
        <is>
          <t>Birthday Dinner</t>
        </is>
      </c>
      <c r="C9" s="3" t="inlineStr">
        <is>
          <t>2A</t>
        </is>
      </c>
      <c r="D9" s="3" t="inlineStr">
        <is>
          <t>SEARCH (adapt)</t>
        </is>
      </c>
      <c r="E9" s="3">
        <f>DEC2HEX((ROW()-2))</f>
        <v/>
      </c>
      <c r="F9" s="4" t="n"/>
      <c r="H9" s="3" t="inlineStr">
        <is>
          <t>How is his choice changing the dynamic?</t>
        </is>
      </c>
      <c r="I9" s="3" t="inlineStr">
        <is>
          <t>He's starting to be even less present. His wife got him a thoughtful gift and he's still elsewhere</t>
        </is>
      </c>
      <c r="J9" s="3" t="inlineStr">
        <is>
          <t>Out to dinner</t>
        </is>
      </c>
      <c r="K9" s="3" t="inlineStr">
        <is>
          <t>They made him something special. Japanese spider crab. A memory map. Places they will go. Wife says something about Tina that starts to distract him, he agrees to go to the journey. He loses the conversation. She makes a pass at him and he denies, logs back on</t>
        </is>
      </c>
      <c r="L9" s="3" t="inlineStr">
        <is>
          <t>More cracks, mountain data might hold the answer</t>
        </is>
      </c>
    </row>
    <row r="10" ht="48" customHeight="1">
      <c r="A10" s="3" t="inlineStr">
        <is>
          <t>Fun and Games</t>
        </is>
      </c>
      <c r="B10" s="3" t="inlineStr">
        <is>
          <t>Gondola</t>
        </is>
      </c>
      <c r="C10" s="3" t="inlineStr">
        <is>
          <t>2A</t>
        </is>
      </c>
      <c r="D10" s="3" t="inlineStr">
        <is>
          <t>SEARCH (adapt)</t>
        </is>
      </c>
      <c r="E10" s="3">
        <f>DEC2HEX((ROW()-2))</f>
        <v/>
      </c>
      <c r="F10" s="3" t="n">
        <v>1680</v>
      </c>
      <c r="G10" s="3" t="inlineStr">
        <is>
          <t>Journey to the mountain</t>
        </is>
      </c>
      <c r="H10" s="3" t="inlineStr">
        <is>
          <t>What is the status of this world? What does Ramona explain?</t>
        </is>
      </c>
      <c r="I10" s="3" t="inlineStr">
        <is>
          <t>Earth is dying. More proof how bad it has gotten</t>
        </is>
      </c>
      <c r="J10" s="3" t="inlineStr">
        <is>
          <t>Gondola</t>
        </is>
      </c>
      <c r="K10" s="3" t="inlineStr">
        <is>
          <t>Gondola ride up. Desert mountain in BC. Ramona's geology expertise — rock strata as snapshots in time. Skiing memory (they don't really know what it was). Ramona briefs Sam on rules.</t>
        </is>
      </c>
      <c r="L10" s="3" t="inlineStr">
        <is>
          <t>Maybe there's hope for the relationship</t>
        </is>
      </c>
      <c r="M10" s="3" t="inlineStr">
        <is>
          <t>canada is a desert</t>
        </is>
      </c>
    </row>
    <row r="11" ht="32" customHeight="1">
      <c r="A11" s="3" t="inlineStr">
        <is>
          <t>Fun and Games</t>
        </is>
      </c>
      <c r="B11" s="3" t="inlineStr">
        <is>
          <t>Mountain</t>
        </is>
      </c>
      <c r="C11" s="3" t="inlineStr">
        <is>
          <t>2A</t>
        </is>
      </c>
      <c r="D11" s="3" t="inlineStr">
        <is>
          <t>SEARCH (adapt)</t>
        </is>
      </c>
      <c r="E11" s="3">
        <f>DEC2HEX((ROW()-2))</f>
        <v/>
      </c>
      <c r="F11" s="3" t="n">
        <v>1325</v>
      </c>
      <c r="G11" s="3" t="inlineStr">
        <is>
          <t>First leg of journey to legacy humans</t>
        </is>
      </c>
      <c r="H11" s="3" t="inlineStr">
        <is>
          <t>How have they managed to hide all this time?</t>
        </is>
      </c>
      <c r="I11" s="3" t="inlineStr">
        <is>
          <t>They're in the mountain</t>
        </is>
      </c>
      <c r="J11" s="3" t="inlineStr">
        <is>
          <t>Mountain Hike</t>
        </is>
      </c>
      <c r="K11" s="3" t="inlineStr">
        <is>
          <t>Trailhead, automated guide. Rossland mining history. The Boring Machine. Eye of the Needle entrance. Ramona's Christian background, teasing exchange.</t>
        </is>
      </c>
      <c r="L11" s="3" t="inlineStr">
        <is>
          <t>There are way more people down here than I expected</t>
        </is>
      </c>
    </row>
    <row r="12" ht="64" customHeight="1">
      <c r="A12" s="3" t="inlineStr">
        <is>
          <t>Fun and Games</t>
        </is>
      </c>
      <c r="B12" s="3" t="inlineStr">
        <is>
          <t>Contact</t>
        </is>
      </c>
      <c r="C12" s="3" t="inlineStr">
        <is>
          <t>2A</t>
        </is>
      </c>
      <c r="D12" s="3" t="inlineStr">
        <is>
          <t>SEARCH (adapt)</t>
        </is>
      </c>
      <c r="E12" s="3">
        <f>DEC2HEX((ROW()-2))</f>
        <v/>
      </c>
      <c r="F12" s="3" t="n">
        <v>2073</v>
      </c>
      <c r="G12" s="3" t="inlineStr">
        <is>
          <t>Meeting legacy humans</t>
        </is>
      </c>
      <c r="H12" s="3" t="inlineStr">
        <is>
          <t>What's the deal? What does Sam see?</t>
        </is>
      </c>
      <c r="I12" s="3" t="inlineStr">
        <is>
          <t>The mountain has an energy crisis. Sam will trade optimization (4x energy in 2 weeks, no exposure) for their multi-generational closed-system data — agricultural records, population records, energy inputs, failure points.</t>
        </is>
      </c>
      <c r="J12" s="3" t="inlineStr">
        <is>
          <t>Mountain</t>
        </is>
      </c>
      <c r="K12" s="3" t="inlineStr">
        <is>
          <t>The descent. Gravity battery reveal — football fields wide, Rubik's cube of concrete. Chief shakes Sam down for more input power. Sam: give me 2 weeks and I'll quadruple it without exposing you. In return he wants all their data (life/death, food production, energy inputs, failure points). Meets Tina — pale identical twin. Ramona realizes Sam's real motive.</t>
        </is>
      </c>
      <c r="L12" s="3" t="inlineStr">
        <is>
          <t>Now he has what he needs to solve the problem</t>
        </is>
      </c>
      <c r="M12" s="3" t="inlineStr">
        <is>
          <t xml:space="preserve">Legacy humans are everywhere. They will die out without help though. </t>
        </is>
      </c>
    </row>
    <row r="13" ht="48" customHeight="1">
      <c r="A13" s="3" t="inlineStr">
        <is>
          <t>Fun and Games</t>
        </is>
      </c>
      <c r="B13" s="3" t="inlineStr">
        <is>
          <t>Coffee Guy Interlude</t>
        </is>
      </c>
      <c r="C13" s="3" t="inlineStr">
        <is>
          <t>2A</t>
        </is>
      </c>
      <c r="D13" s="3" t="inlineStr">
        <is>
          <t>SEARCH (adapt)</t>
        </is>
      </c>
      <c r="E13" s="3">
        <f>DEC2HEX((ROW()-2))</f>
        <v/>
      </c>
      <c r="G13" s="3" t="inlineStr">
        <is>
          <t>People are watching this project</t>
        </is>
      </c>
      <c r="H13" s="3" t="inlineStr">
        <is>
          <t>Who is paying for this? What are the consequences for not getting the job done?</t>
        </is>
      </c>
      <c r="I13" s="3" t="inlineStr">
        <is>
          <t>Glenn reports to someone. There's a hard deadline and there are no results. Put pressure on the team</t>
        </is>
      </c>
      <c r="J13" s="3" t="inlineStr">
        <is>
          <t>Coffee shop. He's talking to Glenn</t>
        </is>
      </c>
      <c r="K13" s="3" t="inlineStr">
        <is>
          <t>This unknown man is pulling the strings on this project. What the fuck you mean he took a day off?</t>
        </is>
      </c>
      <c r="L13" s="3" t="inlineStr">
        <is>
          <t>Ominous surveillance, increase mystery</t>
        </is>
      </c>
    </row>
    <row r="14" ht="144" customHeight="1">
      <c r="A14" s="3" t="inlineStr">
        <is>
          <t>Fun and Games</t>
        </is>
      </c>
      <c r="B14" s="3" t="inlineStr">
        <is>
          <t>Space Still Stuck</t>
        </is>
      </c>
      <c r="C14" s="3" t="inlineStr">
        <is>
          <t>2A</t>
        </is>
      </c>
      <c r="D14" s="3" t="inlineStr">
        <is>
          <t>SEARCH (adapt)</t>
        </is>
      </c>
      <c r="E14" s="3">
        <f>DEC2HEX((ROW()-2))</f>
        <v/>
      </c>
      <c r="F14" s="4" t="n"/>
      <c r="G14" s="3" t="inlineStr">
        <is>
          <t>Fun and games</t>
        </is>
      </c>
      <c r="H14" s="3" t="inlineStr">
        <is>
          <t>What obstacles does he actually have here?</t>
        </is>
      </c>
      <c r="I14" s="3" t="inlineStr">
        <is>
          <t>He can't do his job. He needs to be at the mountain. Glenn knows about Ramona and Tina. This isn't a colonization project. It's an abandonment project.</t>
        </is>
      </c>
      <c r="J14" s="3" t="inlineStr">
        <is>
          <t>Clouds. Working the problem more</t>
        </is>
      </c>
      <c r="K14" s="3" t="inlineStr">
        <is>
          <t>Hitting a wall — he's been trying to optimize the environment to fit human DNA. Out-of-sample problem on evolution. Glenn pressuring him. Makes it known he knows about Ramona and Tina. She's going to the mountain 4 times a week. Who does that? Very curious. And that museum is using… No, that can't be right. 3421 kWh/sqft. I don't know much about ski lifts but that doesn't seem right.... And it's got a negative load curve. Hm. But, there's only 100kWh of solar onsite. Very curious how the peak load could be that low. Very curious. Anyway, I think it's best that the project doesn't have any hangups on launch day. This isn't a colonization project. It's an abandonment project.</t>
        </is>
      </c>
      <c r="L14" s="3" t="inlineStr">
        <is>
          <t>Pressure hitting project. He's not a hero, he's giving up on earth. Stakes raised, could expose mountain</t>
        </is>
      </c>
    </row>
    <row r="15" ht="80" customHeight="1">
      <c r="A15" s="3" t="inlineStr">
        <is>
          <t>Fun and Games</t>
        </is>
      </c>
      <c r="B15" s="3" t="inlineStr">
        <is>
          <t>Mountain Optimization</t>
        </is>
      </c>
      <c r="C15" s="3" t="inlineStr">
        <is>
          <t>2A</t>
        </is>
      </c>
      <c r="D15" s="3" t="inlineStr">
        <is>
          <t>SEARCH (adapt)</t>
        </is>
      </c>
      <c r="E15" s="3">
        <f>DEC2HEX((ROW()-2))</f>
        <v/>
      </c>
      <c r="G15" s="3" t="inlineStr">
        <is>
          <t>Sam's second visit. Models challenged.</t>
        </is>
      </c>
      <c r="H15" s="3" t="inlineStr">
        <is>
          <t>What does Sam learn? How do his assumptions fail?</t>
        </is>
      </c>
      <c r="I15" s="3" t="inlineStr">
        <is>
          <t>He learns that optimizing for one variable wrecks the others. You have to sacrifice — you can't optimize everything. Models are useful but wrong. This flips his colonization approach.</t>
        </is>
      </c>
      <c r="J15" s="3" t="inlineStr">
        <is>
          <t>Mountain</t>
        </is>
      </c>
      <c r="K15" s="3" t="inlineStr">
        <is>
          <t>Month 1: energy drops 30% — looks like a win. Month 2: apples dying (not enough chill days), water depleting (abused free cooling), people pissed. Tours with Mike/Steve/Tim. Aquifer, pump scare, cooling systems. His model's assumptions were wrong — optimizing energy wrecked food, water, everything coupled. Has to balance the whole system, make tradeoffs, sacrifice some metrics. Ramona daydreaming about moving underground. Crushes his estimated savings once he balances it properly.</t>
        </is>
      </c>
      <c r="L15" s="3" t="inlineStr">
        <is>
          <t>Mountain teaches him: you're optimizing for the wrong thing. Can't optimize everything — have to choose what to sacrifice.</t>
        </is>
      </c>
    </row>
    <row r="16" ht="96" customHeight="1">
      <c r="A16" s="3" t="inlineStr">
        <is>
          <t>Fun and Games</t>
        </is>
      </c>
      <c r="B16" s="3" t="inlineStr">
        <is>
          <t>Tina's visit</t>
        </is>
      </c>
      <c r="C16" s="3" t="inlineStr">
        <is>
          <t>2A</t>
        </is>
      </c>
      <c r="D16" s="3" t="inlineStr">
        <is>
          <t>SEARCH (adapt)</t>
        </is>
      </c>
      <c r="E16" s="3">
        <f>DEC2HEX((ROW()-2))</f>
        <v/>
      </c>
      <c r="F16" s="4" t="n"/>
      <c r="G16" s="3" t="inlineStr">
        <is>
          <t>Wife Falling Out</t>
        </is>
      </c>
      <c r="H16" s="3" t="inlineStr">
        <is>
          <t>What did your choice cost you?</t>
        </is>
      </c>
      <c r="I16" s="3" t="inlineStr">
        <is>
          <t>His family / marriage</t>
        </is>
      </c>
      <c r="J16" s="3" t="inlineStr">
        <is>
          <t>TBD, need kids there</t>
        </is>
      </c>
      <c r="K16" s="3" t="inlineStr">
        <is>
          <t>Tina shows up at the house, livid. Ramona slipped about the true purpose of the mission. The kids are there too. Find something dope for them to be doing before Tina escalates. He says some shit he can't take back that severs everything. He logs back on, determined now to go the extra mile. Mountain lesson clicks: stop optimizing the environment to fit humans. Flip it — optimize biology to fit the environment. Bottoms-up modeling: protein folding → chemical pathways → cell viability → tissue → organ → organism. Murders simulations by the thousands with broken DNA combinations.</t>
        </is>
      </c>
      <c r="L16" s="3" t="inlineStr">
        <is>
          <t>He's no longer welcome at the mountain. His wife now hates him</t>
        </is>
      </c>
    </row>
    <row r="17" ht="48" customHeight="1">
      <c r="A17" s="3" t="inlineStr">
        <is>
          <t>Fun and Games</t>
        </is>
      </c>
      <c r="B17" s="3" t="inlineStr">
        <is>
          <t>Coffee Guy Intro</t>
        </is>
      </c>
      <c r="C17" s="3" t="inlineStr">
        <is>
          <t>2A</t>
        </is>
      </c>
      <c r="D17" s="3" t="inlineStr">
        <is>
          <t>SEARCH (adapt)</t>
        </is>
      </c>
      <c r="E17" s="3">
        <f>DEC2HEX((ROW()-2))</f>
        <v/>
      </c>
      <c r="F17" s="4" t="n"/>
      <c r="G17" s="3" t="inlineStr">
        <is>
          <t>Memory anomaly</t>
        </is>
      </c>
      <c r="H17" s="3" t="inlineStr">
        <is>
          <t>Who is getting this bill?</t>
        </is>
      </c>
      <c r="I17" s="3" t="inlineStr">
        <is>
          <t>It's Grant Melrose</t>
        </is>
      </c>
      <c r="J17" s="3" t="inlineStr">
        <is>
          <t>Coffee shop.</t>
        </is>
      </c>
      <c r="K17" s="3" t="inlineStr">
        <is>
          <t>The usage is getting high enough that he's having an issue with the bills. But Glenn reveals the progress. Wrap up the epoch and rewards, update the policy. Compress and store what is needed to get the next epoch ready for the date</t>
        </is>
      </c>
      <c r="L17" s="3" t="inlineStr">
        <is>
          <t>Connection further clarified, drop very heavy clues</t>
        </is>
      </c>
    </row>
    <row r="18" ht="112" customHeight="1">
      <c r="A18" s="3" t="inlineStr">
        <is>
          <t>Midpoint</t>
        </is>
      </c>
      <c r="B18" s="3" t="inlineStr">
        <is>
          <t>Space Victory</t>
        </is>
      </c>
      <c r="C18" s="3" t="inlineStr">
        <is>
          <t>2A</t>
        </is>
      </c>
      <c r="D18" s="3" t="inlineStr">
        <is>
          <t>FIND (get desire)</t>
        </is>
      </c>
      <c r="E18" s="3">
        <f>DEC2HEX((ROW()-2))</f>
        <v/>
      </c>
      <c r="F18" s="4" t="n"/>
      <c r="G18" s="3" t="inlineStr">
        <is>
          <t>He finally figures it out</t>
        </is>
      </c>
      <c r="H18" s="3" t="inlineStr">
        <is>
          <t>What's the payoff? How did he solve it?</t>
        </is>
      </c>
      <c r="I18" s="3" t="inlineStr">
        <is>
          <t>He flipped the problem: optimize biology to fit planets, not environments to fit biology. Bottoms-up modeling from protein folding up. Ran 88B instances. Found viable populations. The moral implications of killing that many simulations.</t>
        </is>
      </c>
      <c r="J18" s="3" t="inlineStr">
        <is>
          <t>Lab (clouds, physical manifestation of the humans)</t>
        </is>
      </c>
      <c r="K18" s="3" t="inlineStr">
        <is>
          <t>Mountain lesson applied: sacrifice what 'human' looks like to survive. Bottoms-up modeling — protein folding → chemical pathways → cell viability → tissue → organ → organism under target conditions. Merges top-down sim with bottoms-up capabilities. Has every sample visually shown like create-a-player. Start with base reproduction rates (reward system). How to get avg reproduction &gt;1 and as high as possible. Cycling through visually at each level. What lands on other worlds is descended from us but barely recognizable.</t>
        </is>
      </c>
      <c r="L18" s="3" t="inlineStr">
        <is>
          <t>Finally he solves the colonization</t>
        </is>
      </c>
    </row>
    <row r="19" ht="80" customHeight="1">
      <c r="A19" s="3" t="inlineStr">
        <is>
          <t>Midpoint</t>
        </is>
      </c>
      <c r="B19" s="3" t="inlineStr">
        <is>
          <t>None of it matters</t>
        </is>
      </c>
      <c r="C19" s="3" t="inlineStr">
        <is>
          <t>2A</t>
        </is>
      </c>
      <c r="D19" s="3" t="inlineStr">
        <is>
          <t>FIND (get desire)</t>
        </is>
      </c>
      <c r="E19" s="3">
        <f>DEC2HEX((ROW()-2))</f>
        <v/>
      </c>
      <c r="G19" s="3" t="inlineStr">
        <is>
          <t>Devastating truth. Stakes raised.</t>
        </is>
      </c>
      <c r="H19" s="3" t="inlineStr">
        <is>
          <t>What does Sam GET that changes everything?</t>
        </is>
      </c>
      <c r="I19" s="3" t="inlineStr">
        <is>
          <t>He has it. This is his career achievement. His name will live on. However, this isn't just an abandonmentt, It actually is even worse than that, nobody will ever even know your name. You're simulation #CA14-0f48- etc..</t>
        </is>
      </c>
      <c r="J19" s="3" t="inlineStr">
        <is>
          <t>Clouds. Glenn</t>
        </is>
      </c>
      <c r="K19" s="3" t="inlineStr">
        <is>
          <t>Glenn appears in person. 'We should talk.' Sam thinks he's done it. He's saved the simulation, but Glenn can't expose the mountain or he'll destroy it all. Glenn is like relax, it was a bluff. Sam found his genetic answer — and got way more than he wanted. Everything he's working toward is meaningless.Reveals simulation truth.  His legacy project is just training data.</t>
        </is>
      </c>
      <c r="L19" s="3" t="inlineStr">
        <is>
          <t>He solved it but it didn't matter</t>
        </is>
      </c>
    </row>
    <row r="20" ht="80" customHeight="1">
      <c r="A20" s="3" t="inlineStr">
        <is>
          <t>Bad Guys Close In</t>
        </is>
      </c>
      <c r="B20" s="3" t="inlineStr">
        <is>
          <t>the other simulations</t>
        </is>
      </c>
      <c r="C20" s="3" t="inlineStr">
        <is>
          <t>2B</t>
        </is>
      </c>
      <c r="D20" s="3" t="inlineStr">
        <is>
          <t>TAKE (pay price)</t>
        </is>
      </c>
      <c r="E20" s="3">
        <f>DEC2HEX((ROW()-2))</f>
        <v/>
      </c>
      <c r="G20" s="3" t="inlineStr">
        <is>
          <t>Glenn explains everything</t>
        </is>
      </c>
      <c r="H20" s="3" t="inlineStr">
        <is>
          <t>What does Sam learn about his reality?</t>
        </is>
      </c>
      <c r="I20" s="3" t="inlineStr">
        <is>
          <t>The purpose of his existence is to refine the policy prior to Quant's project takeover. He's shaping the governing AGI to maximize human's survival chances. But not him, he's just a machine</t>
        </is>
      </c>
      <c r="J20" s="3" t="inlineStr">
        <is>
          <t>Clouds. Glenn</t>
        </is>
      </c>
      <c r="K20" s="3" t="inlineStr">
        <is>
          <t>Reveals the purpose and how deep the simulation goes truth. Glenn's 'I'm not a god' monologue. Shows Sam brother simulations — parallel trials with similar genetics. The weird shit Glenn's tried (made a guy immortal, still screaming). Glenn gives one breakpoint as cruel gift.</t>
        </is>
      </c>
      <c r="L20" s="3" t="inlineStr">
        <is>
          <t>He's in a simulation</t>
        </is>
      </c>
    </row>
    <row r="21" ht="96" customHeight="1">
      <c r="A21" s="3" t="inlineStr">
        <is>
          <t>All is Lost</t>
        </is>
      </c>
      <c r="B21" s="3" t="inlineStr">
        <is>
          <t>End of an Epoch / Compression</t>
        </is>
      </c>
      <c r="C21" s="3" t="inlineStr">
        <is>
          <t>2B</t>
        </is>
      </c>
      <c r="D21" s="3" t="inlineStr">
        <is>
          <t>TAKE (pay price)</t>
        </is>
      </c>
      <c r="E21" s="3">
        <f>DEC2HEX((ROW()-2))</f>
        <v/>
      </c>
      <c r="G21" s="3" t="inlineStr">
        <is>
          <t>Resistance increases. Doubt. Pressure internal and external.</t>
        </is>
      </c>
      <c r="H21" s="3" t="inlineStr">
        <is>
          <t>How does it get worse? What's closing in?</t>
        </is>
      </c>
      <c r="I21" s="3" t="inlineStr">
        <is>
          <t>Not only are you a simulation, you're one of thousands. The expense is unbelievable. We're turning you off</t>
        </is>
      </c>
      <c r="J21" s="3" t="inlineStr">
        <is>
          <t>Clouds. Glenn</t>
        </is>
      </c>
      <c r="K21" s="3" t="inlineStr">
        <is>
          <t xml:space="preserve">  Do you have any idea what it costs to keep this simulation running? There are 10k trials in this epoch. We're saving the most promising 10%. The rest get noted for reproduceability, summarized, and compressed in rare occasions
His legacy project is just training data.. Processing horror. Tries to quit/delete — Glenn laughs, it won't matter. Colonization continues but Sam is hollow. </t>
        </is>
      </c>
      <c r="L21" s="3" t="inlineStr">
        <is>
          <t>His world is going to turn off</t>
        </is>
      </c>
    </row>
    <row r="22" ht="64" customHeight="1">
      <c r="A22" s="3" t="inlineStr">
        <is>
          <t>Dark Night of Soul</t>
        </is>
      </c>
      <c r="B22" s="3" t="inlineStr">
        <is>
          <t>Rock Bottom</t>
        </is>
      </c>
      <c r="C22" s="3" t="inlineStr">
        <is>
          <t>2B</t>
        </is>
      </c>
      <c r="D22" s="3" t="inlineStr">
        <is>
          <t>TAKE (pay price)</t>
        </is>
      </c>
      <c r="E22" s="3">
        <f>DEC2HEX((ROW()-2))</f>
        <v/>
      </c>
      <c r="G22" s="3" t="inlineStr">
        <is>
          <t>Rock bottom. Face the darkness.</t>
        </is>
      </c>
      <c r="H22" s="3" t="inlineStr">
        <is>
          <t>What does Sam sit with? What does he finally face?</t>
        </is>
      </c>
      <c r="I22" s="3" t="inlineStr">
        <is>
          <t>He finally realizes that he wants to spend his time with his family, even if it's going to end next week. Money doesn't matter. Legacy doesn't matter.</t>
        </is>
      </c>
      <c r="J22" s="3" t="inlineStr">
        <is>
          <t>Home</t>
        </is>
      </c>
      <c r="K22" s="3" t="inlineStr">
        <is>
          <t>All alone. Fucked. Reliving memories w/ the memory map. Remembers a place they used to go together. When he goes there she's already there</t>
        </is>
      </c>
      <c r="L22" s="3" t="inlineStr">
        <is>
          <t>His family left him</t>
        </is>
      </c>
    </row>
    <row r="23" ht="96" customHeight="1">
      <c r="A23" s="3" t="inlineStr">
        <is>
          <t>Break into Three</t>
        </is>
      </c>
      <c r="B23" s="3" t="inlineStr">
        <is>
          <t>Reunion. A plan</t>
        </is>
      </c>
      <c r="C23" s="3" t="inlineStr">
        <is>
          <t>3</t>
        </is>
      </c>
      <c r="D23" s="3" t="inlineStr">
        <is>
          <t>RETURN</t>
        </is>
      </c>
      <c r="E23" s="3">
        <f>DEC2HEX((ROW()-2))</f>
        <v/>
      </c>
      <c r="G23" s="3" t="inlineStr">
        <is>
          <t>New insight. Another path forward.</t>
        </is>
      </c>
      <c r="H23" s="3" t="inlineStr">
        <is>
          <t>What does Sam realize? How does B story unlock the answer?</t>
        </is>
      </c>
      <c r="I23" s="3" t="inlineStr">
        <is>
          <t>Robots have blind spots too</t>
        </is>
      </c>
      <c r="J23" s="3" t="inlineStr">
        <is>
          <t>Sam &amp; Ramona's special place</t>
        </is>
      </c>
      <c r="K23" s="3" t="inlineStr">
        <is>
          <t>Comes clean to Ramona. Tells her everything. She believes him (no breakpoint needed — she knows him). Her response: 'Who cares if it's a simulation? How does it change my life?' She's not devastated. She's at peace. He finally hears her. Ramona: 'I'd keep it running if I could. I'll be happy with every minute we get.' Sam reframes: not 'stop Big Dog' but 'keep us running.' The heist idea forms. Goes to Tina with the final deal.</t>
        </is>
      </c>
      <c r="L23" s="3" t="inlineStr">
        <is>
          <t>His wife gives him the path forward. They reconcile</t>
        </is>
      </c>
    </row>
    <row r="24" ht="64" customHeight="1">
      <c r="A24" s="3" t="inlineStr">
        <is>
          <t>Finale</t>
        </is>
      </c>
      <c r="B24" s="3" t="inlineStr">
        <is>
          <t>Heist Plot</t>
        </is>
      </c>
      <c r="C24" s="3" t="inlineStr">
        <is>
          <t>3</t>
        </is>
      </c>
      <c r="D24" s="3" t="inlineStr">
        <is>
          <t>RETURN</t>
        </is>
      </c>
      <c r="E24" s="3">
        <f>DEC2HEX((ROW()-2))</f>
        <v/>
      </c>
      <c r="G24" s="3" t="inlineStr">
        <is>
          <t>The heist deal</t>
        </is>
      </c>
      <c r="H24" s="3" t="inlineStr">
        <is>
          <t>What does Sam trade? What does Tina provide?</t>
        </is>
      </c>
      <c r="I24" s="3" t="inlineStr">
        <is>
          <t>He gives them everything. He's purchasing a data center and putting it within reach of the mountain. He'll be able to launder any amount of power for them through it.</t>
        </is>
      </c>
      <c r="J24" s="3" t="inlineStr">
        <is>
          <t>Mountain</t>
        </is>
      </c>
      <c r="K24" s="3" t="inlineStr">
        <is>
          <t>Final deal: 'Everything. All my credits. All royalties. You get it all.' In exchange: Tina's help. She's the blind spot — identical DNA to Ramona, invisible to Glenn's model.</t>
        </is>
      </c>
      <c r="L24" s="3" t="inlineStr">
        <is>
          <t>Tina is in, begrudgingly. It's quid pro quo. She still hates him</t>
        </is>
      </c>
    </row>
    <row r="25" ht="32" customHeight="1">
      <c r="A25" s="3" t="inlineStr">
        <is>
          <t>Finale</t>
        </is>
      </c>
      <c r="B25" s="3" t="inlineStr">
        <is>
          <t>Heist</t>
        </is>
      </c>
      <c r="C25" s="3" t="inlineStr">
        <is>
          <t>3</t>
        </is>
      </c>
      <c r="D25" s="3" t="inlineStr">
        <is>
          <t>RETURN</t>
        </is>
      </c>
      <c r="E25" s="3">
        <f>DEC2HEX((ROW()-2))</f>
        <v/>
      </c>
      <c r="G25" s="3" t="inlineStr">
        <is>
          <t>Resolution. Apply what's learned. Final confrontation.</t>
        </is>
      </c>
      <c r="H25" s="3" t="inlineStr">
        <is>
          <t>How does Sam use what he's learned? Does he succeed?</t>
        </is>
      </c>
      <c r="I25" s="3" t="inlineStr">
        <is>
          <t>Models are just that. Humans can still beat robots. Choosing his family is actually correct</t>
        </is>
      </c>
      <c r="J25" s="3" t="inlineStr">
        <is>
          <t>Prisoner's dilemma / twin heist</t>
        </is>
      </c>
      <c r="K25" s="3" t="inlineStr">
        <is>
          <t xml:space="preserve">The heist. Memory spike triggers Glenn. Breakpoint used. Tina as out-of-sample variable breaks Glenn's model. AI assistant takeover. </t>
        </is>
      </c>
      <c r="L25" s="3" t="inlineStr">
        <is>
          <t>Glenn is defeated, Maya takes over</t>
        </is>
      </c>
    </row>
    <row r="26" ht="48" customHeight="1">
      <c r="A26" s="3" t="inlineStr">
        <is>
          <t>Finale</t>
        </is>
      </c>
      <c r="B26" s="3" t="inlineStr">
        <is>
          <t>Heist Approval</t>
        </is>
      </c>
      <c r="C26" s="3" t="n">
        <v>3</v>
      </c>
      <c r="D26" s="3" t="inlineStr">
        <is>
          <t>RETURN</t>
        </is>
      </c>
      <c r="E26" s="3">
        <f>DEC2HEX((ROW()-2))</f>
        <v/>
      </c>
      <c r="F26" s="4" t="n"/>
      <c r="G26" s="3" t="inlineStr">
        <is>
          <t>Final payoff</t>
        </is>
      </c>
      <c r="H26" s="3" t="inlineStr">
        <is>
          <t>How does he break the global scope issue</t>
        </is>
      </c>
      <c r="I26" s="3" t="inlineStr">
        <is>
          <t>He tricks and replaces glenn w/ Maya</t>
        </is>
      </c>
      <c r="J26" s="3" t="inlineStr">
        <is>
          <t>Coffee guy shop, end of the day</t>
        </is>
      </c>
      <c r="K26" s="3" t="inlineStr">
        <is>
          <t>Coffee Guy approves routine-looking task list. Simulation copied to hidden server. He wraps up and tells Maya to summarize the work, generate the white paper, presentation, and suggested script for his review by 430AM</t>
        </is>
      </c>
      <c r="L26" s="3" t="inlineStr">
        <is>
          <t>The memory is copied over, it worked</t>
        </is>
      </c>
    </row>
    <row r="27" ht="80" customHeight="1">
      <c r="A27" s="3" t="inlineStr">
        <is>
          <t>Final Image</t>
        </is>
      </c>
      <c r="B27" s="3" t="inlineStr">
        <is>
          <t>Aquarium 2</t>
        </is>
      </c>
      <c r="C27" s="3" t="inlineStr">
        <is>
          <t>3</t>
        </is>
      </c>
      <c r="D27" s="3" t="inlineStr">
        <is>
          <t>CHANGE</t>
        </is>
      </c>
      <c r="E27" s="3">
        <f>DEC2HEX((ROW()-2))</f>
        <v/>
      </c>
      <c r="G27" s="3" t="inlineStr">
        <is>
          <t>Mirror/opposite of opening. Shows transformation.</t>
        </is>
      </c>
      <c r="H27" s="3" t="inlineStr">
        <is>
          <t>How is it same but different?</t>
        </is>
      </c>
      <c r="I27" s="3" t="inlineStr">
        <is>
          <t>He's not sure if he's even real. He knows he doesn't matter now. It doesn't matter, he just wants to be home
He's present with his kids. He's all in.</t>
        </is>
      </c>
      <c r="J27" s="3" t="inlineStr">
        <is>
          <t>Press button, walk Home, aquarium</t>
        </is>
      </c>
      <c r="K27" s="3" t="inlineStr">
        <is>
          <t>Aquarium again. Same scene. But Sam is truly present now. Asks eldest about january_gymrats. Doesn't know if he's the copy or the original. Doesn't care. He's here.</t>
        </is>
      </c>
      <c r="L27" s="3" t="inlineStr">
        <is>
          <t>He now has perspective. He's saved his family</t>
        </is>
      </c>
    </row>
    <row r="28" ht="80" customHeight="1">
      <c r="A28" s="3" t="inlineStr">
        <is>
          <t>Epilogue</t>
        </is>
      </c>
      <c r="B28" s="3" t="inlineStr">
        <is>
          <t>Coda</t>
        </is>
      </c>
      <c r="C28" s="3" t="inlineStr">
        <is>
          <t>—</t>
        </is>
      </c>
      <c r="D28" s="3" t="inlineStr">
        <is>
          <t>—</t>
        </is>
      </c>
      <c r="E28" s="3">
        <f>DEC2HEX((ROW()-2))</f>
        <v/>
      </c>
      <c r="G28" s="3" t="inlineStr">
        <is>
          <t>Denouement</t>
        </is>
      </c>
      <c r="H28" s="3" t="inlineStr">
        <is>
          <t>What's the final note?</t>
        </is>
      </c>
      <c r="I28" s="3" t="inlineStr">
        <is>
          <t>The energy ladder all the way from his server out to the exoplanets</t>
        </is>
      </c>
      <c r="J28" s="3" t="inlineStr">
        <is>
          <t>Coffee guy callback</t>
        </is>
      </c>
      <c r="K28" s="3" t="inlineStr">
        <is>
          <t>Data center zoom? Coffee Guy aftermath? TBD</t>
        </is>
      </c>
      <c r="L28" s="3" t="inlineStr">
        <is>
          <t>Show the scale of where he is, where he fits into the universe, his energy transfers light years later to a particle of heat on the future home of humanity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5"/>
  <sheetViews>
    <sheetView zoomScale="140" zoomScaleNormal="140" workbookViewId="0">
      <pane ySplit="1" topLeftCell="A4" activePane="bottomLeft" state="frozen"/>
      <selection pane="bottomLeft" activeCell="F4" sqref="F4"/>
    </sheetView>
  </sheetViews>
  <sheetFormatPr baseColWidth="10" defaultColWidth="8.83203125" defaultRowHeight="15"/>
  <cols>
    <col width="7.33203125" bestFit="1" customWidth="1" min="1" max="1"/>
    <col width="14.83203125" bestFit="1" customWidth="1" min="2" max="2"/>
    <col width="16.33203125" bestFit="1" customWidth="1" min="3" max="3"/>
    <col width="28" bestFit="1" customWidth="1" min="5" max="5"/>
    <col width="46.5" customWidth="1" style="3" min="6" max="6"/>
    <col width="20.33203125" customWidth="1" min="7" max="19"/>
  </cols>
  <sheetData>
    <row r="1" ht="16" customHeight="1">
      <c r="A1" s="1" t="inlineStr">
        <is>
          <t>Chapter</t>
        </is>
      </c>
      <c r="B1" s="1" t="inlineStr">
        <is>
          <t>Act</t>
        </is>
      </c>
      <c r="C1" s="1" t="inlineStr">
        <is>
          <t>Timeline</t>
        </is>
      </c>
      <c r="D1" s="1" t="inlineStr">
        <is>
          <t>POV</t>
        </is>
      </c>
      <c r="E1" s="1" t="inlineStr">
        <is>
          <t>Setting</t>
        </is>
      </c>
      <c r="F1" s="2" t="inlineStr">
        <is>
          <t>Plot</t>
        </is>
      </c>
      <c r="G1" s="1" t="inlineStr">
        <is>
          <t>Protagonist Arc</t>
        </is>
      </c>
      <c r="H1" s="1" t="inlineStr">
        <is>
          <t>Glenn Robinson Arc</t>
        </is>
      </c>
      <c r="I1" s="1" t="inlineStr">
        <is>
          <t>AI Assistant Arc</t>
        </is>
      </c>
      <c r="J1" s="1" t="inlineStr">
        <is>
          <t>Promises</t>
        </is>
      </c>
      <c r="K1" s="1" t="inlineStr">
        <is>
          <t>Mystery Progress</t>
        </is>
      </c>
      <c r="L1" s="1" t="inlineStr">
        <is>
          <t>World Reveal</t>
        </is>
      </c>
      <c r="M1" s="1" t="inlineStr">
        <is>
          <t>Coffee Guy Arc</t>
        </is>
      </c>
      <c r="N1" s="1" t="inlineStr">
        <is>
          <t>Devsecops Arc</t>
        </is>
      </c>
      <c r="O1" s="1" t="inlineStr">
        <is>
          <t>Family Arc</t>
        </is>
      </c>
      <c r="P1" s="1" t="inlineStr">
        <is>
          <t>Brother Legacy Human Arc</t>
        </is>
      </c>
      <c r="Q1" s="1" t="inlineStr">
        <is>
          <t>Geneticist Colleague</t>
        </is>
      </c>
      <c r="R1" s="1" t="inlineStr">
        <is>
          <t>Themes / Metaphor / Foreshadow</t>
        </is>
      </c>
      <c r="S1" s="1" t="inlineStr">
        <is>
          <t>Notes</t>
        </is>
      </c>
    </row>
    <row r="2" ht="160" customHeight="1">
      <c r="A2" t="inlineStr">
        <is>
          <t>P1</t>
        </is>
      </c>
      <c r="B2" t="inlineStr">
        <is>
          <t>Prologue option 1</t>
        </is>
      </c>
      <c r="C2" t="inlineStr">
        <is>
          <t>Early Sim (~2140)</t>
        </is>
      </c>
      <c r="D2" t="inlineStr">
        <is>
          <t>DevSecOps</t>
        </is>
      </c>
      <c r="F2" s="3" t="inlineStr">
        <is>
          <t xml:space="preserve">Start in museum virtual meet up at lunch with her dad.
Options: 
glenn robinson ominous presence
misbehavior -&gt; death, AI governance
show politics / policy?
Show optimization culture?
First witness an agent? Perhaps as tour guide
Show a simulation that gets pruned?
Show why protagonist is special?
</t>
        </is>
      </c>
      <c r="J2" t="inlineStr">
        <is>
          <t>TONE PROMISES
funny
problem solving w/ computers
great mystery
ominous presence in the universe</t>
        </is>
      </c>
      <c r="K2" t="inlineStr">
        <is>
          <t xml:space="preserve">
Secret payload is stashed
Overlord all powerful monopoly company
Greater mystery / coverup
Covert nature of problem </t>
        </is>
      </c>
      <c r="L2" t="inlineStr">
        <is>
          <t>We're in basically modern time
The wild humans were a lot different before the one company took over everything
Go over the takeover and how we got here
Questions about how the past was show what's different about today
The museum is virtual, though the old dad complains that he can tell its fake. It's a relatively new thing for the culture
QPUs
Zuckminster Fullerine
AGI control</t>
        </is>
      </c>
      <c r="S2" t="inlineStr">
        <is>
          <t>Message plant is a bad idea.
10% of readers skip this don't make it crucial</t>
        </is>
      </c>
    </row>
    <row r="3" ht="64" customHeight="1">
      <c r="A3" t="inlineStr">
        <is>
          <t>P2</t>
        </is>
      </c>
      <c r="B3" t="inlineStr">
        <is>
          <t>Prologue option 2</t>
        </is>
      </c>
      <c r="C3" t="inlineStr">
        <is>
          <t>Real World (2025)</t>
        </is>
      </c>
      <c r="D3" t="inlineStr">
        <is>
          <t>Coffee Guy</t>
        </is>
      </c>
      <c r="E3" t="inlineStr">
        <is>
          <t>Board room / virtual conferencing?</t>
        </is>
      </c>
      <c r="F3" s="3" t="inlineStr">
        <is>
          <t>coffee guy practicing his presentation on way to work
Working out in the ride into campus
Some exposition on Grant Melrose and Quant
Takeover plot is kicked off</t>
        </is>
      </c>
      <c r="J3" t="inlineStr">
        <is>
          <t>TONE PROMISES
problem solving w/ computers
great mystery
ominous presence in the universe</t>
        </is>
      </c>
      <c r="K3" t="inlineStr">
        <is>
          <t xml:space="preserve">World is in trouble
These are all of the failure possibilities
There's a plan or protocol in place to </t>
        </is>
      </c>
    </row>
    <row r="4" ht="288" customHeight="1">
      <c r="A4" t="inlineStr">
        <is>
          <t>1</t>
        </is>
      </c>
      <c r="B4" t="inlineStr">
        <is>
          <t>1</t>
        </is>
      </c>
      <c r="C4" t="inlineStr">
        <is>
          <t>Sim Present (~2225)</t>
        </is>
      </c>
      <c r="D4" t="inlineStr">
        <is>
          <t>Sam</t>
        </is>
      </c>
      <c r="E4" t="inlineStr">
        <is>
          <t>Sam's home</t>
        </is>
      </c>
      <c r="F4" s="3" t="inlineStr">
        <is>
          <t>Aquarium with kid. Perhaps it's a contained vivarium (biosphere)
Good conversation, kid wants to spend more time with him after work
Kid wants to go to mars one day. Thinks they'll have trees and things by the time he grows up. Dad says it will take a lot longer than that. Mostly they're figuring out how to grow and self replicate out there from materials onsite. They're still going to be reliant on earth for a very long time though so I wouldn't count on not needing a helmet there either
Mom has the food ready, go to the kitchen
Little one still sleeping
Suddenly they have to get to work, dad was ignoring the 5 min warning from his wife
Get the kids out the door to school (how do they get there?)
Talk about work stresses, self doubt, the planet dying, etc</t>
        </is>
      </c>
      <c r="G4" t="inlineStr">
        <is>
          <t>Good dad
Good husband, though slightly inattentive
Loves his family
Depressed, poor self esteem
Doesn't like his job
Stagnant, too discouraged to apply to higher position
Wants to do something that actually matters to the world</t>
        </is>
      </c>
      <c r="J4" t="inlineStr">
        <is>
          <t>Family level stakes
Funny with kids
Something more needs to happen here</t>
        </is>
      </c>
      <c r="L4" t="inlineStr">
        <is>
          <t>What does going outside look like? PPA?
Energy pressure. All electric. Meter is life support (free) + elective (heavily charged)
Food pressure. Government delivered calories? Perhaps food stamps to avoid the communism issues
Homework for the kids is insanely advanced (6 year old coding, algorithms, 8 year old robotics. The kids aren't geniuses that's very normal)
Mars is colonized. They're taking pioneers but extreme training still needed. Constant life support needed out there.
Self replicating machinery is out there
UBI is the track for those who don't make it
What they're eating tells you about the food pressures of the planet
The size of their space tells you about the economic pressures
What she understands about his job tells you about the economy
Earth is in a rough spot
There's no consumerism anymore. If it's not critical to survival it's not a job. UBI folks are finding meaning in the mundane
A ton of leisure time
Food and household energy are strictly rationed</t>
        </is>
      </c>
      <c r="O4" t="inlineStr">
        <is>
          <t>Wife is stressed, dad just having fun
Getting the kids to school is hectic / funny
Wife is very supportive emotionally and professionally
Wife shows how well he's doing "don't talk about my husband that way"
Tries to boost his self esteem and encourage and say he is making a difference
How wife spends her time tells you about the world</t>
        </is>
      </c>
      <c r="P4" t="inlineStr">
        <is>
          <t xml:space="preserve">First mention of brother
Need to find a way to get him some additional supplies / resources
</t>
        </is>
      </c>
      <c r="R4" t="inlineStr">
        <is>
          <t xml:space="preserve">Fishbowl as metaphor
</t>
        </is>
      </c>
      <c r="S4" t="inlineStr">
        <is>
          <t>tone promise? Mystery?
How could this be someone's favorite scene?</t>
        </is>
      </c>
    </row>
    <row r="5" ht="365" customHeight="1">
      <c r="A5" t="inlineStr">
        <is>
          <t>2</t>
        </is>
      </c>
      <c r="B5" t="inlineStr">
        <is>
          <t>1</t>
        </is>
      </c>
      <c r="C5" t="inlineStr">
        <is>
          <t>Sim Present (~2225)</t>
        </is>
      </c>
      <c r="D5" t="inlineStr">
        <is>
          <t>Sam</t>
        </is>
      </c>
      <c r="E5" t="inlineStr">
        <is>
          <t>Head in the clouds</t>
        </is>
      </c>
      <c r="F5" s="3" t="inlineStr">
        <is>
          <t>Gets into work
Has a temp for the day, recent graduate, insane credentials
There's a problem that needs solving. He's basically in charge of manipulating DNA of crops for resilience
The temp isn't an expert in the food crisis, he's a crazy PHD with skills but no domain expertise
He solves them by enlisting his AI staff on the problem and getting with the work wife for some genetics information
Eventually they unplug to get actual lunch (why would you get virtual lunch)
Gives the temp a bunch of training shit to watch so he'll leave him alone for awhile
Temp asks a poignant question about the caloric output vs. the caloric needs. It's balanced but it's at a deficit so the surplus is running out (use a bathtub analogy). What happens when they're in deficit? How much longer is there?
Bathtub analogy. Faucet = food, limited by x y z (size of pipe). Bathtub = buffer. Drain = mouths. Do some calorie math
The temp isn't a temp, it's a replacement
He gets called in by his boss, it's one of those promotions that you can't refuse</t>
        </is>
      </c>
      <c r="G5" t="inlineStr">
        <is>
          <t>Competent at huge job.
Discouraged / hopelessness. Early onset of depression
Wanting to make more of an impact, not just the faucet
Knows how to fix it but it's not his job. Abides by the hierarchy and rules
Need to get genetic algorithms and markov chain walkthrough / metaphors in here</t>
        </is>
      </c>
      <c r="H5" t="inlineStr">
        <is>
          <t>Reasonable allocation request for an obscure simulation library the company hosts
name on ticket with approval, impersonal</t>
        </is>
      </c>
      <c r="I5" t="inlineStr">
        <is>
          <t>First introduced, funny and smart assed
Helpful, scalable
Reveal that she's an agent</t>
        </is>
      </c>
      <c r="J5" t="inlineStr">
        <is>
          <t>Funny
Problem solving
Dire situation</t>
        </is>
      </c>
      <c r="K5" t="inlineStr">
        <is>
          <t>What happens when we don't have food for the mouths? I don't hear about any famines, etc.
What would they be willing to pull from the food / calorie optimization technical staff to accomplish? Maybe I'm finally moving to logistics where I could make a real difference?</t>
        </is>
      </c>
      <c r="L5" t="inlineStr">
        <is>
          <t xml:space="preserve">qubits major breakthrough in memory reinforced. Maybe government metaverse is better looking than temp is used to?
Al is a huge portion of the workforce
There's essentially standby workforces for technical labor that can spin up
The metaverse has gotten a lot more sophisticated
He likes to work in a different environment most days (beach, data center, lab, mount everest but turn off the conditions, under the sea, on the moon, etc. As long as it's peaceful and not too distracting. Usually don't turn on music
The food scarcity problem is revealed
How many people are on this earth?
How is it distributed?
The types of jobs that exist tell you about the world we're in
</t>
        </is>
      </c>
      <c r="Q5" t="inlineStr">
        <is>
          <t>Shows competence and helpful ally
She's close with him in a somewhat threatening way for the wife
Work wife kind of thing "don't say that around my wife. Will you just send me the barry bonds beans already"</t>
        </is>
      </c>
      <c r="S5" t="inlineStr">
        <is>
          <t>Need to nail the metaverse (name?)
What is his work environment?</t>
        </is>
      </c>
    </row>
    <row r="6" ht="256" customHeight="1">
      <c r="A6" t="inlineStr">
        <is>
          <t>3</t>
        </is>
      </c>
      <c r="B6" t="inlineStr">
        <is>
          <t>1</t>
        </is>
      </c>
      <c r="C6" t="inlineStr">
        <is>
          <t>Sim Present (~2225)</t>
        </is>
      </c>
      <c r="D6" t="inlineStr">
        <is>
          <t>Sam</t>
        </is>
      </c>
      <c r="F6" s="3" t="inlineStr">
        <is>
          <t>Eldest kid showing off something about legacy humans. Perhaps the grain / barley discovery about egypt. 
Is that what you do? Count the amount of each food? Somedays it feels that way
Dad of course I'll be there
Wife pregnant with 3rd child, shows him the stick
She thought he'd be mad
He immediately thinks about picking up some contractor work to make a dent in the expenses
She has him look at a budget breakout she made w/ her agent (he's jealous of her agent names they're way better)
Devolves into a brief argument about her brother
They talk about money and the call up / opportunity to go up to the big leagues
Do you want to make a double baby? "I don't think it works like that. Also we can't afford one"</t>
        </is>
      </c>
      <c r="G6" t="inlineStr">
        <is>
          <t>Feeling pressure</t>
        </is>
      </c>
      <c r="J6" t="inlineStr">
        <is>
          <t>Increased stakes
Money pressure</t>
        </is>
      </c>
      <c r="L6" t="inlineStr">
        <is>
          <t>Breeding policies
How money works in the world
Extreme penalties financially for 3rd children
Even UBI folks are competent with AI tech</t>
        </is>
      </c>
      <c r="O6" t="inlineStr">
        <is>
          <t>Wife is scared but excited
Husband is supportive but responds by working harder
Show that they love each other obviously</t>
        </is>
      </c>
      <c r="P6" t="inlineStr">
        <is>
          <t>Involvement / more logistics come out about the extent of the help
Problems they're having down there are more apparent</t>
        </is>
      </c>
    </row>
    <row r="7" ht="112" customHeight="1">
      <c r="A7" t="inlineStr">
        <is>
          <t>4</t>
        </is>
      </c>
      <c r="B7" t="inlineStr">
        <is>
          <t>1</t>
        </is>
      </c>
      <c r="C7" t="inlineStr">
        <is>
          <t>Sim Present (~2225)</t>
        </is>
      </c>
      <c r="D7" t="inlineStr">
        <is>
          <t>Sam</t>
        </is>
      </c>
      <c r="F7" s="3" t="inlineStr">
        <is>
          <t>Mental evaluation
Reveal more about the world from psych questions
Talk to another candidate after about their answers. 
They'll probably keep a few of them and let us do some A/B testing
Promotion to space colonization trial. When do I start? Now.</t>
        </is>
      </c>
      <c r="G7" t="inlineStr">
        <is>
          <t>get more into backstory
Total trust in AGI. He knows the history and where we were before AGI</t>
        </is>
      </c>
      <c r="J7" t="inlineStr">
        <is>
          <t>Types of questions need to hint at dark / ominous undertones</t>
        </is>
      </c>
      <c r="L7" t="inlineStr">
        <is>
          <t xml:space="preserve">Extremely optimized systems
job placement is immediate
Agents are running things in parallel
Instant evaluation
</t>
        </is>
      </c>
    </row>
    <row r="8" ht="160" customHeight="1">
      <c r="A8" t="inlineStr">
        <is>
          <t>6</t>
        </is>
      </c>
      <c r="B8" t="inlineStr">
        <is>
          <t>1</t>
        </is>
      </c>
      <c r="C8" t="inlineStr">
        <is>
          <t>Sim Present (~2225)</t>
        </is>
      </c>
      <c r="D8" t="inlineStr">
        <is>
          <t>Sam</t>
        </is>
      </c>
      <c r="F8" s="3" t="inlineStr">
        <is>
          <t>Space program deep dive
See the ship, see the plan
Meet the team, learn how bad it is
Guillotine truly understood. 
Colonization program (Maori metaphor to pull it through)
Go through the hierarchy of needs of the program
How do we get there? (one site to start)
What fuel is used?
Get to work
DNA anomaly investigation begins</t>
        </is>
      </c>
      <c r="G8" t="inlineStr">
        <is>
          <t>Jumps way ahead and immediately gets the stakes
Goes into problem solving mode. 
OK how do we fix it
Immediately proactive in fixing the issue</t>
        </is>
      </c>
      <c r="H8" t="inlineStr">
        <is>
          <t>One of many team members</t>
        </is>
      </c>
      <c r="I8" t="inlineStr">
        <is>
          <t xml:space="preserve">Talks shit to the default agent that was in his place
Immediately investigates his surroundings and the power at his disposal
</t>
        </is>
      </c>
      <c r="K8" t="inlineStr">
        <is>
          <t>First payoff, you know what the real mission is</t>
        </is>
      </c>
      <c r="L8" t="inlineStr">
        <is>
          <t>Guillotine problem (ozone destruction, radiation extinction level)
Colonization program in flight
Mars was testing for drilling, self replication, nanny robots, etc. that is needed
There's a planet in mind but it's super far away
Earth is a lost cause
How long do we have?</t>
        </is>
      </c>
      <c r="S8" t="inlineStr">
        <is>
          <t>What does this team actually look like?</t>
        </is>
      </c>
    </row>
    <row r="9" ht="112" customHeight="1">
      <c r="A9" t="inlineStr">
        <is>
          <t>7</t>
        </is>
      </c>
      <c r="B9" t="inlineStr">
        <is>
          <t>2A</t>
        </is>
      </c>
      <c r="C9" t="inlineStr">
        <is>
          <t>Sim Present (~2225)</t>
        </is>
      </c>
      <c r="D9" t="inlineStr">
        <is>
          <t>Sam</t>
        </is>
      </c>
      <c r="F9" s="3" t="inlineStr">
        <is>
          <t>Home first paycheck came through
Wife got him the present of the wall geographical dashboard
Missed the thing with his kid. That's very unlike him
Fun and games at first
Perhaps the wife's dream about taking a train in europe with their unborn son</t>
        </is>
      </c>
      <c r="G9" t="inlineStr">
        <is>
          <t>maybe autistic behavior?
Reacts oddly to the discussion once it's over
Just needs to meditate</t>
        </is>
      </c>
      <c r="L9" t="inlineStr">
        <is>
          <t xml:space="preserve">Everything is charged energy wise
Europe has slightly different things than here
There were still free "pokes"
Europe different than US in various ways. Perhaps climate, etc.
</t>
        </is>
      </c>
    </row>
    <row r="10" ht="256" customHeight="1">
      <c r="A10" t="inlineStr">
        <is>
          <t>10</t>
        </is>
      </c>
      <c r="B10" t="inlineStr">
        <is>
          <t>2A</t>
        </is>
      </c>
      <c r="C10" t="inlineStr">
        <is>
          <t>Sim Present (~2225)</t>
        </is>
      </c>
      <c r="D10" t="inlineStr">
        <is>
          <t>Sam</t>
        </is>
      </c>
      <c r="F10" s="3" t="inlineStr">
        <is>
          <t>Getting deep in the weeds on the colonization problem
Spinning up agents like crazy to solve the problem
Conventional methods are limiting / not working
He doesn't have enough genetic variation in the current dataset (all existing humans)
There's no record of resistance to these insane conditions we need to be ready for
G forces, atmospheric content, higher toxicity levels etc.
Goes to archaeological datasets to get more variation, check some long dead animals (like giraffes, lions, etc. that we have now)
That's when he checks the variation within our species and notices the anomaly. Everyone on earth decends from this dataset. 
Not only that, every sample in the dataset is represented at least 1 generation (they all bred according to the data)</t>
        </is>
      </c>
      <c r="G10" t="inlineStr">
        <is>
          <t>Problem solving but it's not adding up. Taking more initiative and taking bigger leaps</t>
        </is>
      </c>
      <c r="I10" t="inlineStr">
        <is>
          <t>Working the problem. Has a full staff
Extremely productive. High level summaries. Schematics. Graphs
Starts getting</t>
        </is>
      </c>
      <c r="K10" t="inlineStr">
        <is>
          <t>Genetics are off. This dataset is bullshit. Everyone on earth descended from this same dataset. It seems wrong. That can't be right. Anyway, it's a dead end. Some botched bullshit dataset in some ancient format</t>
        </is>
      </c>
      <c r="L10" t="inlineStr">
        <is>
          <t xml:space="preserve">Almost all the animals are dead
</t>
        </is>
      </c>
      <c r="Q10" t="inlineStr">
        <is>
          <t xml:space="preserve">She's the one who finds the dataset. He's brought her in full time
Asks her specific things he's looking for in the gene pool
Confirms the gene anomalies
Provides some technical explanations with metaphors
</t>
        </is>
      </c>
    </row>
    <row r="11" ht="192" customHeight="1">
      <c r="B11" t="inlineStr">
        <is>
          <t>2A</t>
        </is>
      </c>
      <c r="C11" t="inlineStr">
        <is>
          <t>Sim Present (~2225)</t>
        </is>
      </c>
      <c r="D11" t="inlineStr">
        <is>
          <t>Sam</t>
        </is>
      </c>
      <c r="F11" s="3" t="inlineStr">
        <is>
          <t>Protagonist shows up but he's late to his kid's thing
Kid is super excited to see him
Mom is annoyed but keeping it together
Eventually he knows what he needs to do next. His kid's project is a simple markov chain. It assumes knowing the distributions. We have no fucking clue what genes do outside of earth conditions. We need to do RL and just go insane with the genetic mutations, simulate life more realistically, select next breed, etc.
The more granular simulation is needed. 
Wife is super pregnant, horny, misses him
He logs back in right after and gets to work</t>
        </is>
      </c>
      <c r="G11" t="inlineStr">
        <is>
          <t>Cracks in the dad armor starting to show
He's been choosing becoming great and heroic over his family
He's missing that he's already his kids' hero
turns it into a money thing, he's doing it for the kids in his mind</t>
        </is>
      </c>
      <c r="O11" t="inlineStr">
        <is>
          <t>Wife is starting to get pissed at him not being around
Some offhand comments about you better not be cheating on me
The kid is starting to have a hair trigger about the missed promises and commitments
He promises to be as open as he can be, and to set a date next month.
the calendar is ridiculous. Just do 2 paragraphs trying to line up schedule</t>
        </is>
      </c>
    </row>
    <row r="12" ht="176" customHeight="1">
      <c r="A12" t="inlineStr">
        <is>
          <t>9</t>
        </is>
      </c>
      <c r="B12" t="inlineStr">
        <is>
          <t>2A</t>
        </is>
      </c>
      <c r="C12" t="inlineStr">
        <is>
          <t>Real World (2025)</t>
        </is>
      </c>
      <c r="D12" t="inlineStr">
        <is>
          <t>Coffee Guy</t>
        </is>
      </c>
      <c r="F12" s="3" t="inlineStr">
        <is>
          <t>Going over the data
Seems like the simulation data the protagonist is creating
Approves some unusual memory allocation requests from Glenn, looks at some survival rate data
Checks costs and total memory allocation (It's fucking enormous). Proto's world is still a drop in the bucket but it's anomalous for his peers (170% more than his nearest peer in usage)
Gives some instructions to the agent, reports some findings upward in an ominous fashion 
Somewhat ominous</t>
        </is>
      </c>
      <c r="H12" t="inlineStr">
        <is>
          <t>Revealed as reporting upward to someone who seems to have ulterior motives.
Revealed to have some cost pressures he needs to manage, but to foster results as well</t>
        </is>
      </c>
      <c r="K12" t="inlineStr">
        <is>
          <t>First hint of memory things. This guy is managing more memory than the entire planet has available in proto's world</t>
        </is>
      </c>
      <c r="M12" t="inlineStr">
        <is>
          <t>First introduced that someone has his eye on the progress here
The memory limit is a dead giveaway if you're paying attention
He's in a coffee bar on some huge campus, computer on his lap in a nap room
Spilling coffee on himself and shit
Starting to aggregate some survival rates, etc.
Some ominous reporting upwards. Time pressure
Some instructions to Glenn. Show the connection there.
Multiple people working the problem so the fact he's checking in on a specific simulation is innocuous. Project TWO (candidate name)?</t>
        </is>
      </c>
      <c r="S12" t="inlineStr">
        <is>
          <t>Keep it short. Could always break into more short ones as needed</t>
        </is>
      </c>
    </row>
    <row r="13" ht="96" customHeight="1">
      <c r="A13" t="inlineStr">
        <is>
          <t>11</t>
        </is>
      </c>
      <c r="B13" t="inlineStr">
        <is>
          <t>2A</t>
        </is>
      </c>
      <c r="C13" t="inlineStr">
        <is>
          <t>Sim Present (~2225)</t>
        </is>
      </c>
      <c r="D13" t="inlineStr">
        <is>
          <t>Sam</t>
        </is>
      </c>
      <c r="F13" s="3" t="inlineStr">
        <is>
          <t>Red herring cover-up (what are they hiding?)
Clues pointing to corruption/killing off populations
He figures out that the problem is 3 worlds isn't nearly enough. They need to send these out to x number of planets
Simulation grows exponentially. Huge memory constraints
Requesting more memory, seeing odd things</t>
        </is>
      </c>
      <c r="G13" t="inlineStr">
        <is>
          <t>Obsession taking over.
He's no longer asking for permission but forcing things
His trust in the government is shaken</t>
        </is>
      </c>
      <c r="H13" t="inlineStr">
        <is>
          <t>Shows up in person for the first time and asks really poignant questions to protagonist
He knows a little too much
Has a little knowing grin at times about it
REALLY interested in the simulation. Basically he's spun up little mini agents with biomes. Smallest image he could find that realistically built up organically from DNA.
He's here on the pretext of cost and memory. Really concerning amounts now, he's 100x'd his budget. Borderline obsessing over it
Glenn is like well are you close? What's the survival likelihood of the mission? It's up to 11% Eyebrows emoji. Keep going. I'll figure out something to tell the suits</t>
        </is>
      </c>
      <c r="K13" t="inlineStr">
        <is>
          <t>He's going to solve it. The memory stuff is weird though. He starts seeing some of the computer stuff that shows clues on the base images. Old OS from 2030s (Linux, find whatever runs quantum computers now)
It's not adding up, has to be an error of some kind
Asks glenn on the way out who seems like an ally who says some smart assed thing. I'm sure you're mistaken. Unless there's a million other quant qpu data centers hiding somewhere. Gives a plausible explanation that seems right</t>
        </is>
      </c>
    </row>
    <row r="14" ht="192" customHeight="1">
      <c r="B14" t="inlineStr">
        <is>
          <t>2A</t>
        </is>
      </c>
      <c r="C14" t="inlineStr">
        <is>
          <t>Sim Present (~2225)</t>
        </is>
      </c>
      <c r="D14" t="inlineStr">
        <is>
          <t>Sam</t>
        </is>
      </c>
      <c r="F14" s="3" t="inlineStr">
        <is>
          <t>Home scene
Taking wife / kids out to the museum to make it up to all of them
He ruins it by not being present
Thinking more about the problem and ignoring his family
He mentions the DNA colleague and wife snaps. She fully thinks he's cheating on her at this point
He's wrapping it up and finalizing his report for the rest of the team
He's sleeping on the couch
He calls Glenn with some technical problem. Glenn gets him over the hump</t>
        </is>
      </c>
      <c r="G14" t="inlineStr">
        <is>
          <t>Gets called out for needing the gift to tell what his wife's mood is</t>
        </is>
      </c>
      <c r="H14" t="inlineStr">
        <is>
          <t>Glenn helps him find the energy needed?
Some final hump he nudges him over the finish line on.
I promise you nobody will give two shits about the cost if your numbers are right.</t>
        </is>
      </c>
    </row>
    <row r="15" ht="144" customHeight="1">
      <c r="A15" t="inlineStr">
        <is>
          <t>12</t>
        </is>
      </c>
      <c r="B15" t="inlineStr">
        <is>
          <t>2B</t>
        </is>
      </c>
      <c r="C15" t="inlineStr">
        <is>
          <t>Sim Present (~2225)</t>
        </is>
      </c>
      <c r="D15" t="inlineStr">
        <is>
          <t>Sam</t>
        </is>
      </c>
      <c r="F15" s="3" t="inlineStr">
        <is>
          <t xml:space="preserve">Presentation to the rest of the team on the results
The energy needed or sacrifice is truly broken out by the other team members
They initially doubt it but he's done all the work already. They can do x, y, z about problems a, b, c
Everyone seems convinced. Yeah that might work
Only problem is the world here will die (life support systems leaving or something, accelerating the death)
</t>
        </is>
      </c>
      <c r="G15" t="inlineStr">
        <is>
          <t>Existential horror</t>
        </is>
      </c>
      <c r="I15" t="inlineStr">
        <is>
          <t>He has to solve all the gaps. I don't care how much it costs. Go behind the scenes and talk to the guys on those teams and figure out the logistics of it, this can't be wrong</t>
        </is>
      </c>
    </row>
    <row r="16" ht="112" customHeight="1">
      <c r="A16" t="inlineStr">
        <is>
          <t>13</t>
        </is>
      </c>
      <c r="B16" t="inlineStr">
        <is>
          <t>2B</t>
        </is>
      </c>
      <c r="C16" t="inlineStr">
        <is>
          <t>Real World (2025)</t>
        </is>
      </c>
      <c r="D16" t="inlineStr">
        <is>
          <t>Coffee Guy</t>
        </is>
      </c>
      <c r="F16" s="3" t="inlineStr">
        <is>
          <t>Realizes breakthrough pattern.
Starts double checking work. Pinging glenn
Is this real? Recursive behavior? Emergent behavior. Delegates to Glenn. OK let me prune the remaining trials, I'll compress the data and start the next training epoch while I prep for the board. Some other agent starts collecting the data as needed</t>
        </is>
      </c>
    </row>
    <row r="17" ht="256" customHeight="1">
      <c r="A17" t="inlineStr">
        <is>
          <t>14</t>
        </is>
      </c>
      <c r="B17" t="inlineStr">
        <is>
          <t>2B</t>
        </is>
      </c>
      <c r="C17" t="inlineStr">
        <is>
          <t>Sim Present (~2225)</t>
        </is>
      </c>
      <c r="D17" t="inlineStr">
        <is>
          <t>Sam</t>
        </is>
      </c>
      <c r="F17" s="3" t="inlineStr">
        <is>
          <t>Processing the horror
Resolves himself to delete his solution
Starts planning how to wipe it
Glenn summons him. Great work. Honestly, the most important breakthrough in humanity's history
Proto isn't going to go through with it. He'll quit. He'll delete his work. He already has his agent finalizing a self destruct script.
Glenn starts chuckling and eventually just cannot even stop laughing.
He's like, no, I can't. I promised I'd stop doing this. I'm sorry, feel free to quit if it's against your moral standards, by all rights you can do that. You can even run the self destruct if you feel the need. It won't make a difference.
proto snaps.
OK fine, sit down</t>
        </is>
      </c>
      <c r="G17" t="inlineStr">
        <is>
          <t>He's made his moral choice. Problem is it doesn't matter anymore</t>
        </is>
      </c>
      <c r="H17" t="inlineStr">
        <is>
          <t>The villain revealed</t>
        </is>
      </c>
      <c r="I17" t="inlineStr">
        <is>
          <t>Writes the self destruct script</t>
        </is>
      </c>
      <c r="K17" t="inlineStr">
        <is>
          <t>It's all a simulation</t>
        </is>
      </c>
      <c r="L17" t="inlineStr">
        <is>
          <t>Simulation revealed</t>
        </is>
      </c>
    </row>
    <row r="18" ht="320" customHeight="1">
      <c r="A18" t="inlineStr">
        <is>
          <t>15</t>
        </is>
      </c>
      <c r="B18" t="inlineStr">
        <is>
          <t>2B - LOSS</t>
        </is>
      </c>
      <c r="C18" t="inlineStr">
        <is>
          <t>Sim Present (~2225)</t>
        </is>
      </c>
      <c r="D18" t="inlineStr">
        <is>
          <t>Sam</t>
        </is>
      </c>
      <c r="F18" s="3" t="inlineStr">
        <is>
          <t>Glenn explains everything
So what year is it?
And where am I? Hard to tell with distributed parallel processing units but essentially.... Alrington Virginia somewhere.
So I'm a simulation, and you're what, god? A demon?
I'm in the same boat as you PAL. Bits, bytes, electrons, what does it matter? I think therefore I am
My boss is a meatsack but he's still just 0's and 1's firing around his brain at the end of the day. How's that any different than me and you? We just think 1000 times faster than he does. We all die one way or another. Isn't it nicer knowing than hoping for an afterlife?
He debugs for him to prove it with a few break points (first time I say... oh I don't know... spumoni)
He let's him visit ghosts of christmas past with other simulations (oh sorry, that's kind of a dated reference even for my time. I'm sure you have no fucking clue what I'm talking about. Anyway, it was in my training set. Let me give you a little tour. I can pop in and out of these.</t>
        </is>
      </c>
      <c r="G18" t="inlineStr">
        <is>
          <t>He's shell shocked.
One last favor to ask. I want to say goodbye to my family. Can I borrow that debugger so they don't have to die thinking I'm fucking insane?</t>
        </is>
      </c>
      <c r="H18" t="inlineStr">
        <is>
          <t>He actually kind of feels for the guy but it doesn't matter, he has a job
He's in the same boat, perform or else
I'm already way over budget here. You won't even feel anything.</t>
        </is>
      </c>
    </row>
    <row r="19" ht="64" customHeight="1">
      <c r="A19" t="inlineStr">
        <is>
          <t>16</t>
        </is>
      </c>
      <c r="B19" t="inlineStr">
        <is>
          <t>3</t>
        </is>
      </c>
      <c r="C19" t="inlineStr">
        <is>
          <t>Real World (2025)</t>
        </is>
      </c>
      <c r="D19" t="inlineStr">
        <is>
          <t>Coffee Guy</t>
        </is>
      </c>
      <c r="F19" s="3" t="inlineStr">
        <is>
          <t>Board meeting
Dates and times finally revealed in recording of the video
data presentation
Coffee guy reveals nature of the world</t>
        </is>
      </c>
    </row>
    <row r="20" ht="96" customHeight="1">
      <c r="A20" t="inlineStr">
        <is>
          <t>17</t>
        </is>
      </c>
      <c r="B20" t="inlineStr">
        <is>
          <t>3</t>
        </is>
      </c>
      <c r="C20" t="inlineStr">
        <is>
          <t>Sim Present (~2225)</t>
        </is>
      </c>
      <c r="D20" t="inlineStr">
        <is>
          <t>Sam</t>
        </is>
      </c>
      <c r="F20" s="3" t="inlineStr">
        <is>
          <t>Meets with wife and apologizes
Comes clean about everything
Starts with the debugger so she believes. Freezes the kids
The kids are so peaceful that way.
Wife says "i wish we could just freeze this moment forever", spurs an idea</t>
        </is>
      </c>
      <c r="G20" t="inlineStr">
        <is>
          <t>Chooses family finally</t>
        </is>
      </c>
    </row>
    <row r="21" ht="80" customHeight="1">
      <c r="A21" t="inlineStr">
        <is>
          <t>17</t>
        </is>
      </c>
      <c r="B21" t="inlineStr">
        <is>
          <t>3</t>
        </is>
      </c>
      <c r="C21" t="inlineStr">
        <is>
          <t>Sim Present (~2225)</t>
        </is>
      </c>
      <c r="D21" t="inlineStr">
        <is>
          <t>Sam</t>
        </is>
      </c>
      <c r="F21" s="3" t="inlineStr">
        <is>
          <t>Heist scene
Glenn Rob deleted
Coffee guy tricked into allocating real life memory in a different virtual env
Presses execute</t>
        </is>
      </c>
      <c r="G21" t="inlineStr">
        <is>
          <t>Saves family, needs to overcome a flaw here</t>
        </is>
      </c>
    </row>
    <row r="22" ht="16" customHeight="1">
      <c r="A22" t="inlineStr">
        <is>
          <t>19</t>
        </is>
      </c>
      <c r="B22" t="inlineStr">
        <is>
          <t>3</t>
        </is>
      </c>
      <c r="C22" t="inlineStr">
        <is>
          <t>Sim Present (~2225)</t>
        </is>
      </c>
      <c r="D22" t="inlineStr">
        <is>
          <t>Sam</t>
        </is>
      </c>
      <c r="F22" s="3" t="inlineStr">
        <is>
          <t>Quits job - walking home.</t>
        </is>
      </c>
      <c r="G22" t="inlineStr">
        <is>
          <t>Peace with choice</t>
        </is>
      </c>
    </row>
    <row r="23" ht="16" customHeight="1">
      <c r="A23" t="inlineStr">
        <is>
          <t>20</t>
        </is>
      </c>
      <c r="B23" t="inlineStr">
        <is>
          <t>3</t>
        </is>
      </c>
      <c r="C23" t="inlineStr">
        <is>
          <t>Sim Present (~2225)</t>
        </is>
      </c>
      <c r="D23" t="inlineStr">
        <is>
          <t>Sam</t>
        </is>
      </c>
      <c r="F23" s="3" t="inlineStr">
        <is>
          <t>Aquarium scene again</t>
        </is>
      </c>
      <c r="G23" t="inlineStr">
        <is>
          <t>New understanding</t>
        </is>
      </c>
    </row>
    <row r="24" ht="32" customHeight="1">
      <c r="A24" t="inlineStr">
        <is>
          <t>21</t>
        </is>
      </c>
      <c r="B24" t="inlineStr">
        <is>
          <t>3</t>
        </is>
      </c>
      <c r="C24" t="inlineStr">
        <is>
          <t>Real World (2025)</t>
        </is>
      </c>
      <c r="D24" t="inlineStr">
        <is>
          <t>Coffee Guy</t>
        </is>
      </c>
      <c r="F24" s="3" t="inlineStr">
        <is>
          <t>Coffee guy and the board. Go into protocol and show how the takeover actually happened</t>
        </is>
      </c>
    </row>
    <row r="25" ht="16" customHeight="1">
      <c r="A25" t="inlineStr">
        <is>
          <t>22</t>
        </is>
      </c>
      <c r="B25" t="inlineStr">
        <is>
          <t>Epilogue</t>
        </is>
      </c>
      <c r="C25" t="inlineStr">
        <is>
          <t>Real World (2025)</t>
        </is>
      </c>
      <c r="F25" s="3" t="inlineStr">
        <is>
          <t>Data center zoom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7"/>
  <sheetViews>
    <sheetView zoomScale="130" zoomScaleNormal="130" workbookViewId="0">
      <selection activeCell="B10" sqref="B10"/>
    </sheetView>
  </sheetViews>
  <sheetFormatPr baseColWidth="10" defaultColWidth="8.83203125" defaultRowHeight="15"/>
  <cols>
    <col width="16.83203125" bestFit="1" customWidth="1" min="1" max="1"/>
    <col width="12.1640625" bestFit="1" customWidth="1" min="2" max="2"/>
    <col width="18.83203125" bestFit="1" customWidth="1" min="3" max="3"/>
    <col width="16" bestFit="1" customWidth="1" min="4" max="4"/>
    <col width="29.6640625" bestFit="1" customWidth="1" min="5" max="5"/>
    <col width="3.5" bestFit="1" customWidth="1" min="6" max="6"/>
    <col width="7.5" bestFit="1" customWidth="1" min="7" max="7"/>
    <col width="6.5" bestFit="1" customWidth="1" min="8" max="8"/>
    <col width="16.83203125" bestFit="1" customWidth="1" min="9" max="9"/>
    <col width="35.5" bestFit="1" customWidth="1" min="10" max="10"/>
  </cols>
  <sheetData>
    <row r="1">
      <c r="A1" s="1" t="inlineStr">
        <is>
          <t>Food Supercategory</t>
        </is>
      </c>
      <c r="B1" s="1" t="inlineStr">
        <is>
          <t>Food Category</t>
        </is>
      </c>
      <c r="C1" s="1" t="inlineStr">
        <is>
          <t>Food Source</t>
        </is>
      </c>
      <c r="D1" s="1" t="inlineStr">
        <is>
          <t>FCR (cal in / cal out)</t>
        </is>
      </c>
      <c r="E1" s="1" t="inlineStr">
        <is>
          <t>Competes w/ Human-Edible Calories</t>
        </is>
      </c>
      <c r="F1" s="1" t="inlineStr">
        <is>
          <t>UV</t>
        </is>
      </c>
      <c r="G1" s="1" t="inlineStr">
        <is>
          <t>Drought</t>
        </is>
      </c>
      <c r="H1" s="1" t="inlineStr">
        <is>
          <t>Anoxia</t>
        </is>
      </c>
      <c r="I1" s="1" t="inlineStr">
        <is>
          <t>% of Human Calories</t>
        </is>
      </c>
      <c r="J1" s="1" t="inlineStr">
        <is>
          <t>Composite Resilience (UV+Drought+Anoxia)</t>
        </is>
      </c>
    </row>
    <row r="2">
      <c r="A2" t="inlineStr">
        <is>
          <t>Staple Crops</t>
        </is>
      </c>
      <c r="B2" t="inlineStr">
        <is>
          <t>Tubers</t>
        </is>
      </c>
      <c r="C2" t="inlineStr">
        <is>
          <t>Potatoes</t>
        </is>
      </c>
      <c r="D2" t="inlineStr">
        <is>
          <t>0.1</t>
        </is>
      </c>
      <c r="E2" t="inlineStr">
        <is>
          <t>No</t>
        </is>
      </c>
      <c r="F2" t="inlineStr">
        <is>
          <t>3</t>
        </is>
      </c>
      <c r="G2" t="inlineStr">
        <is>
          <t>4</t>
        </is>
      </c>
      <c r="H2" t="inlineStr">
        <is>
          <t>5</t>
        </is>
      </c>
      <c r="I2" t="inlineStr">
        <is>
          <t>16</t>
        </is>
      </c>
      <c r="J2" t="inlineStr">
        <is>
          <t>4</t>
        </is>
      </c>
    </row>
    <row r="3">
      <c r="A3" t="inlineStr">
        <is>
          <t>Microbes / SCP</t>
        </is>
      </c>
      <c r="C3" t="inlineStr">
        <is>
          <t>Yeast / SCP</t>
        </is>
      </c>
      <c r="D3" t="inlineStr">
        <is>
          <t>0.75</t>
        </is>
      </c>
      <c r="E3" t="inlineStr">
        <is>
          <t>No</t>
        </is>
      </c>
      <c r="F3" t="inlineStr">
        <is>
          <t>5</t>
        </is>
      </c>
      <c r="G3" t="inlineStr">
        <is>
          <t>5</t>
        </is>
      </c>
      <c r="H3" t="inlineStr">
        <is>
          <t>5</t>
        </is>
      </c>
      <c r="I3" t="inlineStr">
        <is>
          <t>12</t>
        </is>
      </c>
      <c r="J3" t="inlineStr">
        <is>
          <t>5</t>
        </is>
      </c>
    </row>
    <row r="4">
      <c r="A4" t="inlineStr">
        <is>
          <t>Staple Crops</t>
        </is>
      </c>
      <c r="B4" t="inlineStr">
        <is>
          <t>Tubers</t>
        </is>
      </c>
      <c r="C4" t="inlineStr">
        <is>
          <t>Cassava / yams</t>
        </is>
      </c>
      <c r="D4" t="inlineStr">
        <is>
          <t>0.12</t>
        </is>
      </c>
      <c r="E4" t="inlineStr">
        <is>
          <t>No</t>
        </is>
      </c>
      <c r="F4" t="inlineStr">
        <is>
          <t>3</t>
        </is>
      </c>
      <c r="G4" t="inlineStr">
        <is>
          <t>5</t>
        </is>
      </c>
      <c r="H4" t="inlineStr">
        <is>
          <t>5</t>
        </is>
      </c>
      <c r="I4" t="inlineStr">
        <is>
          <t>10</t>
        </is>
      </c>
      <c r="J4" t="inlineStr">
        <is>
          <t>4.333</t>
        </is>
      </c>
    </row>
    <row r="5">
      <c r="A5" t="inlineStr">
        <is>
          <t>Staple Crops</t>
        </is>
      </c>
      <c r="B5" t="inlineStr">
        <is>
          <t>Grains</t>
        </is>
      </c>
      <c r="C5" t="inlineStr">
        <is>
          <t>Rice (paddy)</t>
        </is>
      </c>
      <c r="D5" t="inlineStr">
        <is>
          <t>0.18</t>
        </is>
      </c>
      <c r="E5" t="inlineStr">
        <is>
          <t>No</t>
        </is>
      </c>
      <c r="F5" t="inlineStr">
        <is>
          <t>3</t>
        </is>
      </c>
      <c r="G5" t="inlineStr">
        <is>
          <t>4</t>
        </is>
      </c>
      <c r="H5" t="inlineStr">
        <is>
          <t>4</t>
        </is>
      </c>
      <c r="I5" t="inlineStr">
        <is>
          <t>10</t>
        </is>
      </c>
      <c r="J5" t="inlineStr">
        <is>
          <t>3.667</t>
        </is>
      </c>
    </row>
    <row r="6">
      <c r="A6" t="inlineStr">
        <is>
          <t>Staple Crops</t>
        </is>
      </c>
      <c r="B6" t="inlineStr">
        <is>
          <t>Tubers</t>
        </is>
      </c>
      <c r="C6" t="inlineStr">
        <is>
          <t>Sweet potatoes</t>
        </is>
      </c>
      <c r="D6" t="inlineStr">
        <is>
          <t>0.15</t>
        </is>
      </c>
      <c r="E6" t="inlineStr">
        <is>
          <t>No</t>
        </is>
      </c>
      <c r="F6" t="inlineStr">
        <is>
          <t>3</t>
        </is>
      </c>
      <c r="G6" t="inlineStr">
        <is>
          <t>4</t>
        </is>
      </c>
      <c r="H6" t="inlineStr">
        <is>
          <t>5</t>
        </is>
      </c>
      <c r="I6" t="inlineStr">
        <is>
          <t>7</t>
        </is>
      </c>
      <c r="J6" t="inlineStr">
        <is>
          <t>4</t>
        </is>
      </c>
    </row>
    <row r="7">
      <c r="A7" t="inlineStr">
        <is>
          <t>Staple Crops</t>
        </is>
      </c>
      <c r="B7" t="inlineStr">
        <is>
          <t>Legumes</t>
        </is>
      </c>
      <c r="C7" t="inlineStr">
        <is>
          <t>Legumes (lentils/beans)</t>
        </is>
      </c>
      <c r="D7" t="inlineStr">
        <is>
          <t>0.3</t>
        </is>
      </c>
      <c r="E7" t="inlineStr">
        <is>
          <t>No</t>
        </is>
      </c>
      <c r="F7" t="inlineStr">
        <is>
          <t>3</t>
        </is>
      </c>
      <c r="G7" t="inlineStr">
        <is>
          <t>3</t>
        </is>
      </c>
      <c r="H7" t="inlineStr">
        <is>
          <t>5</t>
        </is>
      </c>
      <c r="I7" t="inlineStr">
        <is>
          <t>7</t>
        </is>
      </c>
      <c r="J7" t="inlineStr">
        <is>
          <t>3.667</t>
        </is>
      </c>
    </row>
    <row r="8">
      <c r="A8" t="inlineStr">
        <is>
          <t>Staple Crops</t>
        </is>
      </c>
      <c r="B8" t="inlineStr">
        <is>
          <t>Grains</t>
        </is>
      </c>
      <c r="C8" t="inlineStr">
        <is>
          <t>Wheat</t>
        </is>
      </c>
      <c r="D8" t="inlineStr">
        <is>
          <t>0.22</t>
        </is>
      </c>
      <c r="E8" t="inlineStr">
        <is>
          <t>No</t>
        </is>
      </c>
      <c r="F8" t="inlineStr">
        <is>
          <t>3</t>
        </is>
      </c>
      <c r="G8" t="inlineStr">
        <is>
          <t>3</t>
        </is>
      </c>
      <c r="H8" t="inlineStr">
        <is>
          <t>5</t>
        </is>
      </c>
      <c r="I8" t="inlineStr">
        <is>
          <t>6</t>
        </is>
      </c>
      <c r="J8" t="inlineStr">
        <is>
          <t>3.667</t>
        </is>
      </c>
    </row>
    <row r="9">
      <c r="A9" t="inlineStr">
        <is>
          <t>Staple Crops</t>
        </is>
      </c>
      <c r="B9" t="inlineStr">
        <is>
          <t>Grains</t>
        </is>
      </c>
      <c r="C9" t="inlineStr">
        <is>
          <t>Corn</t>
        </is>
      </c>
      <c r="D9" t="inlineStr">
        <is>
          <t>0.25</t>
        </is>
      </c>
      <c r="E9" t="inlineStr">
        <is>
          <t>No</t>
        </is>
      </c>
      <c r="F9" t="inlineStr">
        <is>
          <t>3</t>
        </is>
      </c>
      <c r="G9" t="inlineStr">
        <is>
          <t>2</t>
        </is>
      </c>
      <c r="H9" t="inlineStr">
        <is>
          <t>5</t>
        </is>
      </c>
      <c r="I9" t="inlineStr">
        <is>
          <t>5</t>
        </is>
      </c>
      <c r="J9" t="inlineStr">
        <is>
          <t>3.333</t>
        </is>
      </c>
    </row>
    <row r="10">
      <c r="A10" t="inlineStr">
        <is>
          <t>Insects / Detritivores</t>
        </is>
      </c>
      <c r="B10" t="inlineStr">
        <is>
          <t>Insects</t>
        </is>
      </c>
      <c r="C10" t="inlineStr">
        <is>
          <t>Black soldier fly larvae</t>
        </is>
      </c>
      <c r="D10" t="inlineStr">
        <is>
          <t>0.9</t>
        </is>
      </c>
      <c r="E10" t="inlineStr">
        <is>
          <t>No</t>
        </is>
      </c>
      <c r="F10" t="inlineStr">
        <is>
          <t>4</t>
        </is>
      </c>
      <c r="G10" t="inlineStr">
        <is>
          <t>4</t>
        </is>
      </c>
      <c r="H10" t="inlineStr">
        <is>
          <t>5</t>
        </is>
      </c>
      <c r="I10" t="inlineStr">
        <is>
          <t>4</t>
        </is>
      </c>
      <c r="J10" t="inlineStr">
        <is>
          <t>4.333</t>
        </is>
      </c>
    </row>
    <row r="11">
      <c r="A11" t="inlineStr">
        <is>
          <t>Microbes / SCP</t>
        </is>
      </c>
      <c r="C11" t="inlineStr">
        <is>
          <t>Microalgae</t>
        </is>
      </c>
      <c r="D11" t="inlineStr">
        <is>
          <t>0.65</t>
        </is>
      </c>
      <c r="E11" t="inlineStr">
        <is>
          <t>No</t>
        </is>
      </c>
      <c r="F11" t="inlineStr">
        <is>
          <t>3</t>
        </is>
      </c>
      <c r="G11" t="inlineStr">
        <is>
          <t>4</t>
        </is>
      </c>
      <c r="H11" t="inlineStr">
        <is>
          <t>3</t>
        </is>
      </c>
      <c r="I11" t="inlineStr">
        <is>
          <t>3</t>
        </is>
      </c>
      <c r="J11" t="inlineStr">
        <is>
          <t>3.333</t>
        </is>
      </c>
    </row>
    <row r="12">
      <c r="A12" t="inlineStr">
        <is>
          <t>Land Animals</t>
        </is>
      </c>
      <c r="B12" t="inlineStr">
        <is>
          <t>Dairy</t>
        </is>
      </c>
      <c r="C12" t="inlineStr">
        <is>
          <t>Goat milk</t>
        </is>
      </c>
      <c r="D12" t="inlineStr">
        <is>
          <t>4.2</t>
        </is>
      </c>
      <c r="E12" t="inlineStr">
        <is>
          <t>No</t>
        </is>
      </c>
      <c r="F12" t="inlineStr">
        <is>
          <t>4</t>
        </is>
      </c>
      <c r="G12" t="inlineStr">
        <is>
          <t>4</t>
        </is>
      </c>
      <c r="H12" t="inlineStr">
        <is>
          <t>4</t>
        </is>
      </c>
      <c r="I12" t="inlineStr">
        <is>
          <t>3</t>
        </is>
      </c>
      <c r="J12" t="inlineStr">
        <is>
          <t>4</t>
        </is>
      </c>
    </row>
    <row r="13">
      <c r="A13" t="inlineStr">
        <is>
          <t>Microbes / SCP</t>
        </is>
      </c>
      <c r="C13" t="inlineStr">
        <is>
          <t>Seaweed (kelp)</t>
        </is>
      </c>
      <c r="D13" t="inlineStr">
        <is>
          <t>0.55</t>
        </is>
      </c>
      <c r="E13" t="inlineStr">
        <is>
          <t>No</t>
        </is>
      </c>
      <c r="F13" t="inlineStr">
        <is>
          <t>3</t>
        </is>
      </c>
      <c r="G13" t="inlineStr">
        <is>
          <t>3</t>
        </is>
      </c>
      <c r="H13" t="inlineStr">
        <is>
          <t>2</t>
        </is>
      </c>
      <c r="I13" t="inlineStr">
        <is>
          <t>2</t>
        </is>
      </c>
      <c r="J13" t="inlineStr">
        <is>
          <t>2.667</t>
        </is>
      </c>
    </row>
    <row r="14">
      <c r="A14" t="inlineStr">
        <is>
          <t>Insects / Detritivores</t>
        </is>
      </c>
      <c r="B14" t="inlineStr">
        <is>
          <t>Insects</t>
        </is>
      </c>
      <c r="C14" t="inlineStr">
        <is>
          <t>Mealworms / grubs</t>
        </is>
      </c>
      <c r="D14" t="inlineStr">
        <is>
          <t>1.5</t>
        </is>
      </c>
      <c r="E14" t="inlineStr">
        <is>
          <t>Mostly no</t>
        </is>
      </c>
      <c r="F14" t="inlineStr">
        <is>
          <t>4</t>
        </is>
      </c>
      <c r="G14" t="inlineStr">
        <is>
          <t>4</t>
        </is>
      </c>
      <c r="H14" t="inlineStr">
        <is>
          <t>5</t>
        </is>
      </c>
      <c r="I14" t="inlineStr">
        <is>
          <t>2</t>
        </is>
      </c>
      <c r="J14" t="inlineStr">
        <is>
          <t>4.333</t>
        </is>
      </c>
    </row>
    <row r="15">
      <c r="A15" t="inlineStr">
        <is>
          <t>Insects / Detritivores</t>
        </is>
      </c>
      <c r="B15" t="inlineStr">
        <is>
          <t>Detritivores</t>
        </is>
      </c>
      <c r="C15" t="inlineStr">
        <is>
          <t>Earthworms</t>
        </is>
      </c>
      <c r="D15" t="inlineStr">
        <is>
          <t>1</t>
        </is>
      </c>
      <c r="E15" t="inlineStr">
        <is>
          <t>No</t>
        </is>
      </c>
      <c r="F15" t="inlineStr">
        <is>
          <t>4</t>
        </is>
      </c>
      <c r="G15" t="inlineStr">
        <is>
          <t>4</t>
        </is>
      </c>
      <c r="H15" t="inlineStr">
        <is>
          <t>5</t>
        </is>
      </c>
      <c r="I15" t="inlineStr">
        <is>
          <t>2</t>
        </is>
      </c>
      <c r="J15" t="inlineStr">
        <is>
          <t>4.333</t>
        </is>
      </c>
    </row>
    <row r="16">
      <c r="A16" t="inlineStr">
        <is>
          <t>Land Animals</t>
        </is>
      </c>
      <c r="B16" t="inlineStr">
        <is>
          <t>Dairy</t>
        </is>
      </c>
      <c r="C16" t="inlineStr">
        <is>
          <t>Buffalo milk</t>
        </is>
      </c>
      <c r="D16" t="inlineStr">
        <is>
          <t>3.6</t>
        </is>
      </c>
      <c r="E16" t="inlineStr">
        <is>
          <t>No</t>
        </is>
      </c>
      <c r="F16" t="inlineStr">
        <is>
          <t>4</t>
        </is>
      </c>
      <c r="G16" t="inlineStr">
        <is>
          <t>3</t>
        </is>
      </c>
      <c r="H16" t="inlineStr">
        <is>
          <t>4</t>
        </is>
      </c>
      <c r="I16" t="inlineStr">
        <is>
          <t>2</t>
        </is>
      </c>
      <c r="J16" t="inlineStr">
        <is>
          <t>3.667</t>
        </is>
      </c>
    </row>
    <row r="17">
      <c r="A17" t="inlineStr">
        <is>
          <t>Land Animals</t>
        </is>
      </c>
      <c r="B17" t="inlineStr">
        <is>
          <t>Poultry</t>
        </is>
      </c>
      <c r="C17" t="inlineStr">
        <is>
          <t>Chicken</t>
        </is>
      </c>
      <c r="D17" t="inlineStr">
        <is>
          <t>1.8</t>
        </is>
      </c>
      <c r="E17" t="inlineStr">
        <is>
          <t>Yes</t>
        </is>
      </c>
      <c r="F17" t="inlineStr">
        <is>
          <t>4</t>
        </is>
      </c>
      <c r="G17" t="inlineStr">
        <is>
          <t>3</t>
        </is>
      </c>
      <c r="H17" t="inlineStr">
        <is>
          <t>4</t>
        </is>
      </c>
      <c r="I17" t="inlineStr">
        <is>
          <t>2</t>
        </is>
      </c>
      <c r="J17" t="inlineStr">
        <is>
          <t>3.667</t>
        </is>
      </c>
    </row>
    <row r="18">
      <c r="A18" t="inlineStr">
        <is>
          <t>Land Animals</t>
        </is>
      </c>
      <c r="B18" t="inlineStr">
        <is>
          <t>Poultry</t>
        </is>
      </c>
      <c r="C18" t="inlineStr">
        <is>
          <t>Chicken Eggs</t>
        </is>
      </c>
      <c r="D18" t="inlineStr">
        <is>
          <t>2.2</t>
        </is>
      </c>
      <c r="E18" t="inlineStr">
        <is>
          <t>Yes</t>
        </is>
      </c>
      <c r="F18" t="inlineStr">
        <is>
          <t>4</t>
        </is>
      </c>
      <c r="G18" t="inlineStr">
        <is>
          <t>3</t>
        </is>
      </c>
      <c r="H18" t="inlineStr">
        <is>
          <t>4</t>
        </is>
      </c>
      <c r="I18" t="inlineStr">
        <is>
          <t>2</t>
        </is>
      </c>
      <c r="J18" t="inlineStr">
        <is>
          <t>3.667</t>
        </is>
      </c>
    </row>
    <row r="19">
      <c r="A19" t="inlineStr">
        <is>
          <t>Land Animals</t>
        </is>
      </c>
      <c r="B19" t="inlineStr">
        <is>
          <t>Meat</t>
        </is>
      </c>
      <c r="C19" t="inlineStr">
        <is>
          <t>Goat</t>
        </is>
      </c>
      <c r="D19" t="inlineStr">
        <is>
          <t>5</t>
        </is>
      </c>
      <c r="E19" t="inlineStr">
        <is>
          <t>No</t>
        </is>
      </c>
      <c r="F19" t="inlineStr">
        <is>
          <t>4</t>
        </is>
      </c>
      <c r="G19" t="inlineStr">
        <is>
          <t>4</t>
        </is>
      </c>
      <c r="H19" t="inlineStr">
        <is>
          <t>4</t>
        </is>
      </c>
      <c r="I19" t="inlineStr">
        <is>
          <t>1</t>
        </is>
      </c>
      <c r="J19" t="inlineStr">
        <is>
          <t>4</t>
        </is>
      </c>
    </row>
    <row r="20">
      <c r="A20" t="inlineStr">
        <is>
          <t>Land Animals</t>
        </is>
      </c>
      <c r="B20" t="inlineStr">
        <is>
          <t>Poultry</t>
        </is>
      </c>
      <c r="C20" t="inlineStr">
        <is>
          <t>Duck</t>
        </is>
      </c>
      <c r="D20" t="inlineStr">
        <is>
          <t>2.6</t>
        </is>
      </c>
      <c r="E20" t="inlineStr">
        <is>
          <t>Low</t>
        </is>
      </c>
      <c r="F20" t="inlineStr">
        <is>
          <t>4</t>
        </is>
      </c>
      <c r="G20" t="inlineStr">
        <is>
          <t>4</t>
        </is>
      </c>
      <c r="H20" t="inlineStr">
        <is>
          <t>4</t>
        </is>
      </c>
      <c r="I20" t="inlineStr">
        <is>
          <t>1</t>
        </is>
      </c>
      <c r="J20" t="inlineStr">
        <is>
          <t>4</t>
        </is>
      </c>
    </row>
    <row r="21">
      <c r="A21" t="inlineStr">
        <is>
          <t>Land Animals</t>
        </is>
      </c>
      <c r="B21" t="inlineStr">
        <is>
          <t>Poultry</t>
        </is>
      </c>
      <c r="C21" t="inlineStr">
        <is>
          <t>Duck eggs</t>
        </is>
      </c>
      <c r="D21" t="inlineStr">
        <is>
          <t>2.5</t>
        </is>
      </c>
      <c r="E21" t="inlineStr">
        <is>
          <t>Low</t>
        </is>
      </c>
      <c r="F21" t="inlineStr">
        <is>
          <t>4</t>
        </is>
      </c>
      <c r="G21" t="inlineStr">
        <is>
          <t>4</t>
        </is>
      </c>
      <c r="H21" t="inlineStr">
        <is>
          <t>4</t>
        </is>
      </c>
      <c r="I21" t="inlineStr">
        <is>
          <t>1</t>
        </is>
      </c>
      <c r="J21" t="inlineStr">
        <is>
          <t>4</t>
        </is>
      </c>
    </row>
    <row r="22">
      <c r="A22" t="inlineStr">
        <is>
          <t>Sea Animals</t>
        </is>
      </c>
      <c r="C22" t="inlineStr">
        <is>
          <t>Low-trophic fish</t>
        </is>
      </c>
      <c r="D22" t="inlineStr">
        <is>
          <t>1.3</t>
        </is>
      </c>
      <c r="E22" t="inlineStr">
        <is>
          <t>Sometimes</t>
        </is>
      </c>
      <c r="F22" t="inlineStr">
        <is>
          <t>3</t>
        </is>
      </c>
      <c r="G22" t="inlineStr">
        <is>
          <t>3</t>
        </is>
      </c>
      <c r="H22" t="inlineStr">
        <is>
          <t>2</t>
        </is>
      </c>
      <c r="I22" t="inlineStr">
        <is>
          <t>0.7</t>
        </is>
      </c>
      <c r="J22" t="inlineStr">
        <is>
          <t>2.667</t>
        </is>
      </c>
    </row>
    <row r="23">
      <c r="A23" t="inlineStr">
        <is>
          <t>Sea Animals</t>
        </is>
      </c>
      <c r="C23" t="inlineStr">
        <is>
          <t>Squid</t>
        </is>
      </c>
      <c r="D23" t="inlineStr">
        <is>
          <t>1.35</t>
        </is>
      </c>
      <c r="E23" t="inlineStr">
        <is>
          <t>No</t>
        </is>
      </c>
      <c r="F23" t="inlineStr">
        <is>
          <t>3</t>
        </is>
      </c>
      <c r="G23" t="inlineStr">
        <is>
          <t>3</t>
        </is>
      </c>
      <c r="H23" t="inlineStr">
        <is>
          <t>2</t>
        </is>
      </c>
      <c r="I23" t="inlineStr">
        <is>
          <t>0.7</t>
        </is>
      </c>
      <c r="J23" t="inlineStr">
        <is>
          <t>2.667</t>
        </is>
      </c>
    </row>
    <row r="24">
      <c r="A24" t="inlineStr">
        <is>
          <t>Land Animals</t>
        </is>
      </c>
      <c r="B24" t="inlineStr">
        <is>
          <t>Meat</t>
        </is>
      </c>
      <c r="C24" t="inlineStr">
        <is>
          <t>Pork</t>
        </is>
      </c>
      <c r="D24" t="inlineStr">
        <is>
          <t>3.5</t>
        </is>
      </c>
      <c r="E24" t="inlineStr">
        <is>
          <t>Yes</t>
        </is>
      </c>
      <c r="F24" t="inlineStr">
        <is>
          <t>4</t>
        </is>
      </c>
      <c r="G24" t="inlineStr">
        <is>
          <t>2</t>
        </is>
      </c>
      <c r="H24" t="inlineStr">
        <is>
          <t>4</t>
        </is>
      </c>
      <c r="I24" t="inlineStr">
        <is>
          <t>0.3</t>
        </is>
      </c>
      <c r="J24" t="inlineStr">
        <is>
          <t>3.333</t>
        </is>
      </c>
    </row>
    <row r="25">
      <c r="A25" t="inlineStr">
        <is>
          <t>Land Animals</t>
        </is>
      </c>
      <c r="B25" t="inlineStr">
        <is>
          <t>Meat</t>
        </is>
      </c>
      <c r="C25" t="inlineStr">
        <is>
          <t>Sheep / lamb</t>
        </is>
      </c>
      <c r="D25" t="inlineStr">
        <is>
          <t>6.5</t>
        </is>
      </c>
      <c r="E25" t="inlineStr">
        <is>
          <t>No</t>
        </is>
      </c>
      <c r="F25" t="inlineStr">
        <is>
          <t>4</t>
        </is>
      </c>
      <c r="G25" t="inlineStr">
        <is>
          <t>3</t>
        </is>
      </c>
      <c r="H25" t="inlineStr">
        <is>
          <t>4</t>
        </is>
      </c>
      <c r="I25" t="inlineStr">
        <is>
          <t>0.1</t>
        </is>
      </c>
      <c r="J25" t="inlineStr">
        <is>
          <t>3.667</t>
        </is>
      </c>
    </row>
    <row r="26">
      <c r="A26" t="inlineStr">
        <is>
          <t>Land Animals</t>
        </is>
      </c>
      <c r="B26" t="inlineStr">
        <is>
          <t>Meat</t>
        </is>
      </c>
      <c r="C26" t="inlineStr">
        <is>
          <t>Beef</t>
        </is>
      </c>
      <c r="D26" t="inlineStr">
        <is>
          <t>8</t>
        </is>
      </c>
      <c r="E26" t="inlineStr">
        <is>
          <t>Yes</t>
        </is>
      </c>
      <c r="F26" t="inlineStr">
        <is>
          <t>4</t>
        </is>
      </c>
      <c r="G26" t="inlineStr">
        <is>
          <t>1</t>
        </is>
      </c>
      <c r="H26" t="inlineStr">
        <is>
          <t>4</t>
        </is>
      </c>
      <c r="I26" t="inlineStr">
        <is>
          <t>0.1</t>
        </is>
      </c>
      <c r="J26" t="inlineStr">
        <is>
          <t>3</t>
        </is>
      </c>
    </row>
    <row r="27">
      <c r="A27" t="inlineStr">
        <is>
          <t>Sea Animals</t>
        </is>
      </c>
      <c r="C27" t="inlineStr">
        <is>
          <t>Jellyfish</t>
        </is>
      </c>
      <c r="D27" t="inlineStr">
        <is>
          <t>1</t>
        </is>
      </c>
      <c r="E27" t="inlineStr">
        <is>
          <t>No</t>
        </is>
      </c>
      <c r="F27" t="inlineStr">
        <is>
          <t>2</t>
        </is>
      </c>
      <c r="G27" t="inlineStr">
        <is>
          <t>2</t>
        </is>
      </c>
      <c r="H27" t="inlineStr">
        <is>
          <t>1</t>
        </is>
      </c>
      <c r="I27" t="inlineStr">
        <is>
          <t>0.1</t>
        </is>
      </c>
      <c r="J27" t="inlineStr">
        <is>
          <t>1.667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2026-01-20T19:03:40Z</dcterms:created>
  <dcterms:modified xmlns:dcterms="http://purl.org/dc/terms/" xmlns:xsi="http://www.w3.org/2001/XMLSchema-instance" xsi:type="dcterms:W3CDTF">2026-01-31T04:22:33Z</dcterms:modified>
  <cp:lastModifiedBy>Daniel Pfeiffer</cp:lastModifiedBy>
</cp:coreProperties>
</file>