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11505"/>
  </bookViews>
  <sheets>
    <sheet name="Sheet1" sheetId="1" r:id="rId1"/>
    <sheet name="Sand" sheetId="2" r:id="rId2"/>
    <sheet name="Silt" sheetId="3" r:id="rId3"/>
    <sheet name="Clay" sheetId="4" r:id="rId4"/>
  </sheets>
  <calcPr calcId="145621"/>
</workbook>
</file>

<file path=xl/calcChain.xml><?xml version="1.0" encoding="utf-8"?>
<calcChain xmlns="http://schemas.openxmlformats.org/spreadsheetml/2006/main">
  <c r="E2" i="1" l="1"/>
  <c r="E4" i="1"/>
  <c r="E6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90" i="1"/>
  <c r="E92" i="1"/>
  <c r="E96" i="1"/>
  <c r="E100" i="1"/>
  <c r="E106" i="1"/>
  <c r="F72" i="1"/>
  <c r="F80" i="1"/>
  <c r="F86" i="1"/>
  <c r="F92" i="1"/>
  <c r="F98" i="1"/>
  <c r="F104" i="1"/>
  <c r="E87" i="1"/>
  <c r="E95" i="1"/>
  <c r="E103" i="1"/>
  <c r="F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70" i="1"/>
  <c r="F74" i="1"/>
  <c r="F78" i="1"/>
  <c r="F82" i="1"/>
  <c r="F88" i="1"/>
  <c r="F94" i="1"/>
  <c r="F100" i="1"/>
  <c r="E89" i="1"/>
  <c r="E99" i="1"/>
  <c r="E105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91" i="1"/>
  <c r="E97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88" i="1"/>
  <c r="E94" i="1"/>
  <c r="E98" i="1"/>
  <c r="E102" i="1"/>
  <c r="E104" i="1"/>
  <c r="F68" i="1"/>
  <c r="F76" i="1"/>
  <c r="F84" i="1"/>
  <c r="F90" i="1"/>
  <c r="F96" i="1"/>
  <c r="F102" i="1"/>
  <c r="F106" i="1"/>
  <c r="E93" i="1"/>
  <c r="E101" i="1"/>
  <c r="D76" i="1"/>
  <c r="D80" i="1"/>
  <c r="D84" i="1"/>
  <c r="D88" i="1"/>
  <c r="D92" i="1"/>
  <c r="D96" i="1"/>
  <c r="D100" i="1"/>
  <c r="D104" i="1"/>
  <c r="D73" i="1"/>
  <c r="D77" i="1"/>
  <c r="D81" i="1"/>
  <c r="D85" i="1"/>
  <c r="D89" i="1"/>
  <c r="D93" i="1"/>
  <c r="D97" i="1"/>
  <c r="D101" i="1"/>
  <c r="D105" i="1"/>
  <c r="D74" i="1"/>
  <c r="D78" i="1"/>
  <c r="D82" i="1"/>
  <c r="D86" i="1"/>
  <c r="D90" i="1"/>
  <c r="D94" i="1"/>
  <c r="D98" i="1"/>
  <c r="D102" i="1"/>
  <c r="D106" i="1"/>
  <c r="D75" i="1"/>
  <c r="D79" i="1"/>
  <c r="D83" i="1"/>
  <c r="D87" i="1"/>
  <c r="D91" i="1"/>
  <c r="D95" i="1"/>
  <c r="D99" i="1"/>
  <c r="D103" i="1"/>
  <c r="D72" i="1"/>
  <c r="D59" i="1"/>
  <c r="D68" i="1"/>
  <c r="D39" i="1"/>
  <c r="D60" i="1"/>
  <c r="D40" i="1"/>
  <c r="D44" i="1"/>
  <c r="D48" i="1"/>
  <c r="D52" i="1"/>
  <c r="D64" i="1"/>
  <c r="D41" i="1"/>
  <c r="D45" i="1"/>
  <c r="D49" i="1"/>
  <c r="D53" i="1"/>
  <c r="D57" i="1"/>
  <c r="D61" i="1"/>
  <c r="D65" i="1"/>
  <c r="D69" i="1"/>
  <c r="D38" i="1"/>
  <c r="D42" i="1"/>
  <c r="D46" i="1"/>
  <c r="D50" i="1"/>
  <c r="D54" i="1"/>
  <c r="D58" i="1"/>
  <c r="D62" i="1"/>
  <c r="D66" i="1"/>
  <c r="D70" i="1"/>
  <c r="D43" i="1"/>
  <c r="D47" i="1"/>
  <c r="D51" i="1"/>
  <c r="D55" i="1"/>
  <c r="D63" i="1"/>
  <c r="D67" i="1"/>
  <c r="D71" i="1"/>
  <c r="D56" i="1"/>
  <c r="D37" i="1"/>
  <c r="D4" i="1"/>
  <c r="D8" i="1"/>
  <c r="D12" i="1"/>
  <c r="D16" i="1"/>
  <c r="D20" i="1"/>
  <c r="D24" i="1"/>
  <c r="D28" i="1"/>
  <c r="D36" i="1"/>
  <c r="D5" i="1"/>
  <c r="D9" i="1"/>
  <c r="D13" i="1"/>
  <c r="D17" i="1"/>
  <c r="D21" i="1"/>
  <c r="D25" i="1"/>
  <c r="D29" i="1"/>
  <c r="D33" i="1"/>
  <c r="D6" i="1"/>
  <c r="D10" i="1"/>
  <c r="D14" i="1"/>
  <c r="D18" i="1"/>
  <c r="D22" i="1"/>
  <c r="D26" i="1"/>
  <c r="D30" i="1"/>
  <c r="D34" i="1"/>
  <c r="D3" i="1"/>
  <c r="D7" i="1"/>
  <c r="D11" i="1"/>
  <c r="D15" i="1"/>
  <c r="D19" i="1"/>
  <c r="D23" i="1"/>
  <c r="D27" i="1"/>
  <c r="D31" i="1"/>
  <c r="D35" i="1"/>
  <c r="D32" i="1"/>
  <c r="D2" i="1"/>
  <c r="C35" i="4" l="1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B36" i="4"/>
  <c r="B37" i="4"/>
  <c r="B38" i="4"/>
  <c r="B39" i="4"/>
  <c r="B3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B20" i="4"/>
  <c r="B21" i="4"/>
  <c r="B22" i="4"/>
  <c r="B23" i="4"/>
  <c r="B19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B4" i="4"/>
  <c r="B5" i="4"/>
  <c r="B6" i="4"/>
  <c r="B7" i="4"/>
  <c r="B3" i="4"/>
</calcChain>
</file>

<file path=xl/sharedStrings.xml><?xml version="1.0" encoding="utf-8"?>
<sst xmlns="http://schemas.openxmlformats.org/spreadsheetml/2006/main" count="15" uniqueCount="9">
  <si>
    <t>Sand</t>
  </si>
  <si>
    <t>Silt</t>
  </si>
  <si>
    <t>Clay</t>
  </si>
  <si>
    <t>Depth</t>
  </si>
  <si>
    <t>Width</t>
  </si>
  <si>
    <t>Length</t>
  </si>
  <si>
    <t>Depth 1</t>
  </si>
  <si>
    <t>Depth 3</t>
  </si>
  <si>
    <t>Depth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</si>
</sst>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E3E3E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K8" sqref="K8"/>
    </sheetView>
  </sheetViews>
  <sheetFormatPr defaultRowHeight="15" x14ac:dyDescent="0.25"/>
  <cols>
    <col min="1" max="6" width="9.140625" style="1"/>
    <col min="7" max="7" width="11.28515625" style="1" bestFit="1" customWidth="1"/>
    <col min="8" max="16384" width="9.140625" style="1"/>
  </cols>
  <sheetData>
    <row r="1" spans="1:7" s="2" customFormat="1" x14ac:dyDescent="0.25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</row>
    <row r="2" spans="1:7" ht="15.75" x14ac:dyDescent="0.25">
      <c r="A2" s="1">
        <v>1</v>
      </c>
      <c r="B2" s="1">
        <v>1</v>
      </c>
      <c r="C2" s="1">
        <v>1</v>
      </c>
      <c r="D2" s="1">
        <f ca="1">OFFSET(INDIRECT(CONCATENATE(D$1,"!$A$2")),Sheet1!$B2,Sheet1!$A2)</f>
        <v>0.5</v>
      </c>
      <c r="E2" s="1">
        <f ca="1">OFFSET(INDIRECT(CONCATENATE(E$1,"!$A$2")),Sheet1!$B2,Sheet1!$A2)</f>
        <v>0.2</v>
      </c>
      <c r="F2" s="1">
        <f ca="1">OFFSET(INDIRECT(CONCATENATE(F$1,"!$A$2")),Sheet1!$B2,Sheet1!$A2)</f>
        <v>0.30000000000000004</v>
      </c>
      <c r="G2" s="9"/>
    </row>
    <row r="3" spans="1:7" x14ac:dyDescent="0.25">
      <c r="A3" s="1">
        <v>2</v>
      </c>
      <c r="B3" s="1">
        <v>1</v>
      </c>
      <c r="C3" s="1">
        <v>1</v>
      </c>
      <c r="D3" s="1">
        <f ca="1">OFFSET(INDIRECT(CONCATENATE(D$1,"!$A$2")),Sheet1!$B3,Sheet1!$A3)</f>
        <v>0.5</v>
      </c>
      <c r="E3" s="1">
        <f ca="1">OFFSET(INDIRECT(CONCATENATE(E$1,"!$A$2")),Sheet1!$B3,Sheet1!$A3)</f>
        <v>0.2</v>
      </c>
      <c r="F3" s="1">
        <f ca="1">OFFSET(INDIRECT(CONCATENATE(F$1,"!$A$2")),Sheet1!$B3,Sheet1!$A3)</f>
        <v>0.30000000000000004</v>
      </c>
    </row>
    <row r="4" spans="1:7" x14ac:dyDescent="0.25">
      <c r="A4" s="1">
        <v>3</v>
      </c>
      <c r="B4" s="1">
        <v>1</v>
      </c>
      <c r="C4" s="1">
        <v>1</v>
      </c>
      <c r="D4" s="1">
        <f ca="1">OFFSET(INDIRECT(CONCATENATE(D$1,"!$A$2")),Sheet1!$B4,Sheet1!$A4)</f>
        <v>0.4</v>
      </c>
      <c r="E4" s="1">
        <f ca="1">OFFSET(INDIRECT(CONCATENATE(E$1,"!$A$2")),Sheet1!$B4,Sheet1!$A4)</f>
        <v>0.3</v>
      </c>
      <c r="F4" s="1">
        <f ca="1">OFFSET(INDIRECT(CONCATENATE(F$1,"!$A$2")),Sheet1!$B4,Sheet1!$A4)</f>
        <v>0.30000000000000004</v>
      </c>
    </row>
    <row r="5" spans="1:7" x14ac:dyDescent="0.25">
      <c r="A5" s="1">
        <v>4</v>
      </c>
      <c r="B5" s="1">
        <v>1</v>
      </c>
      <c r="C5" s="1">
        <v>1</v>
      </c>
      <c r="D5" s="1">
        <f ca="1">OFFSET(INDIRECT(CONCATENATE(D$1,"!$A$2")),Sheet1!$B5,Sheet1!$A5)</f>
        <v>0.4</v>
      </c>
      <c r="E5" s="1">
        <f ca="1">OFFSET(INDIRECT(CONCATENATE(E$1,"!$A$2")),Sheet1!$B5,Sheet1!$A5)</f>
        <v>0.3</v>
      </c>
      <c r="F5" s="1">
        <f ca="1">OFFSET(INDIRECT(CONCATENATE(F$1,"!$A$2")),Sheet1!$B5,Sheet1!$A5)</f>
        <v>0.30000000000000004</v>
      </c>
    </row>
    <row r="6" spans="1:7" x14ac:dyDescent="0.25">
      <c r="A6" s="1">
        <v>5</v>
      </c>
      <c r="B6" s="1">
        <v>1</v>
      </c>
      <c r="C6" s="1">
        <v>1</v>
      </c>
      <c r="D6" s="1">
        <f ca="1">OFFSET(INDIRECT(CONCATENATE(D$1,"!$A$2")),Sheet1!$B6,Sheet1!$A6)</f>
        <v>0.4</v>
      </c>
      <c r="E6" s="1">
        <f ca="1">OFFSET(INDIRECT(CONCATENATE(E$1,"!$A$2")),Sheet1!$B6,Sheet1!$A6)</f>
        <v>0.4</v>
      </c>
      <c r="F6" s="1">
        <f ca="1">OFFSET(INDIRECT(CONCATENATE(F$1,"!$A$2")),Sheet1!$B6,Sheet1!$A6)</f>
        <v>0.19999999999999996</v>
      </c>
    </row>
    <row r="7" spans="1:7" x14ac:dyDescent="0.25">
      <c r="A7" s="1">
        <v>6</v>
      </c>
      <c r="B7" s="1">
        <v>1</v>
      </c>
      <c r="C7" s="1">
        <v>1</v>
      </c>
      <c r="D7" s="1">
        <f ca="1">OFFSET(INDIRECT(CONCATENATE(D$1,"!$A$2")),Sheet1!$B7,Sheet1!$A7)</f>
        <v>0.4</v>
      </c>
      <c r="E7" s="1">
        <f ca="1">OFFSET(INDIRECT(CONCATENATE(E$1,"!$A$2")),Sheet1!$B7,Sheet1!$A7)</f>
        <v>0.4</v>
      </c>
      <c r="F7" s="1">
        <f ca="1">OFFSET(INDIRECT(CONCATENATE(F$1,"!$A$2")),Sheet1!$B7,Sheet1!$A7)</f>
        <v>0.19999999999999996</v>
      </c>
    </row>
    <row r="8" spans="1:7" x14ac:dyDescent="0.25">
      <c r="A8" s="1">
        <v>7</v>
      </c>
      <c r="B8" s="1">
        <v>1</v>
      </c>
      <c r="C8" s="1">
        <v>1</v>
      </c>
      <c r="D8" s="1">
        <f ca="1">OFFSET(INDIRECT(CONCATENATE(D$1,"!$A$2")),Sheet1!$B8,Sheet1!$A8)</f>
        <v>0.4</v>
      </c>
      <c r="E8" s="1">
        <f ca="1">OFFSET(INDIRECT(CONCATENATE(E$1,"!$A$2")),Sheet1!$B8,Sheet1!$A8)</f>
        <v>0.4</v>
      </c>
      <c r="F8" s="1">
        <f ca="1">OFFSET(INDIRECT(CONCATENATE(F$1,"!$A$2")),Sheet1!$B8,Sheet1!$A8)</f>
        <v>0.19999999999999996</v>
      </c>
    </row>
    <row r="9" spans="1:7" x14ac:dyDescent="0.25">
      <c r="A9" s="1">
        <v>1</v>
      </c>
      <c r="B9" s="1">
        <v>2</v>
      </c>
      <c r="C9" s="1">
        <v>1</v>
      </c>
      <c r="D9" s="1">
        <f ca="1">OFFSET(INDIRECT(CONCATENATE(D$1,"!$A$2")),Sheet1!$B9,Sheet1!$A9)</f>
        <v>0.5</v>
      </c>
      <c r="E9" s="1">
        <f ca="1">OFFSET(INDIRECT(CONCATENATE(E$1,"!$A$2")),Sheet1!$B9,Sheet1!$A9)</f>
        <v>0.1</v>
      </c>
      <c r="F9" s="1">
        <f ca="1">OFFSET(INDIRECT(CONCATENATE(F$1,"!$A$2")),Sheet1!$B9,Sheet1!$A9)</f>
        <v>0.4</v>
      </c>
    </row>
    <row r="10" spans="1:7" x14ac:dyDescent="0.25">
      <c r="A10" s="1">
        <v>2</v>
      </c>
      <c r="B10" s="1">
        <v>2</v>
      </c>
      <c r="C10" s="1">
        <v>1</v>
      </c>
      <c r="D10" s="1">
        <f ca="1">OFFSET(INDIRECT(CONCATENATE(D$1,"!$A$2")),Sheet1!$B10,Sheet1!$A10)</f>
        <v>0.5</v>
      </c>
      <c r="E10" s="1">
        <f ca="1">OFFSET(INDIRECT(CONCATENATE(E$1,"!$A$2")),Sheet1!$B10,Sheet1!$A10)</f>
        <v>0.1</v>
      </c>
      <c r="F10" s="1">
        <f ca="1">OFFSET(INDIRECT(CONCATENATE(F$1,"!$A$2")),Sheet1!$B10,Sheet1!$A10)</f>
        <v>0.4</v>
      </c>
    </row>
    <row r="11" spans="1:7" x14ac:dyDescent="0.25">
      <c r="A11" s="1">
        <v>3</v>
      </c>
      <c r="B11" s="1">
        <v>2</v>
      </c>
      <c r="C11" s="1">
        <v>1</v>
      </c>
      <c r="D11" s="1">
        <f ca="1">OFFSET(INDIRECT(CONCATENATE(D$1,"!$A$2")),Sheet1!$B11,Sheet1!$A11)</f>
        <v>0.4</v>
      </c>
      <c r="E11" s="1">
        <f ca="1">OFFSET(INDIRECT(CONCATENATE(E$1,"!$A$2")),Sheet1!$B11,Sheet1!$A11)</f>
        <v>0.2</v>
      </c>
      <c r="F11" s="1">
        <f ca="1">OFFSET(INDIRECT(CONCATENATE(F$1,"!$A$2")),Sheet1!$B11,Sheet1!$A11)</f>
        <v>0.39999999999999991</v>
      </c>
    </row>
    <row r="12" spans="1:7" x14ac:dyDescent="0.25">
      <c r="A12" s="1">
        <v>4</v>
      </c>
      <c r="B12" s="1">
        <v>2</v>
      </c>
      <c r="C12" s="1">
        <v>1</v>
      </c>
      <c r="D12" s="1">
        <f ca="1">OFFSET(INDIRECT(CONCATENATE(D$1,"!$A$2")),Sheet1!$B12,Sheet1!$A12)</f>
        <v>0.4</v>
      </c>
      <c r="E12" s="1">
        <f ca="1">OFFSET(INDIRECT(CONCATENATE(E$1,"!$A$2")),Sheet1!$B12,Sheet1!$A12)</f>
        <v>0.3</v>
      </c>
      <c r="F12" s="1">
        <f ca="1">OFFSET(INDIRECT(CONCATENATE(F$1,"!$A$2")),Sheet1!$B12,Sheet1!$A12)</f>
        <v>0.30000000000000004</v>
      </c>
    </row>
    <row r="13" spans="1:7" x14ac:dyDescent="0.25">
      <c r="A13" s="1">
        <v>5</v>
      </c>
      <c r="B13" s="1">
        <v>2</v>
      </c>
      <c r="C13" s="1">
        <v>1</v>
      </c>
      <c r="D13" s="1">
        <f ca="1">OFFSET(INDIRECT(CONCATENATE(D$1,"!$A$2")),Sheet1!$B13,Sheet1!$A13)</f>
        <v>0.4</v>
      </c>
      <c r="E13" s="1">
        <f ca="1">OFFSET(INDIRECT(CONCATENATE(E$1,"!$A$2")),Sheet1!$B13,Sheet1!$A13)</f>
        <v>0.3</v>
      </c>
      <c r="F13" s="1">
        <f ca="1">OFFSET(INDIRECT(CONCATENATE(F$1,"!$A$2")),Sheet1!$B13,Sheet1!$A13)</f>
        <v>0.30000000000000004</v>
      </c>
    </row>
    <row r="14" spans="1:7" x14ac:dyDescent="0.25">
      <c r="A14" s="1">
        <v>6</v>
      </c>
      <c r="B14" s="1">
        <v>2</v>
      </c>
      <c r="C14" s="1">
        <v>1</v>
      </c>
      <c r="D14" s="1">
        <f ca="1">OFFSET(INDIRECT(CONCATENATE(D$1,"!$A$2")),Sheet1!$B14,Sheet1!$A14)</f>
        <v>0.4</v>
      </c>
      <c r="E14" s="1">
        <f ca="1">OFFSET(INDIRECT(CONCATENATE(E$1,"!$A$2")),Sheet1!$B14,Sheet1!$A14)</f>
        <v>0.3</v>
      </c>
      <c r="F14" s="1">
        <f ca="1">OFFSET(INDIRECT(CONCATENATE(F$1,"!$A$2")),Sheet1!$B14,Sheet1!$A14)</f>
        <v>0.30000000000000004</v>
      </c>
    </row>
    <row r="15" spans="1:7" x14ac:dyDescent="0.25">
      <c r="A15" s="1">
        <v>7</v>
      </c>
      <c r="B15" s="1">
        <v>2</v>
      </c>
      <c r="C15" s="1">
        <v>1</v>
      </c>
      <c r="D15" s="1">
        <f ca="1">OFFSET(INDIRECT(CONCATENATE(D$1,"!$A$2")),Sheet1!$B15,Sheet1!$A15)</f>
        <v>0.4</v>
      </c>
      <c r="E15" s="1">
        <f ca="1">OFFSET(INDIRECT(CONCATENATE(E$1,"!$A$2")),Sheet1!$B15,Sheet1!$A15)</f>
        <v>0.3</v>
      </c>
      <c r="F15" s="1">
        <f ca="1">OFFSET(INDIRECT(CONCATENATE(F$1,"!$A$2")),Sheet1!$B15,Sheet1!$A15)</f>
        <v>0.30000000000000004</v>
      </c>
    </row>
    <row r="16" spans="1:7" x14ac:dyDescent="0.25">
      <c r="A16" s="1">
        <v>1</v>
      </c>
      <c r="B16" s="1">
        <v>3</v>
      </c>
      <c r="C16" s="1">
        <v>1</v>
      </c>
      <c r="D16" s="1">
        <f ca="1">OFFSET(INDIRECT(CONCATENATE(D$1,"!$A$2")),Sheet1!$B16,Sheet1!$A16)</f>
        <v>0.3</v>
      </c>
      <c r="E16" s="1">
        <f ca="1">OFFSET(INDIRECT(CONCATENATE(E$1,"!$A$2")),Sheet1!$B16,Sheet1!$A16)</f>
        <v>0.05</v>
      </c>
      <c r="F16" s="1">
        <f ca="1">OFFSET(INDIRECT(CONCATENATE(F$1,"!$A$2")),Sheet1!$B16,Sheet1!$A16)</f>
        <v>0.65</v>
      </c>
    </row>
    <row r="17" spans="1:6" x14ac:dyDescent="0.25">
      <c r="A17" s="1">
        <v>2</v>
      </c>
      <c r="B17" s="1">
        <v>3</v>
      </c>
      <c r="C17" s="1">
        <v>1</v>
      </c>
      <c r="D17" s="1">
        <f ca="1">OFFSET(INDIRECT(CONCATENATE(D$1,"!$A$2")),Sheet1!$B17,Sheet1!$A17)</f>
        <v>0.3</v>
      </c>
      <c r="E17" s="1">
        <f ca="1">OFFSET(INDIRECT(CONCATENATE(E$1,"!$A$2")),Sheet1!$B17,Sheet1!$A17)</f>
        <v>0.05</v>
      </c>
      <c r="F17" s="1">
        <f ca="1">OFFSET(INDIRECT(CONCATENATE(F$1,"!$A$2")),Sheet1!$B17,Sheet1!$A17)</f>
        <v>0.65</v>
      </c>
    </row>
    <row r="18" spans="1:6" x14ac:dyDescent="0.25">
      <c r="A18" s="1">
        <v>3</v>
      </c>
      <c r="B18" s="1">
        <v>3</v>
      </c>
      <c r="C18" s="1">
        <v>1</v>
      </c>
      <c r="D18" s="1">
        <f ca="1">OFFSET(INDIRECT(CONCATENATE(D$1,"!$A$2")),Sheet1!$B18,Sheet1!$A18)</f>
        <v>0.4</v>
      </c>
      <c r="E18" s="1">
        <f ca="1">OFFSET(INDIRECT(CONCATENATE(E$1,"!$A$2")),Sheet1!$B18,Sheet1!$A18)</f>
        <v>0.1</v>
      </c>
      <c r="F18" s="1">
        <f ca="1">OFFSET(INDIRECT(CONCATENATE(F$1,"!$A$2")),Sheet1!$B18,Sheet1!$A18)</f>
        <v>0.5</v>
      </c>
    </row>
    <row r="19" spans="1:6" x14ac:dyDescent="0.25">
      <c r="A19" s="1">
        <v>4</v>
      </c>
      <c r="B19" s="1">
        <v>3</v>
      </c>
      <c r="C19" s="1">
        <v>1</v>
      </c>
      <c r="D19" s="1">
        <f ca="1">OFFSET(INDIRECT(CONCATENATE(D$1,"!$A$2")),Sheet1!$B19,Sheet1!$A19)</f>
        <v>0.4</v>
      </c>
      <c r="E19" s="1">
        <f ca="1">OFFSET(INDIRECT(CONCATENATE(E$1,"!$A$2")),Sheet1!$B19,Sheet1!$A19)</f>
        <v>0.3</v>
      </c>
      <c r="F19" s="1">
        <f ca="1">OFFSET(INDIRECT(CONCATENATE(F$1,"!$A$2")),Sheet1!$B19,Sheet1!$A19)</f>
        <v>0.30000000000000004</v>
      </c>
    </row>
    <row r="20" spans="1:6" x14ac:dyDescent="0.25">
      <c r="A20" s="1">
        <v>5</v>
      </c>
      <c r="B20" s="1">
        <v>3</v>
      </c>
      <c r="C20" s="1">
        <v>1</v>
      </c>
      <c r="D20" s="1">
        <f ca="1">OFFSET(INDIRECT(CONCATENATE(D$1,"!$A$2")),Sheet1!$B20,Sheet1!$A20)</f>
        <v>0.2</v>
      </c>
      <c r="E20" s="1">
        <f ca="1">OFFSET(INDIRECT(CONCATENATE(E$1,"!$A$2")),Sheet1!$B20,Sheet1!$A20)</f>
        <v>0.2</v>
      </c>
      <c r="F20" s="1">
        <f ca="1">OFFSET(INDIRECT(CONCATENATE(F$1,"!$A$2")),Sheet1!$B20,Sheet1!$A20)</f>
        <v>0.6</v>
      </c>
    </row>
    <row r="21" spans="1:6" x14ac:dyDescent="0.25">
      <c r="A21" s="1">
        <v>6</v>
      </c>
      <c r="B21" s="1">
        <v>3</v>
      </c>
      <c r="C21" s="1">
        <v>1</v>
      </c>
      <c r="D21" s="1">
        <f ca="1">OFFSET(INDIRECT(CONCATENATE(D$1,"!$A$2")),Sheet1!$B21,Sheet1!$A21)</f>
        <v>0.2</v>
      </c>
      <c r="E21" s="1">
        <f ca="1">OFFSET(INDIRECT(CONCATENATE(E$1,"!$A$2")),Sheet1!$B21,Sheet1!$A21)</f>
        <v>0.2</v>
      </c>
      <c r="F21" s="1">
        <f ca="1">OFFSET(INDIRECT(CONCATENATE(F$1,"!$A$2")),Sheet1!$B21,Sheet1!$A21)</f>
        <v>0.6</v>
      </c>
    </row>
    <row r="22" spans="1:6" x14ac:dyDescent="0.25">
      <c r="A22" s="1">
        <v>7</v>
      </c>
      <c r="B22" s="1">
        <v>3</v>
      </c>
      <c r="C22" s="1">
        <v>1</v>
      </c>
      <c r="D22" s="1">
        <f ca="1">OFFSET(INDIRECT(CONCATENATE(D$1,"!$A$2")),Sheet1!$B22,Sheet1!$A22)</f>
        <v>0.2</v>
      </c>
      <c r="E22" s="1">
        <f ca="1">OFFSET(INDIRECT(CONCATENATE(E$1,"!$A$2")),Sheet1!$B22,Sheet1!$A22)</f>
        <v>0.2</v>
      </c>
      <c r="F22" s="1">
        <f ca="1">OFFSET(INDIRECT(CONCATENATE(F$1,"!$A$2")),Sheet1!$B22,Sheet1!$A22)</f>
        <v>0.6</v>
      </c>
    </row>
    <row r="23" spans="1:6" x14ac:dyDescent="0.25">
      <c r="A23" s="1">
        <v>1</v>
      </c>
      <c r="B23" s="1">
        <v>4</v>
      </c>
      <c r="C23" s="1">
        <v>1</v>
      </c>
      <c r="D23" s="1">
        <f ca="1">OFFSET(INDIRECT(CONCATENATE(D$1,"!$A$2")),Sheet1!$B23,Sheet1!$A23)</f>
        <v>0.3</v>
      </c>
      <c r="E23" s="1">
        <f ca="1">OFFSET(INDIRECT(CONCATENATE(E$1,"!$A$2")),Sheet1!$B23,Sheet1!$A23)</f>
        <v>0</v>
      </c>
      <c r="F23" s="1">
        <f ca="1">OFFSET(INDIRECT(CONCATENATE(F$1,"!$A$2")),Sheet1!$B23,Sheet1!$A23)</f>
        <v>0.7</v>
      </c>
    </row>
    <row r="24" spans="1:6" x14ac:dyDescent="0.25">
      <c r="A24" s="1">
        <v>2</v>
      </c>
      <c r="B24" s="1">
        <v>4</v>
      </c>
      <c r="C24" s="1">
        <v>1</v>
      </c>
      <c r="D24" s="1">
        <f ca="1">OFFSET(INDIRECT(CONCATENATE(D$1,"!$A$2")),Sheet1!$B24,Sheet1!$A24)</f>
        <v>0.3</v>
      </c>
      <c r="E24" s="1">
        <f ca="1">OFFSET(INDIRECT(CONCATENATE(E$1,"!$A$2")),Sheet1!$B24,Sheet1!$A24)</f>
        <v>0</v>
      </c>
      <c r="F24" s="1">
        <f ca="1">OFFSET(INDIRECT(CONCATENATE(F$1,"!$A$2")),Sheet1!$B24,Sheet1!$A24)</f>
        <v>0.7</v>
      </c>
    </row>
    <row r="25" spans="1:6" x14ac:dyDescent="0.25">
      <c r="A25" s="1">
        <v>3</v>
      </c>
      <c r="B25" s="1">
        <v>4</v>
      </c>
      <c r="C25" s="1">
        <v>1</v>
      </c>
      <c r="D25" s="1">
        <f ca="1">OFFSET(INDIRECT(CONCATENATE(D$1,"!$A$2")),Sheet1!$B25,Sheet1!$A25)</f>
        <v>0.3</v>
      </c>
      <c r="E25" s="1">
        <f ca="1">OFFSET(INDIRECT(CONCATENATE(E$1,"!$A$2")),Sheet1!$B25,Sheet1!$A25)</f>
        <v>0.1</v>
      </c>
      <c r="F25" s="1">
        <f ca="1">OFFSET(INDIRECT(CONCATENATE(F$1,"!$A$2")),Sheet1!$B25,Sheet1!$A25)</f>
        <v>0.6</v>
      </c>
    </row>
    <row r="26" spans="1:6" x14ac:dyDescent="0.25">
      <c r="A26" s="1">
        <v>4</v>
      </c>
      <c r="B26" s="1">
        <v>4</v>
      </c>
      <c r="C26" s="1">
        <v>1</v>
      </c>
      <c r="D26" s="1">
        <f ca="1">OFFSET(INDIRECT(CONCATENATE(D$1,"!$A$2")),Sheet1!$B26,Sheet1!$A26)</f>
        <v>0.3</v>
      </c>
      <c r="E26" s="1">
        <f ca="1">OFFSET(INDIRECT(CONCATENATE(E$1,"!$A$2")),Sheet1!$B26,Sheet1!$A26)</f>
        <v>0.3</v>
      </c>
      <c r="F26" s="1">
        <f ca="1">OFFSET(INDIRECT(CONCATENATE(F$1,"!$A$2")),Sheet1!$B26,Sheet1!$A26)</f>
        <v>0.4</v>
      </c>
    </row>
    <row r="27" spans="1:6" x14ac:dyDescent="0.25">
      <c r="A27" s="1">
        <v>5</v>
      </c>
      <c r="B27" s="1">
        <v>4</v>
      </c>
      <c r="C27" s="1">
        <v>1</v>
      </c>
      <c r="D27" s="1">
        <f ca="1">OFFSET(INDIRECT(CONCATENATE(D$1,"!$A$2")),Sheet1!$B27,Sheet1!$A27)</f>
        <v>0.2</v>
      </c>
      <c r="E27" s="1">
        <f ca="1">OFFSET(INDIRECT(CONCATENATE(E$1,"!$A$2")),Sheet1!$B27,Sheet1!$A27)</f>
        <v>0.2</v>
      </c>
      <c r="F27" s="1">
        <f ca="1">OFFSET(INDIRECT(CONCATENATE(F$1,"!$A$2")),Sheet1!$B27,Sheet1!$A27)</f>
        <v>0.6</v>
      </c>
    </row>
    <row r="28" spans="1:6" x14ac:dyDescent="0.25">
      <c r="A28" s="1">
        <v>6</v>
      </c>
      <c r="B28" s="1">
        <v>4</v>
      </c>
      <c r="C28" s="1">
        <v>1</v>
      </c>
      <c r="D28" s="1">
        <f ca="1">OFFSET(INDIRECT(CONCATENATE(D$1,"!$A$2")),Sheet1!$B28,Sheet1!$A28)</f>
        <v>0.1</v>
      </c>
      <c r="E28" s="1">
        <f ca="1">OFFSET(INDIRECT(CONCATENATE(E$1,"!$A$2")),Sheet1!$B28,Sheet1!$A28)</f>
        <v>0.4</v>
      </c>
      <c r="F28" s="1">
        <f ca="1">OFFSET(INDIRECT(CONCATENATE(F$1,"!$A$2")),Sheet1!$B28,Sheet1!$A28)</f>
        <v>0.5</v>
      </c>
    </row>
    <row r="29" spans="1:6" x14ac:dyDescent="0.25">
      <c r="A29" s="1">
        <v>7</v>
      </c>
      <c r="B29" s="1">
        <v>4</v>
      </c>
      <c r="C29" s="1">
        <v>1</v>
      </c>
      <c r="D29" s="1">
        <f ca="1">OFFSET(INDIRECT(CONCATENATE(D$1,"!$A$2")),Sheet1!$B29,Sheet1!$A29)</f>
        <v>0.1</v>
      </c>
      <c r="E29" s="1">
        <f ca="1">OFFSET(INDIRECT(CONCATENATE(E$1,"!$A$2")),Sheet1!$B29,Sheet1!$A29)</f>
        <v>0.4</v>
      </c>
      <c r="F29" s="1">
        <f ca="1">OFFSET(INDIRECT(CONCATENATE(F$1,"!$A$2")),Sheet1!$B29,Sheet1!$A29)</f>
        <v>0.5</v>
      </c>
    </row>
    <row r="30" spans="1:6" x14ac:dyDescent="0.25">
      <c r="A30" s="1">
        <v>1</v>
      </c>
      <c r="B30" s="1">
        <v>5</v>
      </c>
      <c r="C30" s="1">
        <v>1</v>
      </c>
      <c r="D30" s="1">
        <f ca="1">OFFSET(INDIRECT(CONCATENATE(D$1,"!$A$2")),Sheet1!$B30,Sheet1!$A30)</f>
        <v>0.2</v>
      </c>
      <c r="E30" s="1">
        <f ca="1">OFFSET(INDIRECT(CONCATENATE(E$1,"!$A$2")),Sheet1!$B30,Sheet1!$A30)</f>
        <v>0</v>
      </c>
      <c r="F30" s="1">
        <f ca="1">OFFSET(INDIRECT(CONCATENATE(F$1,"!$A$2")),Sheet1!$B30,Sheet1!$A30)</f>
        <v>0.8</v>
      </c>
    </row>
    <row r="31" spans="1:6" x14ac:dyDescent="0.25">
      <c r="A31" s="1">
        <v>2</v>
      </c>
      <c r="B31" s="1">
        <v>5</v>
      </c>
      <c r="C31" s="1">
        <v>1</v>
      </c>
      <c r="D31" s="1">
        <f ca="1">OFFSET(INDIRECT(CONCATENATE(D$1,"!$A$2")),Sheet1!$B31,Sheet1!$A31)</f>
        <v>0.2</v>
      </c>
      <c r="E31" s="1">
        <f ca="1">OFFSET(INDIRECT(CONCATENATE(E$1,"!$A$2")),Sheet1!$B31,Sheet1!$A31)</f>
        <v>0</v>
      </c>
      <c r="F31" s="1">
        <f ca="1">OFFSET(INDIRECT(CONCATENATE(F$1,"!$A$2")),Sheet1!$B31,Sheet1!$A31)</f>
        <v>0.8</v>
      </c>
    </row>
    <row r="32" spans="1:6" x14ac:dyDescent="0.25">
      <c r="A32" s="1">
        <v>3</v>
      </c>
      <c r="B32" s="1">
        <v>5</v>
      </c>
      <c r="C32" s="1">
        <v>1</v>
      </c>
      <c r="D32" s="1">
        <f ca="1">OFFSET(INDIRECT(CONCATENATE(D$1,"!$A$2")),Sheet1!$B32,Sheet1!$A32)</f>
        <v>0.3</v>
      </c>
      <c r="E32" s="1">
        <f ca="1">OFFSET(INDIRECT(CONCATENATE(E$1,"!$A$2")),Sheet1!$B32,Sheet1!$A32)</f>
        <v>0.05</v>
      </c>
      <c r="F32" s="1">
        <f ca="1">OFFSET(INDIRECT(CONCATENATE(F$1,"!$A$2")),Sheet1!$B32,Sheet1!$A32)</f>
        <v>0.65</v>
      </c>
    </row>
    <row r="33" spans="1:6" x14ac:dyDescent="0.25">
      <c r="A33" s="1">
        <v>4</v>
      </c>
      <c r="B33" s="1">
        <v>5</v>
      </c>
      <c r="C33" s="1">
        <v>1</v>
      </c>
      <c r="D33" s="1">
        <f ca="1">OFFSET(INDIRECT(CONCATENATE(D$1,"!$A$2")),Sheet1!$B33,Sheet1!$A33)</f>
        <v>0.2</v>
      </c>
      <c r="E33" s="1">
        <f ca="1">OFFSET(INDIRECT(CONCATENATE(E$1,"!$A$2")),Sheet1!$B33,Sheet1!$A33)</f>
        <v>0.3</v>
      </c>
      <c r="F33" s="1">
        <f ca="1">OFFSET(INDIRECT(CONCATENATE(F$1,"!$A$2")),Sheet1!$B33,Sheet1!$A33)</f>
        <v>0.5</v>
      </c>
    </row>
    <row r="34" spans="1:6" x14ac:dyDescent="0.25">
      <c r="A34" s="1">
        <v>5</v>
      </c>
      <c r="B34" s="1">
        <v>5</v>
      </c>
      <c r="C34" s="1">
        <v>1</v>
      </c>
      <c r="D34" s="1">
        <f ca="1">OFFSET(INDIRECT(CONCATENATE(D$1,"!$A$2")),Sheet1!$B34,Sheet1!$A34)</f>
        <v>0.2</v>
      </c>
      <c r="E34" s="1">
        <f ca="1">OFFSET(INDIRECT(CONCATENATE(E$1,"!$A$2")),Sheet1!$B34,Sheet1!$A34)</f>
        <v>0.2</v>
      </c>
      <c r="F34" s="1">
        <f ca="1">OFFSET(INDIRECT(CONCATENATE(F$1,"!$A$2")),Sheet1!$B34,Sheet1!$A34)</f>
        <v>0.6</v>
      </c>
    </row>
    <row r="35" spans="1:6" x14ac:dyDescent="0.25">
      <c r="A35" s="1">
        <v>6</v>
      </c>
      <c r="B35" s="1">
        <v>5</v>
      </c>
      <c r="C35" s="1">
        <v>1</v>
      </c>
      <c r="D35" s="1">
        <f ca="1">OFFSET(INDIRECT(CONCATENATE(D$1,"!$A$2")),Sheet1!$B35,Sheet1!$A35)</f>
        <v>0.1</v>
      </c>
      <c r="E35" s="1">
        <f ca="1">OFFSET(INDIRECT(CONCATENATE(E$1,"!$A$2")),Sheet1!$B35,Sheet1!$A35)</f>
        <v>0.4</v>
      </c>
      <c r="F35" s="1">
        <f ca="1">OFFSET(INDIRECT(CONCATENATE(F$1,"!$A$2")),Sheet1!$B35,Sheet1!$A35)</f>
        <v>0.5</v>
      </c>
    </row>
    <row r="36" spans="1:6" x14ac:dyDescent="0.25">
      <c r="A36" s="1">
        <v>7</v>
      </c>
      <c r="B36" s="1">
        <v>5</v>
      </c>
      <c r="C36" s="1">
        <v>1</v>
      </c>
      <c r="D36" s="1">
        <f ca="1">OFFSET(INDIRECT(CONCATENATE(D$1,"!$A$2")),Sheet1!$B36,Sheet1!$A36)</f>
        <v>0.1</v>
      </c>
      <c r="E36" s="1">
        <f ca="1">OFFSET(INDIRECT(CONCATENATE(E$1,"!$A$2")),Sheet1!$B36,Sheet1!$A36)</f>
        <v>0.4</v>
      </c>
      <c r="F36" s="1">
        <f ca="1">OFFSET(INDIRECT(CONCATENATE(F$1,"!$A$2")),Sheet1!$B36,Sheet1!$A36)</f>
        <v>0.5</v>
      </c>
    </row>
    <row r="37" spans="1:6" x14ac:dyDescent="0.25">
      <c r="A37" s="1">
        <v>1</v>
      </c>
      <c r="B37" s="1">
        <v>1</v>
      </c>
      <c r="C37" s="1">
        <v>2</v>
      </c>
      <c r="D37" s="1">
        <f ca="1">OFFSET(INDIRECT(CONCATENATE(D$1,"!$A$18")),Sheet1!$B37,Sheet1!$A37)</f>
        <v>0.3</v>
      </c>
      <c r="E37" s="1">
        <f ca="1">OFFSET(INDIRECT(CONCATENATE(E$1,"!$A$18")),Sheet1!$B37,Sheet1!$A37)</f>
        <v>0.3</v>
      </c>
      <c r="F37" s="1">
        <f ca="1">OFFSET(INDIRECT(CONCATENATE(F$1,"!$A$18")),Sheet1!$B37,Sheet1!$A37)</f>
        <v>0.4</v>
      </c>
    </row>
    <row r="38" spans="1:6" x14ac:dyDescent="0.25">
      <c r="A38" s="1">
        <v>2</v>
      </c>
      <c r="B38" s="1">
        <v>1</v>
      </c>
      <c r="C38" s="1">
        <v>2</v>
      </c>
      <c r="D38" s="1">
        <f ca="1">OFFSET(INDIRECT(CONCATENATE(D$1,"!$A$18")),Sheet1!$B38,Sheet1!$A38)</f>
        <v>0.3</v>
      </c>
      <c r="E38" s="1">
        <f ca="1">OFFSET(INDIRECT(CONCATENATE(E$1,"!$A$18")),Sheet1!$B38,Sheet1!$A38)</f>
        <v>0.3</v>
      </c>
      <c r="F38" s="1">
        <f ca="1">OFFSET(INDIRECT(CONCATENATE(F$1,"!$A$18")),Sheet1!$B38,Sheet1!$A38)</f>
        <v>0.4</v>
      </c>
    </row>
    <row r="39" spans="1:6" x14ac:dyDescent="0.25">
      <c r="A39" s="1">
        <v>3</v>
      </c>
      <c r="B39" s="1">
        <v>1</v>
      </c>
      <c r="C39" s="1">
        <v>2</v>
      </c>
      <c r="D39" s="1">
        <f ca="1">OFFSET(INDIRECT(CONCATENATE(D$1,"!$A$18")),Sheet1!$B39,Sheet1!$A39)</f>
        <v>0.3</v>
      </c>
      <c r="E39" s="1">
        <f ca="1">OFFSET(INDIRECT(CONCATENATE(E$1,"!$A$18")),Sheet1!$B39,Sheet1!$A39)</f>
        <v>0.3</v>
      </c>
      <c r="F39" s="1">
        <f ca="1">OFFSET(INDIRECT(CONCATENATE(F$1,"!$A$18")),Sheet1!$B39,Sheet1!$A39)</f>
        <v>0.4</v>
      </c>
    </row>
    <row r="40" spans="1:6" x14ac:dyDescent="0.25">
      <c r="A40" s="1">
        <v>4</v>
      </c>
      <c r="B40" s="1">
        <v>1</v>
      </c>
      <c r="C40" s="1">
        <v>2</v>
      </c>
      <c r="D40" s="1">
        <f ca="1">OFFSET(INDIRECT(CONCATENATE(D$1,"!$A$18")),Sheet1!$B40,Sheet1!$A40)</f>
        <v>0.3</v>
      </c>
      <c r="E40" s="1">
        <f ca="1">OFFSET(INDIRECT(CONCATENATE(E$1,"!$A$18")),Sheet1!$B40,Sheet1!$A40)</f>
        <v>0.3</v>
      </c>
      <c r="F40" s="1">
        <f ca="1">OFFSET(INDIRECT(CONCATENATE(F$1,"!$A$18")),Sheet1!$B40,Sheet1!$A40)</f>
        <v>0.4</v>
      </c>
    </row>
    <row r="41" spans="1:6" x14ac:dyDescent="0.25">
      <c r="A41" s="1">
        <v>5</v>
      </c>
      <c r="B41" s="1">
        <v>1</v>
      </c>
      <c r="C41" s="1">
        <v>2</v>
      </c>
      <c r="D41" s="1">
        <f ca="1">OFFSET(INDIRECT(CONCATENATE(D$1,"!$A$18")),Sheet1!$B41,Sheet1!$A41)</f>
        <v>0.2</v>
      </c>
      <c r="E41" s="1">
        <f ca="1">OFFSET(INDIRECT(CONCATENATE(E$1,"!$A$18")),Sheet1!$B41,Sheet1!$A41)</f>
        <v>0.2</v>
      </c>
      <c r="F41" s="1">
        <f ca="1">OFFSET(INDIRECT(CONCATENATE(F$1,"!$A$18")),Sheet1!$B41,Sheet1!$A41)</f>
        <v>0.6</v>
      </c>
    </row>
    <row r="42" spans="1:6" x14ac:dyDescent="0.25">
      <c r="A42" s="1">
        <v>6</v>
      </c>
      <c r="B42" s="1">
        <v>1</v>
      </c>
      <c r="C42" s="1">
        <v>2</v>
      </c>
      <c r="D42" s="1">
        <f ca="1">OFFSET(INDIRECT(CONCATENATE(D$1,"!$A$18")),Sheet1!$B42,Sheet1!$A42)</f>
        <v>0.2</v>
      </c>
      <c r="E42" s="1">
        <f ca="1">OFFSET(INDIRECT(CONCATENATE(E$1,"!$A$18")),Sheet1!$B42,Sheet1!$A42)</f>
        <v>0.2</v>
      </c>
      <c r="F42" s="1">
        <f ca="1">OFFSET(INDIRECT(CONCATENATE(F$1,"!$A$18")),Sheet1!$B42,Sheet1!$A42)</f>
        <v>0.6</v>
      </c>
    </row>
    <row r="43" spans="1:6" x14ac:dyDescent="0.25">
      <c r="A43" s="1">
        <v>7</v>
      </c>
      <c r="B43" s="1">
        <v>1</v>
      </c>
      <c r="C43" s="1">
        <v>2</v>
      </c>
      <c r="D43" s="1">
        <f ca="1">OFFSET(INDIRECT(CONCATENATE(D$1,"!$A$18")),Sheet1!$B43,Sheet1!$A43)</f>
        <v>0.2</v>
      </c>
      <c r="E43" s="1">
        <f ca="1">OFFSET(INDIRECT(CONCATENATE(E$1,"!$A$18")),Sheet1!$B43,Sheet1!$A43)</f>
        <v>0.2</v>
      </c>
      <c r="F43" s="1">
        <f ca="1">OFFSET(INDIRECT(CONCATENATE(F$1,"!$A$18")),Sheet1!$B43,Sheet1!$A43)</f>
        <v>0.6</v>
      </c>
    </row>
    <row r="44" spans="1:6" x14ac:dyDescent="0.25">
      <c r="A44" s="1">
        <v>1</v>
      </c>
      <c r="B44" s="1">
        <v>2</v>
      </c>
      <c r="C44" s="1">
        <v>2</v>
      </c>
      <c r="D44" s="1">
        <f ca="1">OFFSET(INDIRECT(CONCATENATE(D$1,"!$A$18")),Sheet1!$B44,Sheet1!$A44)</f>
        <v>0.3</v>
      </c>
      <c r="E44" s="1">
        <f ca="1">OFFSET(INDIRECT(CONCATENATE(E$1,"!$A$18")),Sheet1!$B44,Sheet1!$A44)</f>
        <v>0.3</v>
      </c>
      <c r="F44" s="1">
        <f ca="1">OFFSET(INDIRECT(CONCATENATE(F$1,"!$A$18")),Sheet1!$B44,Sheet1!$A44)</f>
        <v>0.4</v>
      </c>
    </row>
    <row r="45" spans="1:6" x14ac:dyDescent="0.25">
      <c r="A45" s="1">
        <v>2</v>
      </c>
      <c r="B45" s="1">
        <v>2</v>
      </c>
      <c r="C45" s="1">
        <v>2</v>
      </c>
      <c r="D45" s="1">
        <f ca="1">OFFSET(INDIRECT(CONCATENATE(D$1,"!$A$18")),Sheet1!$B45,Sheet1!$A45)</f>
        <v>0.3</v>
      </c>
      <c r="E45" s="1">
        <f ca="1">OFFSET(INDIRECT(CONCATENATE(E$1,"!$A$18")),Sheet1!$B45,Sheet1!$A45)</f>
        <v>0.3</v>
      </c>
      <c r="F45" s="1">
        <f ca="1">OFFSET(INDIRECT(CONCATENATE(F$1,"!$A$18")),Sheet1!$B45,Sheet1!$A45)</f>
        <v>0.4</v>
      </c>
    </row>
    <row r="46" spans="1:6" x14ac:dyDescent="0.25">
      <c r="A46" s="1">
        <v>3</v>
      </c>
      <c r="B46" s="1">
        <v>2</v>
      </c>
      <c r="C46" s="1">
        <v>2</v>
      </c>
      <c r="D46" s="1">
        <f ca="1">OFFSET(INDIRECT(CONCATENATE(D$1,"!$A$18")),Sheet1!$B46,Sheet1!$A46)</f>
        <v>0.2</v>
      </c>
      <c r="E46" s="1">
        <f ca="1">OFFSET(INDIRECT(CONCATENATE(E$1,"!$A$18")),Sheet1!$B46,Sheet1!$A46)</f>
        <v>0.2</v>
      </c>
      <c r="F46" s="1">
        <f ca="1">OFFSET(INDIRECT(CONCATENATE(F$1,"!$A$18")),Sheet1!$B46,Sheet1!$A46)</f>
        <v>0.6</v>
      </c>
    </row>
    <row r="47" spans="1:6" x14ac:dyDescent="0.25">
      <c r="A47" s="1">
        <v>4</v>
      </c>
      <c r="B47" s="1">
        <v>2</v>
      </c>
      <c r="C47" s="1">
        <v>2</v>
      </c>
      <c r="D47" s="1">
        <f ca="1">OFFSET(INDIRECT(CONCATENATE(D$1,"!$A$18")),Sheet1!$B47,Sheet1!$A47)</f>
        <v>0.2</v>
      </c>
      <c r="E47" s="1">
        <f ca="1">OFFSET(INDIRECT(CONCATENATE(E$1,"!$A$18")),Sheet1!$B47,Sheet1!$A47)</f>
        <v>0.2</v>
      </c>
      <c r="F47" s="1">
        <f ca="1">OFFSET(INDIRECT(CONCATENATE(F$1,"!$A$18")),Sheet1!$B47,Sheet1!$A47)</f>
        <v>0.6</v>
      </c>
    </row>
    <row r="48" spans="1:6" x14ac:dyDescent="0.25">
      <c r="A48" s="1">
        <v>5</v>
      </c>
      <c r="B48" s="1">
        <v>2</v>
      </c>
      <c r="C48" s="1">
        <v>2</v>
      </c>
      <c r="D48" s="1">
        <f ca="1">OFFSET(INDIRECT(CONCATENATE(D$1,"!$A$18")),Sheet1!$B48,Sheet1!$A48)</f>
        <v>0.2</v>
      </c>
      <c r="E48" s="1">
        <f ca="1">OFFSET(INDIRECT(CONCATENATE(E$1,"!$A$18")),Sheet1!$B48,Sheet1!$A48)</f>
        <v>0.3</v>
      </c>
      <c r="F48" s="1">
        <f ca="1">OFFSET(INDIRECT(CONCATENATE(F$1,"!$A$18")),Sheet1!$B48,Sheet1!$A48)</f>
        <v>0.5</v>
      </c>
    </row>
    <row r="49" spans="1:6" x14ac:dyDescent="0.25">
      <c r="A49" s="1">
        <v>6</v>
      </c>
      <c r="B49" s="1">
        <v>2</v>
      </c>
      <c r="C49" s="1">
        <v>2</v>
      </c>
      <c r="D49" s="1">
        <f ca="1">OFFSET(INDIRECT(CONCATENATE(D$1,"!$A$18")),Sheet1!$B49,Sheet1!$A49)</f>
        <v>0.2</v>
      </c>
      <c r="E49" s="1">
        <f ca="1">OFFSET(INDIRECT(CONCATENATE(E$1,"!$A$18")),Sheet1!$B49,Sheet1!$A49)</f>
        <v>0.3</v>
      </c>
      <c r="F49" s="1">
        <f ca="1">OFFSET(INDIRECT(CONCATENATE(F$1,"!$A$18")),Sheet1!$B49,Sheet1!$A49)</f>
        <v>0.5</v>
      </c>
    </row>
    <row r="50" spans="1:6" x14ac:dyDescent="0.25">
      <c r="A50" s="1">
        <v>7</v>
      </c>
      <c r="B50" s="1">
        <v>2</v>
      </c>
      <c r="C50" s="1">
        <v>2</v>
      </c>
      <c r="D50" s="1">
        <f ca="1">OFFSET(INDIRECT(CONCATENATE(D$1,"!$A$18")),Sheet1!$B50,Sheet1!$A50)</f>
        <v>0.2</v>
      </c>
      <c r="E50" s="1">
        <f ca="1">OFFSET(INDIRECT(CONCATENATE(E$1,"!$A$18")),Sheet1!$B50,Sheet1!$A50)</f>
        <v>0.3</v>
      </c>
      <c r="F50" s="1">
        <f ca="1">OFFSET(INDIRECT(CONCATENATE(F$1,"!$A$18")),Sheet1!$B50,Sheet1!$A50)</f>
        <v>0.5</v>
      </c>
    </row>
    <row r="51" spans="1:6" x14ac:dyDescent="0.25">
      <c r="A51" s="1">
        <v>1</v>
      </c>
      <c r="B51" s="1">
        <v>3</v>
      </c>
      <c r="C51" s="1">
        <v>2</v>
      </c>
      <c r="D51" s="1">
        <f ca="1">OFFSET(INDIRECT(CONCATENATE(D$1,"!$A$18")),Sheet1!$B51,Sheet1!$A51)</f>
        <v>0.3</v>
      </c>
      <c r="E51" s="1">
        <f ca="1">OFFSET(INDIRECT(CONCATENATE(E$1,"!$A$18")),Sheet1!$B51,Sheet1!$A51)</f>
        <v>0.2</v>
      </c>
      <c r="F51" s="1">
        <f ca="1">OFFSET(INDIRECT(CONCATENATE(F$1,"!$A$18")),Sheet1!$B51,Sheet1!$A51)</f>
        <v>0.5</v>
      </c>
    </row>
    <row r="52" spans="1:6" x14ac:dyDescent="0.25">
      <c r="A52" s="1">
        <v>2</v>
      </c>
      <c r="B52" s="1">
        <v>3</v>
      </c>
      <c r="C52" s="1">
        <v>2</v>
      </c>
      <c r="D52" s="1">
        <f ca="1">OFFSET(INDIRECT(CONCATENATE(D$1,"!$A$18")),Sheet1!$B52,Sheet1!$A52)</f>
        <v>0.3</v>
      </c>
      <c r="E52" s="1">
        <f ca="1">OFFSET(INDIRECT(CONCATENATE(E$1,"!$A$18")),Sheet1!$B52,Sheet1!$A52)</f>
        <v>0.2</v>
      </c>
      <c r="F52" s="1">
        <f ca="1">OFFSET(INDIRECT(CONCATENATE(F$1,"!$A$18")),Sheet1!$B52,Sheet1!$A52)</f>
        <v>0.5</v>
      </c>
    </row>
    <row r="53" spans="1:6" x14ac:dyDescent="0.25">
      <c r="A53" s="1">
        <v>3</v>
      </c>
      <c r="B53" s="1">
        <v>3</v>
      </c>
      <c r="C53" s="1">
        <v>2</v>
      </c>
      <c r="D53" s="1">
        <f ca="1">OFFSET(INDIRECT(CONCATENATE(D$1,"!$A$18")),Sheet1!$B53,Sheet1!$A53)</f>
        <v>0.2</v>
      </c>
      <c r="E53" s="1">
        <f ca="1">OFFSET(INDIRECT(CONCATENATE(E$1,"!$A$18")),Sheet1!$B53,Sheet1!$A53)</f>
        <v>0.2</v>
      </c>
      <c r="F53" s="1">
        <f ca="1">OFFSET(INDIRECT(CONCATENATE(F$1,"!$A$18")),Sheet1!$B53,Sheet1!$A53)</f>
        <v>0.6</v>
      </c>
    </row>
    <row r="54" spans="1:6" x14ac:dyDescent="0.25">
      <c r="A54" s="1">
        <v>4</v>
      </c>
      <c r="B54" s="1">
        <v>3</v>
      </c>
      <c r="C54" s="1">
        <v>2</v>
      </c>
      <c r="D54" s="1">
        <f ca="1">OFFSET(INDIRECT(CONCATENATE(D$1,"!$A$18")),Sheet1!$B54,Sheet1!$A54)</f>
        <v>0.2</v>
      </c>
      <c r="E54" s="1">
        <f ca="1">OFFSET(INDIRECT(CONCATENATE(E$1,"!$A$18")),Sheet1!$B54,Sheet1!$A54)</f>
        <v>0.3</v>
      </c>
      <c r="F54" s="1">
        <f ca="1">OFFSET(INDIRECT(CONCATENATE(F$1,"!$A$18")),Sheet1!$B54,Sheet1!$A54)</f>
        <v>0.5</v>
      </c>
    </row>
    <row r="55" spans="1:6" x14ac:dyDescent="0.25">
      <c r="A55" s="1">
        <v>5</v>
      </c>
      <c r="B55" s="1">
        <v>3</v>
      </c>
      <c r="C55" s="1">
        <v>2</v>
      </c>
      <c r="D55" s="1">
        <f ca="1">OFFSET(INDIRECT(CONCATENATE(D$1,"!$A$18")),Sheet1!$B55,Sheet1!$A55)</f>
        <v>0.1</v>
      </c>
      <c r="E55" s="1">
        <f ca="1">OFFSET(INDIRECT(CONCATENATE(E$1,"!$A$18")),Sheet1!$B55,Sheet1!$A55)</f>
        <v>0.4</v>
      </c>
      <c r="F55" s="1">
        <f ca="1">OFFSET(INDIRECT(CONCATENATE(F$1,"!$A$18")),Sheet1!$B55,Sheet1!$A55)</f>
        <v>0.5</v>
      </c>
    </row>
    <row r="56" spans="1:6" x14ac:dyDescent="0.25">
      <c r="A56" s="1">
        <v>6</v>
      </c>
      <c r="B56" s="1">
        <v>3</v>
      </c>
      <c r="C56" s="1">
        <v>2</v>
      </c>
      <c r="D56" s="1">
        <f ca="1">OFFSET(INDIRECT(CONCATENATE(D$1,"!$A$18")),Sheet1!$B56,Sheet1!$A56)</f>
        <v>0.1</v>
      </c>
      <c r="E56" s="1">
        <f ca="1">OFFSET(INDIRECT(CONCATENATE(E$1,"!$A$18")),Sheet1!$B56,Sheet1!$A56)</f>
        <v>0.4</v>
      </c>
      <c r="F56" s="1">
        <f ca="1">OFFSET(INDIRECT(CONCATENATE(F$1,"!$A$18")),Sheet1!$B56,Sheet1!$A56)</f>
        <v>0.5</v>
      </c>
    </row>
    <row r="57" spans="1:6" x14ac:dyDescent="0.25">
      <c r="A57" s="1">
        <v>7</v>
      </c>
      <c r="B57" s="1">
        <v>3</v>
      </c>
      <c r="C57" s="1">
        <v>2</v>
      </c>
      <c r="D57" s="1">
        <f ca="1">OFFSET(INDIRECT(CONCATENATE(D$1,"!$A$18")),Sheet1!$B57,Sheet1!$A57)</f>
        <v>0.1</v>
      </c>
      <c r="E57" s="1">
        <f ca="1">OFFSET(INDIRECT(CONCATENATE(E$1,"!$A$18")),Sheet1!$B57,Sheet1!$A57)</f>
        <v>0.4</v>
      </c>
      <c r="F57" s="1">
        <f ca="1">OFFSET(INDIRECT(CONCATENATE(F$1,"!$A$18")),Sheet1!$B57,Sheet1!$A57)</f>
        <v>0.5</v>
      </c>
    </row>
    <row r="58" spans="1:6" x14ac:dyDescent="0.25">
      <c r="A58" s="1">
        <v>1</v>
      </c>
      <c r="B58" s="1">
        <v>4</v>
      </c>
      <c r="C58" s="1">
        <v>2</v>
      </c>
      <c r="D58" s="1">
        <f ca="1">OFFSET(INDIRECT(CONCATENATE(D$1,"!$A$18")),Sheet1!$B58,Sheet1!$A58)</f>
        <v>0.2</v>
      </c>
      <c r="E58" s="1">
        <f ca="1">OFFSET(INDIRECT(CONCATENATE(E$1,"!$A$18")),Sheet1!$B58,Sheet1!$A58)</f>
        <v>0.2</v>
      </c>
      <c r="F58" s="1">
        <f ca="1">OFFSET(INDIRECT(CONCATENATE(F$1,"!$A$18")),Sheet1!$B58,Sheet1!$A58)</f>
        <v>0.6</v>
      </c>
    </row>
    <row r="59" spans="1:6" x14ac:dyDescent="0.25">
      <c r="A59" s="1">
        <v>2</v>
      </c>
      <c r="B59" s="1">
        <v>4</v>
      </c>
      <c r="C59" s="1">
        <v>2</v>
      </c>
      <c r="D59" s="1">
        <f ca="1">OFFSET(INDIRECT(CONCATENATE(D$1,"!$A$18")),Sheet1!$B59,Sheet1!$A59)</f>
        <v>0.2</v>
      </c>
      <c r="E59" s="1">
        <f ca="1">OFFSET(INDIRECT(CONCATENATE(E$1,"!$A$18")),Sheet1!$B59,Sheet1!$A59)</f>
        <v>0.2</v>
      </c>
      <c r="F59" s="1">
        <f ca="1">OFFSET(INDIRECT(CONCATENATE(F$1,"!$A$18")),Sheet1!$B59,Sheet1!$A59)</f>
        <v>0.6</v>
      </c>
    </row>
    <row r="60" spans="1:6" x14ac:dyDescent="0.25">
      <c r="A60" s="1">
        <v>3</v>
      </c>
      <c r="B60" s="1">
        <v>4</v>
      </c>
      <c r="C60" s="1">
        <v>2</v>
      </c>
      <c r="D60" s="1">
        <f ca="1">OFFSET(INDIRECT(CONCATENATE(D$1,"!$A$18")),Sheet1!$B60,Sheet1!$A60)</f>
        <v>0.1</v>
      </c>
      <c r="E60" s="1">
        <f ca="1">OFFSET(INDIRECT(CONCATENATE(E$1,"!$A$18")),Sheet1!$B60,Sheet1!$A60)</f>
        <v>0.2</v>
      </c>
      <c r="F60" s="1">
        <f ca="1">OFFSET(INDIRECT(CONCATENATE(F$1,"!$A$18")),Sheet1!$B60,Sheet1!$A60)</f>
        <v>0.7</v>
      </c>
    </row>
    <row r="61" spans="1:6" x14ac:dyDescent="0.25">
      <c r="A61" s="1">
        <v>4</v>
      </c>
      <c r="B61" s="1">
        <v>4</v>
      </c>
      <c r="C61" s="1">
        <v>2</v>
      </c>
      <c r="D61" s="1">
        <f ca="1">OFFSET(INDIRECT(CONCATENATE(D$1,"!$A$18")),Sheet1!$B61,Sheet1!$A61)</f>
        <v>0.1</v>
      </c>
      <c r="E61" s="1">
        <f ca="1">OFFSET(INDIRECT(CONCATENATE(E$1,"!$A$18")),Sheet1!$B61,Sheet1!$A61)</f>
        <v>0.3</v>
      </c>
      <c r="F61" s="1">
        <f ca="1">OFFSET(INDIRECT(CONCATENATE(F$1,"!$A$18")),Sheet1!$B61,Sheet1!$A61)</f>
        <v>0.6</v>
      </c>
    </row>
    <row r="62" spans="1:6" x14ac:dyDescent="0.25">
      <c r="A62" s="1">
        <v>5</v>
      </c>
      <c r="B62" s="1">
        <v>4</v>
      </c>
      <c r="C62" s="1">
        <v>2</v>
      </c>
      <c r="D62" s="1">
        <f ca="1">OFFSET(INDIRECT(CONCATENATE(D$1,"!$A$18")),Sheet1!$B62,Sheet1!$A62)</f>
        <v>0.1</v>
      </c>
      <c r="E62" s="1">
        <f ca="1">OFFSET(INDIRECT(CONCATENATE(E$1,"!$A$18")),Sheet1!$B62,Sheet1!$A62)</f>
        <v>0.4</v>
      </c>
      <c r="F62" s="1">
        <f ca="1">OFFSET(INDIRECT(CONCATENATE(F$1,"!$A$18")),Sheet1!$B62,Sheet1!$A62)</f>
        <v>0.5</v>
      </c>
    </row>
    <row r="63" spans="1:6" x14ac:dyDescent="0.25">
      <c r="A63" s="1">
        <v>6</v>
      </c>
      <c r="B63" s="1">
        <v>4</v>
      </c>
      <c r="C63" s="1">
        <v>2</v>
      </c>
      <c r="D63" s="1">
        <f ca="1">OFFSET(INDIRECT(CONCATENATE(D$1,"!$A$18")),Sheet1!$B63,Sheet1!$A63)</f>
        <v>0.05</v>
      </c>
      <c r="E63" s="1">
        <f ca="1">OFFSET(INDIRECT(CONCATENATE(E$1,"!$A$18")),Sheet1!$B63,Sheet1!$A63)</f>
        <v>0.5</v>
      </c>
      <c r="F63" s="1">
        <f ca="1">OFFSET(INDIRECT(CONCATENATE(F$1,"!$A$18")),Sheet1!$B63,Sheet1!$A63)</f>
        <v>0.44999999999999996</v>
      </c>
    </row>
    <row r="64" spans="1:6" x14ac:dyDescent="0.25">
      <c r="A64" s="1">
        <v>7</v>
      </c>
      <c r="B64" s="1">
        <v>4</v>
      </c>
      <c r="C64" s="1">
        <v>2</v>
      </c>
      <c r="D64" s="1">
        <f ca="1">OFFSET(INDIRECT(CONCATENATE(D$1,"!$A$18")),Sheet1!$B64,Sheet1!$A64)</f>
        <v>0.05</v>
      </c>
      <c r="E64" s="1">
        <f ca="1">OFFSET(INDIRECT(CONCATENATE(E$1,"!$A$18")),Sheet1!$B64,Sheet1!$A64)</f>
        <v>0.5</v>
      </c>
      <c r="F64" s="1">
        <f ca="1">OFFSET(INDIRECT(CONCATENATE(F$1,"!$A$18")),Sheet1!$B64,Sheet1!$A64)</f>
        <v>0.44999999999999996</v>
      </c>
    </row>
    <row r="65" spans="1:6" x14ac:dyDescent="0.25">
      <c r="A65" s="1">
        <v>1</v>
      </c>
      <c r="B65" s="1">
        <v>5</v>
      </c>
      <c r="C65" s="1">
        <v>2</v>
      </c>
      <c r="D65" s="1">
        <f ca="1">OFFSET(INDIRECT(CONCATENATE(D$1,"!$A$18")),Sheet1!$B65,Sheet1!$A65)</f>
        <v>0.1</v>
      </c>
      <c r="E65" s="1">
        <f ca="1">OFFSET(INDIRECT(CONCATENATE(E$1,"!$A$18")),Sheet1!$B65,Sheet1!$A65)</f>
        <v>0.1</v>
      </c>
      <c r="F65" s="1">
        <f ca="1">OFFSET(INDIRECT(CONCATENATE(F$1,"!$A$18")),Sheet1!$B65,Sheet1!$A65)</f>
        <v>0.8</v>
      </c>
    </row>
    <row r="66" spans="1:6" x14ac:dyDescent="0.25">
      <c r="A66" s="1">
        <v>2</v>
      </c>
      <c r="B66" s="1">
        <v>5</v>
      </c>
      <c r="C66" s="1">
        <v>2</v>
      </c>
      <c r="D66" s="1">
        <f ca="1">OFFSET(INDIRECT(CONCATENATE(D$1,"!$A$18")),Sheet1!$B66,Sheet1!$A66)</f>
        <v>0.1</v>
      </c>
      <c r="E66" s="1">
        <f ca="1">OFFSET(INDIRECT(CONCATENATE(E$1,"!$A$18")),Sheet1!$B66,Sheet1!$A66)</f>
        <v>0.1</v>
      </c>
      <c r="F66" s="1">
        <f ca="1">OFFSET(INDIRECT(CONCATENATE(F$1,"!$A$18")),Sheet1!$B66,Sheet1!$A66)</f>
        <v>0.8</v>
      </c>
    </row>
    <row r="67" spans="1:6" x14ac:dyDescent="0.25">
      <c r="A67" s="1">
        <v>3</v>
      </c>
      <c r="B67" s="1">
        <v>5</v>
      </c>
      <c r="C67" s="1">
        <v>2</v>
      </c>
      <c r="D67" s="1">
        <f ca="1">OFFSET(INDIRECT(CONCATENATE(D$1,"!$A$18")),Sheet1!$B67,Sheet1!$A67)</f>
        <v>0.2</v>
      </c>
      <c r="E67" s="1">
        <f ca="1">OFFSET(INDIRECT(CONCATENATE(E$1,"!$A$18")),Sheet1!$B67,Sheet1!$A67)</f>
        <v>0.2</v>
      </c>
      <c r="F67" s="1">
        <f ca="1">OFFSET(INDIRECT(CONCATENATE(F$1,"!$A$18")),Sheet1!$B67,Sheet1!$A67)</f>
        <v>0.6</v>
      </c>
    </row>
    <row r="68" spans="1:6" x14ac:dyDescent="0.25">
      <c r="A68" s="1">
        <v>4</v>
      </c>
      <c r="B68" s="1">
        <v>5</v>
      </c>
      <c r="C68" s="1">
        <v>2</v>
      </c>
      <c r="D68" s="1">
        <f ca="1">OFFSET(INDIRECT(CONCATENATE(D$1,"!$A$18")),Sheet1!$B68,Sheet1!$A68)</f>
        <v>0.1</v>
      </c>
      <c r="E68" s="1">
        <f ca="1">OFFSET(INDIRECT(CONCATENATE(E$1,"!$A$18")),Sheet1!$B68,Sheet1!$A68)</f>
        <v>0.3</v>
      </c>
      <c r="F68" s="1">
        <f ca="1">OFFSET(INDIRECT(CONCATENATE(F$1,"!$A$18")),Sheet1!$B68,Sheet1!$A68)</f>
        <v>0.6</v>
      </c>
    </row>
    <row r="69" spans="1:6" x14ac:dyDescent="0.25">
      <c r="A69" s="1">
        <v>5</v>
      </c>
      <c r="B69" s="1">
        <v>5</v>
      </c>
      <c r="C69" s="1">
        <v>2</v>
      </c>
      <c r="D69" s="1">
        <f ca="1">OFFSET(INDIRECT(CONCATENATE(D$1,"!$A$18")),Sheet1!$B69,Sheet1!$A69)</f>
        <v>0.1</v>
      </c>
      <c r="E69" s="1">
        <f ca="1">OFFSET(INDIRECT(CONCATENATE(E$1,"!$A$18")),Sheet1!$B69,Sheet1!$A69)</f>
        <v>0.4</v>
      </c>
      <c r="F69" s="1">
        <f ca="1">OFFSET(INDIRECT(CONCATENATE(F$1,"!$A$18")),Sheet1!$B69,Sheet1!$A69)</f>
        <v>0.5</v>
      </c>
    </row>
    <row r="70" spans="1:6" x14ac:dyDescent="0.25">
      <c r="A70" s="1">
        <v>6</v>
      </c>
      <c r="B70" s="1">
        <v>5</v>
      </c>
      <c r="C70" s="1">
        <v>2</v>
      </c>
      <c r="D70" s="1">
        <f ca="1">OFFSET(INDIRECT(CONCATENATE(D$1,"!$A$18")),Sheet1!$B70,Sheet1!$A70)</f>
        <v>0.05</v>
      </c>
      <c r="E70" s="1">
        <f ca="1">OFFSET(INDIRECT(CONCATENATE(E$1,"!$A$18")),Sheet1!$B70,Sheet1!$A70)</f>
        <v>0.5</v>
      </c>
      <c r="F70" s="1">
        <f ca="1">OFFSET(INDIRECT(CONCATENATE(F$1,"!$A$18")),Sheet1!$B70,Sheet1!$A70)</f>
        <v>0.44999999999999996</v>
      </c>
    </row>
    <row r="71" spans="1:6" x14ac:dyDescent="0.25">
      <c r="A71" s="1">
        <v>7</v>
      </c>
      <c r="B71" s="1">
        <v>5</v>
      </c>
      <c r="C71" s="1">
        <v>2</v>
      </c>
      <c r="D71" s="1">
        <f ca="1">OFFSET(INDIRECT(CONCATENATE(D$1,"!$A$18")),Sheet1!$B71,Sheet1!$A71)</f>
        <v>0.05</v>
      </c>
      <c r="E71" s="1">
        <f ca="1">OFFSET(INDIRECT(CONCATENATE(E$1,"!$A$18")),Sheet1!$B71,Sheet1!$A71)</f>
        <v>0.5</v>
      </c>
      <c r="F71" s="1">
        <f ca="1">OFFSET(INDIRECT(CONCATENATE(F$1,"!$A$18")),Sheet1!$B71,Sheet1!$A71)</f>
        <v>0.44999999999999996</v>
      </c>
    </row>
    <row r="72" spans="1:6" x14ac:dyDescent="0.25">
      <c r="A72" s="1">
        <v>1</v>
      </c>
      <c r="B72" s="1">
        <v>1</v>
      </c>
      <c r="C72" s="1">
        <v>3</v>
      </c>
      <c r="D72" s="1">
        <f ca="1">OFFSET(INDIRECT(CONCATENATE(D$1,"!$A$34")),Sheet1!$B72,Sheet1!$A72)</f>
        <v>0.15</v>
      </c>
      <c r="E72" s="1">
        <f ca="1">OFFSET(INDIRECT(CONCATENATE(E$1,"!$A$34")),Sheet1!$B72,Sheet1!$A72)</f>
        <v>0.2</v>
      </c>
      <c r="F72" s="1">
        <f ca="1">OFFSET(INDIRECT(CONCATENATE(F$1,"!$A$34")),Sheet1!$B72,Sheet1!$A72)</f>
        <v>0.65</v>
      </c>
    </row>
    <row r="73" spans="1:6" x14ac:dyDescent="0.25">
      <c r="A73" s="1">
        <v>2</v>
      </c>
      <c r="B73" s="1">
        <v>1</v>
      </c>
      <c r="C73" s="1">
        <v>3</v>
      </c>
      <c r="D73" s="1">
        <f ca="1">OFFSET(INDIRECT(CONCATENATE(D$1,"!$A$34")),Sheet1!$B73,Sheet1!$A73)</f>
        <v>0.15</v>
      </c>
      <c r="E73" s="1">
        <f ca="1">OFFSET(INDIRECT(CONCATENATE(E$1,"!$A$34")),Sheet1!$B73,Sheet1!$A73)</f>
        <v>0.1</v>
      </c>
      <c r="F73" s="1">
        <f ca="1">OFFSET(INDIRECT(CONCATENATE(F$1,"!$A$34")),Sheet1!$B73,Sheet1!$A73)</f>
        <v>0.75</v>
      </c>
    </row>
    <row r="74" spans="1:6" x14ac:dyDescent="0.25">
      <c r="A74" s="1">
        <v>3</v>
      </c>
      <c r="B74" s="1">
        <v>1</v>
      </c>
      <c r="C74" s="1">
        <v>3</v>
      </c>
      <c r="D74" s="1">
        <f ca="1">OFFSET(INDIRECT(CONCATENATE(D$1,"!$A$34")),Sheet1!$B74,Sheet1!$A74)</f>
        <v>0.15</v>
      </c>
      <c r="E74" s="1">
        <f ca="1">OFFSET(INDIRECT(CONCATENATE(E$1,"!$A$34")),Sheet1!$B74,Sheet1!$A74)</f>
        <v>0.2</v>
      </c>
      <c r="F74" s="1">
        <f ca="1">OFFSET(INDIRECT(CONCATENATE(F$1,"!$A$34")),Sheet1!$B74,Sheet1!$A74)</f>
        <v>0.65</v>
      </c>
    </row>
    <row r="75" spans="1:6" x14ac:dyDescent="0.25">
      <c r="A75" s="1">
        <v>4</v>
      </c>
      <c r="B75" s="1">
        <v>1</v>
      </c>
      <c r="C75" s="1">
        <v>3</v>
      </c>
      <c r="D75" s="1">
        <f ca="1">OFFSET(INDIRECT(CONCATENATE(D$1,"!$A$34")),Sheet1!$B75,Sheet1!$A75)</f>
        <v>0.15</v>
      </c>
      <c r="E75" s="1">
        <f ca="1">OFFSET(INDIRECT(CONCATENATE(E$1,"!$A$34")),Sheet1!$B75,Sheet1!$A75)</f>
        <v>0.35</v>
      </c>
      <c r="F75" s="1">
        <f ca="1">OFFSET(INDIRECT(CONCATENATE(F$1,"!$A$34")),Sheet1!$B75,Sheet1!$A75)</f>
        <v>0.5</v>
      </c>
    </row>
    <row r="76" spans="1:6" x14ac:dyDescent="0.25">
      <c r="A76" s="1">
        <v>5</v>
      </c>
      <c r="B76" s="1">
        <v>1</v>
      </c>
      <c r="C76" s="1">
        <v>3</v>
      </c>
      <c r="D76" s="1">
        <f ca="1">OFFSET(INDIRECT(CONCATENATE(D$1,"!$A$34")),Sheet1!$B76,Sheet1!$A76)</f>
        <v>0.08</v>
      </c>
      <c r="E76" s="1">
        <f ca="1">OFFSET(INDIRECT(CONCATENATE(E$1,"!$A$34")),Sheet1!$B76,Sheet1!$A76)</f>
        <v>0.35</v>
      </c>
      <c r="F76" s="1">
        <f ca="1">OFFSET(INDIRECT(CONCATENATE(F$1,"!$A$34")),Sheet1!$B76,Sheet1!$A76)</f>
        <v>0.57000000000000006</v>
      </c>
    </row>
    <row r="77" spans="1:6" x14ac:dyDescent="0.25">
      <c r="A77" s="1">
        <v>6</v>
      </c>
      <c r="B77" s="1">
        <v>1</v>
      </c>
      <c r="C77" s="1">
        <v>3</v>
      </c>
      <c r="D77" s="1">
        <f ca="1">OFFSET(INDIRECT(CONCATENATE(D$1,"!$A$34")),Sheet1!$B77,Sheet1!$A77)</f>
        <v>0.08</v>
      </c>
      <c r="E77" s="1">
        <f ca="1">OFFSET(INDIRECT(CONCATENATE(E$1,"!$A$34")),Sheet1!$B77,Sheet1!$A77)</f>
        <v>0.35</v>
      </c>
      <c r="F77" s="1">
        <f ca="1">OFFSET(INDIRECT(CONCATENATE(F$1,"!$A$34")),Sheet1!$B77,Sheet1!$A77)</f>
        <v>0.57000000000000006</v>
      </c>
    </row>
    <row r="78" spans="1:6" x14ac:dyDescent="0.25">
      <c r="A78" s="1">
        <v>7</v>
      </c>
      <c r="B78" s="1">
        <v>1</v>
      </c>
      <c r="C78" s="1">
        <v>3</v>
      </c>
      <c r="D78" s="1">
        <f ca="1">OFFSET(INDIRECT(CONCATENATE(D$1,"!$A$34")),Sheet1!$B78,Sheet1!$A78)</f>
        <v>0.08</v>
      </c>
      <c r="E78" s="1">
        <f ca="1">OFFSET(INDIRECT(CONCATENATE(E$1,"!$A$34")),Sheet1!$B78,Sheet1!$A78)</f>
        <v>0.35</v>
      </c>
      <c r="F78" s="1">
        <f ca="1">OFFSET(INDIRECT(CONCATENATE(F$1,"!$A$34")),Sheet1!$B78,Sheet1!$A78)</f>
        <v>0.57000000000000006</v>
      </c>
    </row>
    <row r="79" spans="1:6" x14ac:dyDescent="0.25">
      <c r="A79" s="1">
        <v>1</v>
      </c>
      <c r="B79" s="1">
        <v>2</v>
      </c>
      <c r="C79" s="1">
        <v>3</v>
      </c>
      <c r="D79" s="1">
        <f ca="1">OFFSET(INDIRECT(CONCATENATE(D$1,"!$A$34")),Sheet1!$B79,Sheet1!$A79)</f>
        <v>0.15</v>
      </c>
      <c r="E79" s="1">
        <f ca="1">OFFSET(INDIRECT(CONCATENATE(E$1,"!$A$34")),Sheet1!$B79,Sheet1!$A79)</f>
        <v>0.15</v>
      </c>
      <c r="F79" s="1">
        <f ca="1">OFFSET(INDIRECT(CONCATENATE(F$1,"!$A$34")),Sheet1!$B79,Sheet1!$A79)</f>
        <v>0.7</v>
      </c>
    </row>
    <row r="80" spans="1:6" x14ac:dyDescent="0.25">
      <c r="A80" s="1">
        <v>2</v>
      </c>
      <c r="B80" s="1">
        <v>2</v>
      </c>
      <c r="C80" s="1">
        <v>3</v>
      </c>
      <c r="D80" s="1">
        <f ca="1">OFFSET(INDIRECT(CONCATENATE(D$1,"!$A$34")),Sheet1!$B80,Sheet1!$A80)</f>
        <v>0.15</v>
      </c>
      <c r="E80" s="1">
        <f ca="1">OFFSET(INDIRECT(CONCATENATE(E$1,"!$A$34")),Sheet1!$B80,Sheet1!$A80)</f>
        <v>0.2</v>
      </c>
      <c r="F80" s="1">
        <f ca="1">OFFSET(INDIRECT(CONCATENATE(F$1,"!$A$34")),Sheet1!$B80,Sheet1!$A80)</f>
        <v>0.65</v>
      </c>
    </row>
    <row r="81" spans="1:6" x14ac:dyDescent="0.25">
      <c r="A81" s="1">
        <v>3</v>
      </c>
      <c r="B81" s="1">
        <v>2</v>
      </c>
      <c r="C81" s="1">
        <v>3</v>
      </c>
      <c r="D81" s="1">
        <f ca="1">OFFSET(INDIRECT(CONCATENATE(D$1,"!$A$34")),Sheet1!$B81,Sheet1!$A81)</f>
        <v>0.08</v>
      </c>
      <c r="E81" s="1">
        <f ca="1">OFFSET(INDIRECT(CONCATENATE(E$1,"!$A$34")),Sheet1!$B81,Sheet1!$A81)</f>
        <v>0.3</v>
      </c>
      <c r="F81" s="1">
        <f ca="1">OFFSET(INDIRECT(CONCATENATE(F$1,"!$A$34")),Sheet1!$B81,Sheet1!$A81)</f>
        <v>0.62</v>
      </c>
    </row>
    <row r="82" spans="1:6" x14ac:dyDescent="0.25">
      <c r="A82" s="1">
        <v>4</v>
      </c>
      <c r="B82" s="1">
        <v>2</v>
      </c>
      <c r="C82" s="1">
        <v>3</v>
      </c>
      <c r="D82" s="1">
        <f ca="1">OFFSET(INDIRECT(CONCATENATE(D$1,"!$A$34")),Sheet1!$B82,Sheet1!$A82)</f>
        <v>0.08</v>
      </c>
      <c r="E82" s="1">
        <f ca="1">OFFSET(INDIRECT(CONCATENATE(E$1,"!$A$34")),Sheet1!$B82,Sheet1!$A82)</f>
        <v>0.4</v>
      </c>
      <c r="F82" s="1">
        <f ca="1">OFFSET(INDIRECT(CONCATENATE(F$1,"!$A$34")),Sheet1!$B82,Sheet1!$A82)</f>
        <v>0.52</v>
      </c>
    </row>
    <row r="83" spans="1:6" x14ac:dyDescent="0.25">
      <c r="A83" s="1">
        <v>5</v>
      </c>
      <c r="B83" s="1">
        <v>2</v>
      </c>
      <c r="C83" s="1">
        <v>3</v>
      </c>
      <c r="D83" s="1">
        <f ca="1">OFFSET(INDIRECT(CONCATENATE(D$1,"!$A$34")),Sheet1!$B83,Sheet1!$A83)</f>
        <v>0.08</v>
      </c>
      <c r="E83" s="1">
        <f ca="1">OFFSET(INDIRECT(CONCATENATE(E$1,"!$A$34")),Sheet1!$B83,Sheet1!$A83)</f>
        <v>0.4</v>
      </c>
      <c r="F83" s="1">
        <f ca="1">OFFSET(INDIRECT(CONCATENATE(F$1,"!$A$34")),Sheet1!$B83,Sheet1!$A83)</f>
        <v>0.52</v>
      </c>
    </row>
    <row r="84" spans="1:6" x14ac:dyDescent="0.25">
      <c r="A84" s="1">
        <v>6</v>
      </c>
      <c r="B84" s="1">
        <v>2</v>
      </c>
      <c r="C84" s="1">
        <v>3</v>
      </c>
      <c r="D84" s="1">
        <f ca="1">OFFSET(INDIRECT(CONCATENATE(D$1,"!$A$34")),Sheet1!$B84,Sheet1!$A84)</f>
        <v>0.08</v>
      </c>
      <c r="E84" s="1">
        <f ca="1">OFFSET(INDIRECT(CONCATENATE(E$1,"!$A$34")),Sheet1!$B84,Sheet1!$A84)</f>
        <v>0.4</v>
      </c>
      <c r="F84" s="1">
        <f ca="1">OFFSET(INDIRECT(CONCATENATE(F$1,"!$A$34")),Sheet1!$B84,Sheet1!$A84)</f>
        <v>0.52</v>
      </c>
    </row>
    <row r="85" spans="1:6" x14ac:dyDescent="0.25">
      <c r="A85" s="1">
        <v>7</v>
      </c>
      <c r="B85" s="1">
        <v>2</v>
      </c>
      <c r="C85" s="1">
        <v>3</v>
      </c>
      <c r="D85" s="1">
        <f ca="1">OFFSET(INDIRECT(CONCATENATE(D$1,"!$A$34")),Sheet1!$B85,Sheet1!$A85)</f>
        <v>0.08</v>
      </c>
      <c r="E85" s="1">
        <f ca="1">OFFSET(INDIRECT(CONCATENATE(E$1,"!$A$34")),Sheet1!$B85,Sheet1!$A85)</f>
        <v>0.4</v>
      </c>
      <c r="F85" s="1">
        <f ca="1">OFFSET(INDIRECT(CONCATENATE(F$1,"!$A$34")),Sheet1!$B85,Sheet1!$A85)</f>
        <v>0.52</v>
      </c>
    </row>
    <row r="86" spans="1:6" x14ac:dyDescent="0.25">
      <c r="A86" s="1">
        <v>1</v>
      </c>
      <c r="B86" s="1">
        <v>3</v>
      </c>
      <c r="C86" s="1">
        <v>3</v>
      </c>
      <c r="D86" s="1">
        <f ca="1">OFFSET(INDIRECT(CONCATENATE(D$1,"!$A$34")),Sheet1!$B86,Sheet1!$A86)</f>
        <v>0.15</v>
      </c>
      <c r="E86" s="1">
        <f ca="1">OFFSET(INDIRECT(CONCATENATE(E$1,"!$A$34")),Sheet1!$B86,Sheet1!$A86)</f>
        <v>0.15</v>
      </c>
      <c r="F86" s="1">
        <f ca="1">OFFSET(INDIRECT(CONCATENATE(F$1,"!$A$34")),Sheet1!$B86,Sheet1!$A86)</f>
        <v>0.7</v>
      </c>
    </row>
    <row r="87" spans="1:6" x14ac:dyDescent="0.25">
      <c r="A87" s="1">
        <v>2</v>
      </c>
      <c r="B87" s="1">
        <v>3</v>
      </c>
      <c r="C87" s="1">
        <v>3</v>
      </c>
      <c r="D87" s="1">
        <f ca="1">OFFSET(INDIRECT(CONCATENATE(D$1,"!$A$34")),Sheet1!$B87,Sheet1!$A87)</f>
        <v>0.15</v>
      </c>
      <c r="E87" s="1">
        <f ca="1">OFFSET(INDIRECT(CONCATENATE(E$1,"!$A$34")),Sheet1!$B87,Sheet1!$A87)</f>
        <v>0.2</v>
      </c>
      <c r="F87" s="1">
        <f ca="1">OFFSET(INDIRECT(CONCATENATE(F$1,"!$A$34")),Sheet1!$B87,Sheet1!$A87)</f>
        <v>0.65</v>
      </c>
    </row>
    <row r="88" spans="1:6" x14ac:dyDescent="0.25">
      <c r="A88" s="1">
        <v>3</v>
      </c>
      <c r="B88" s="1">
        <v>3</v>
      </c>
      <c r="C88" s="1">
        <v>3</v>
      </c>
      <c r="D88" s="1">
        <f ca="1">OFFSET(INDIRECT(CONCATENATE(D$1,"!$A$34")),Sheet1!$B88,Sheet1!$A88)</f>
        <v>0.08</v>
      </c>
      <c r="E88" s="1">
        <f ca="1">OFFSET(INDIRECT(CONCATENATE(E$1,"!$A$34")),Sheet1!$B88,Sheet1!$A88)</f>
        <v>0.3</v>
      </c>
      <c r="F88" s="1">
        <f ca="1">OFFSET(INDIRECT(CONCATENATE(F$1,"!$A$34")),Sheet1!$B88,Sheet1!$A88)</f>
        <v>0.62</v>
      </c>
    </row>
    <row r="89" spans="1:6" x14ac:dyDescent="0.25">
      <c r="A89" s="1">
        <v>4</v>
      </c>
      <c r="B89" s="1">
        <v>3</v>
      </c>
      <c r="C89" s="1">
        <v>3</v>
      </c>
      <c r="D89" s="1">
        <f ca="1">OFFSET(INDIRECT(CONCATENATE(D$1,"!$A$34")),Sheet1!$B89,Sheet1!$A89)</f>
        <v>0.08</v>
      </c>
      <c r="E89" s="1">
        <f ca="1">OFFSET(INDIRECT(CONCATENATE(E$1,"!$A$34")),Sheet1!$B89,Sheet1!$A89)</f>
        <v>0.4</v>
      </c>
      <c r="F89" s="1">
        <f ca="1">OFFSET(INDIRECT(CONCATENATE(F$1,"!$A$34")),Sheet1!$B89,Sheet1!$A89)</f>
        <v>0.52</v>
      </c>
    </row>
    <row r="90" spans="1:6" x14ac:dyDescent="0.25">
      <c r="A90" s="1">
        <v>5</v>
      </c>
      <c r="B90" s="1">
        <v>3</v>
      </c>
      <c r="C90" s="1">
        <v>3</v>
      </c>
      <c r="D90" s="1">
        <f ca="1">OFFSET(INDIRECT(CONCATENATE(D$1,"!$A$34")),Sheet1!$B90,Sheet1!$A90)</f>
        <v>0.02</v>
      </c>
      <c r="E90" s="1">
        <f ca="1">OFFSET(INDIRECT(CONCATENATE(E$1,"!$A$34")),Sheet1!$B90,Sheet1!$A90)</f>
        <v>0.5</v>
      </c>
      <c r="F90" s="1">
        <f ca="1">OFFSET(INDIRECT(CONCATENATE(F$1,"!$A$34")),Sheet1!$B90,Sheet1!$A90)</f>
        <v>0.48</v>
      </c>
    </row>
    <row r="91" spans="1:6" x14ac:dyDescent="0.25">
      <c r="A91" s="1">
        <v>6</v>
      </c>
      <c r="B91" s="1">
        <v>3</v>
      </c>
      <c r="C91" s="1">
        <v>3</v>
      </c>
      <c r="D91" s="1">
        <f ca="1">OFFSET(INDIRECT(CONCATENATE(D$1,"!$A$34")),Sheet1!$B91,Sheet1!$A91)</f>
        <v>0.02</v>
      </c>
      <c r="E91" s="1">
        <f ca="1">OFFSET(INDIRECT(CONCATENATE(E$1,"!$A$34")),Sheet1!$B91,Sheet1!$A91)</f>
        <v>0.5</v>
      </c>
      <c r="F91" s="1">
        <f ca="1">OFFSET(INDIRECT(CONCATENATE(F$1,"!$A$34")),Sheet1!$B91,Sheet1!$A91)</f>
        <v>0.48</v>
      </c>
    </row>
    <row r="92" spans="1:6" x14ac:dyDescent="0.25">
      <c r="A92" s="1">
        <v>7</v>
      </c>
      <c r="B92" s="1">
        <v>3</v>
      </c>
      <c r="C92" s="1">
        <v>3</v>
      </c>
      <c r="D92" s="1">
        <f ca="1">OFFSET(INDIRECT(CONCATENATE(D$1,"!$A$34")),Sheet1!$B92,Sheet1!$A92)</f>
        <v>0.02</v>
      </c>
      <c r="E92" s="1">
        <f ca="1">OFFSET(INDIRECT(CONCATENATE(E$1,"!$A$34")),Sheet1!$B92,Sheet1!$A92)</f>
        <v>0.5</v>
      </c>
      <c r="F92" s="1">
        <f ca="1">OFFSET(INDIRECT(CONCATENATE(F$1,"!$A$34")),Sheet1!$B92,Sheet1!$A92)</f>
        <v>0.48</v>
      </c>
    </row>
    <row r="93" spans="1:6" x14ac:dyDescent="0.25">
      <c r="A93" s="1">
        <v>1</v>
      </c>
      <c r="B93" s="1">
        <v>4</v>
      </c>
      <c r="C93" s="1">
        <v>3</v>
      </c>
      <c r="D93" s="1">
        <f ca="1">OFFSET(INDIRECT(CONCATENATE(D$1,"!$A$34")),Sheet1!$B93,Sheet1!$A93)</f>
        <v>0.1</v>
      </c>
      <c r="E93" s="1">
        <f ca="1">OFFSET(INDIRECT(CONCATENATE(E$1,"!$A$34")),Sheet1!$B93,Sheet1!$A93)</f>
        <v>0.1</v>
      </c>
      <c r="F93" s="1">
        <f ca="1">OFFSET(INDIRECT(CONCATENATE(F$1,"!$A$34")),Sheet1!$B93,Sheet1!$A93)</f>
        <v>0.8</v>
      </c>
    </row>
    <row r="94" spans="1:6" x14ac:dyDescent="0.25">
      <c r="A94" s="1">
        <v>2</v>
      </c>
      <c r="B94" s="1">
        <v>4</v>
      </c>
      <c r="C94" s="1">
        <v>3</v>
      </c>
      <c r="D94" s="1">
        <f ca="1">OFFSET(INDIRECT(CONCATENATE(D$1,"!$A$34")),Sheet1!$B94,Sheet1!$A94)</f>
        <v>0.1</v>
      </c>
      <c r="E94" s="1">
        <f ca="1">OFFSET(INDIRECT(CONCATENATE(E$1,"!$A$34")),Sheet1!$B94,Sheet1!$A94)</f>
        <v>0.3</v>
      </c>
      <c r="F94" s="1">
        <f ca="1">OFFSET(INDIRECT(CONCATENATE(F$1,"!$A$34")),Sheet1!$B94,Sheet1!$A94)</f>
        <v>0.6</v>
      </c>
    </row>
    <row r="95" spans="1:6" x14ac:dyDescent="0.25">
      <c r="A95" s="1">
        <v>3</v>
      </c>
      <c r="B95" s="1">
        <v>4</v>
      </c>
      <c r="C95" s="1">
        <v>3</v>
      </c>
      <c r="D95" s="1">
        <f ca="1">OFFSET(INDIRECT(CONCATENATE(D$1,"!$A$34")),Sheet1!$B95,Sheet1!$A95)</f>
        <v>0.02</v>
      </c>
      <c r="E95" s="1">
        <f ca="1">OFFSET(INDIRECT(CONCATENATE(E$1,"!$A$34")),Sheet1!$B95,Sheet1!$A95)</f>
        <v>0.4</v>
      </c>
      <c r="F95" s="1">
        <f ca="1">OFFSET(INDIRECT(CONCATENATE(F$1,"!$A$34")),Sheet1!$B95,Sheet1!$A95)</f>
        <v>0.57999999999999996</v>
      </c>
    </row>
    <row r="96" spans="1:6" x14ac:dyDescent="0.25">
      <c r="A96" s="1">
        <v>4</v>
      </c>
      <c r="B96" s="1">
        <v>4</v>
      </c>
      <c r="C96" s="1">
        <v>3</v>
      </c>
      <c r="D96" s="1">
        <f ca="1">OFFSET(INDIRECT(CONCATENATE(D$1,"!$A$34")),Sheet1!$B96,Sheet1!$A96)</f>
        <v>0.02</v>
      </c>
      <c r="E96" s="1">
        <f ca="1">OFFSET(INDIRECT(CONCATENATE(E$1,"!$A$34")),Sheet1!$B96,Sheet1!$A96)</f>
        <v>0.5</v>
      </c>
      <c r="F96" s="1">
        <f ca="1">OFFSET(INDIRECT(CONCATENATE(F$1,"!$A$34")),Sheet1!$B96,Sheet1!$A96)</f>
        <v>0.48</v>
      </c>
    </row>
    <row r="97" spans="1:6" x14ac:dyDescent="0.25">
      <c r="A97" s="1">
        <v>5</v>
      </c>
      <c r="B97" s="1">
        <v>4</v>
      </c>
      <c r="C97" s="1">
        <v>3</v>
      </c>
      <c r="D97" s="1">
        <f ca="1">OFFSET(INDIRECT(CONCATENATE(D$1,"!$A$34")),Sheet1!$B97,Sheet1!$A97)</f>
        <v>0.02</v>
      </c>
      <c r="E97" s="1">
        <f ca="1">OFFSET(INDIRECT(CONCATENATE(E$1,"!$A$34")),Sheet1!$B97,Sheet1!$A97)</f>
        <v>0.5</v>
      </c>
      <c r="F97" s="1">
        <f ca="1">OFFSET(INDIRECT(CONCATENATE(F$1,"!$A$34")),Sheet1!$B97,Sheet1!$A97)</f>
        <v>0.48</v>
      </c>
    </row>
    <row r="98" spans="1:6" x14ac:dyDescent="0.25">
      <c r="A98" s="1">
        <v>6</v>
      </c>
      <c r="B98" s="1">
        <v>4</v>
      </c>
      <c r="C98" s="1">
        <v>3</v>
      </c>
      <c r="D98" s="1">
        <f ca="1">OFFSET(INDIRECT(CONCATENATE(D$1,"!$A$34")),Sheet1!$B98,Sheet1!$A98)</f>
        <v>0</v>
      </c>
      <c r="E98" s="1">
        <f ca="1">OFFSET(INDIRECT(CONCATENATE(E$1,"!$A$34")),Sheet1!$B98,Sheet1!$A98)</f>
        <v>0.6</v>
      </c>
      <c r="F98" s="1">
        <f ca="1">OFFSET(INDIRECT(CONCATENATE(F$1,"!$A$34")),Sheet1!$B98,Sheet1!$A98)</f>
        <v>0.4</v>
      </c>
    </row>
    <row r="99" spans="1:6" x14ac:dyDescent="0.25">
      <c r="A99" s="1">
        <v>7</v>
      </c>
      <c r="B99" s="1">
        <v>4</v>
      </c>
      <c r="C99" s="1">
        <v>3</v>
      </c>
      <c r="D99" s="1">
        <f ca="1">OFFSET(INDIRECT(CONCATENATE(D$1,"!$A$34")),Sheet1!$B99,Sheet1!$A99)</f>
        <v>0</v>
      </c>
      <c r="E99" s="1">
        <f ca="1">OFFSET(INDIRECT(CONCATENATE(E$1,"!$A$34")),Sheet1!$B99,Sheet1!$A99)</f>
        <v>0.6</v>
      </c>
      <c r="F99" s="1">
        <f ca="1">OFFSET(INDIRECT(CONCATENATE(F$1,"!$A$34")),Sheet1!$B99,Sheet1!$A99)</f>
        <v>0.4</v>
      </c>
    </row>
    <row r="100" spans="1:6" x14ac:dyDescent="0.25">
      <c r="A100" s="1">
        <v>1</v>
      </c>
      <c r="B100" s="1">
        <v>5</v>
      </c>
      <c r="C100" s="1">
        <v>3</v>
      </c>
      <c r="D100" s="1">
        <f ca="1">OFFSET(INDIRECT(CONCATENATE(D$1,"!$A$34")),Sheet1!$B100,Sheet1!$A100)</f>
        <v>0.02</v>
      </c>
      <c r="E100" s="1">
        <f ca="1">OFFSET(INDIRECT(CONCATENATE(E$1,"!$A$34")),Sheet1!$B100,Sheet1!$A100)</f>
        <v>0.02</v>
      </c>
      <c r="F100" s="1">
        <f ca="1">OFFSET(INDIRECT(CONCATENATE(F$1,"!$A$34")),Sheet1!$B100,Sheet1!$A100)</f>
        <v>0.96</v>
      </c>
    </row>
    <row r="101" spans="1:6" x14ac:dyDescent="0.25">
      <c r="A101" s="1">
        <v>2</v>
      </c>
      <c r="B101" s="1">
        <v>5</v>
      </c>
      <c r="C101" s="1">
        <v>3</v>
      </c>
      <c r="D101" s="1">
        <f ca="1">OFFSET(INDIRECT(CONCATENATE(D$1,"!$A$34")),Sheet1!$B101,Sheet1!$A101)</f>
        <v>0.02</v>
      </c>
      <c r="E101" s="1">
        <f ca="1">OFFSET(INDIRECT(CONCATENATE(E$1,"!$A$34")),Sheet1!$B101,Sheet1!$A101)</f>
        <v>0.2</v>
      </c>
      <c r="F101" s="1">
        <f ca="1">OFFSET(INDIRECT(CONCATENATE(F$1,"!$A$34")),Sheet1!$B101,Sheet1!$A101)</f>
        <v>0.78</v>
      </c>
    </row>
    <row r="102" spans="1:6" x14ac:dyDescent="0.25">
      <c r="A102" s="1">
        <v>3</v>
      </c>
      <c r="B102" s="1">
        <v>5</v>
      </c>
      <c r="C102" s="1">
        <v>3</v>
      </c>
      <c r="D102" s="1">
        <f ca="1">OFFSET(INDIRECT(CONCATENATE(D$1,"!$A$34")),Sheet1!$B102,Sheet1!$A102)</f>
        <v>0.08</v>
      </c>
      <c r="E102" s="1">
        <f ca="1">OFFSET(INDIRECT(CONCATENATE(E$1,"!$A$34")),Sheet1!$B102,Sheet1!$A102)</f>
        <v>0.4</v>
      </c>
      <c r="F102" s="1">
        <f ca="1">OFFSET(INDIRECT(CONCATENATE(F$1,"!$A$34")),Sheet1!$B102,Sheet1!$A102)</f>
        <v>0.52</v>
      </c>
    </row>
    <row r="103" spans="1:6" x14ac:dyDescent="0.25">
      <c r="A103" s="1">
        <v>4</v>
      </c>
      <c r="B103" s="1">
        <v>5</v>
      </c>
      <c r="C103" s="1">
        <v>3</v>
      </c>
      <c r="D103" s="1">
        <f ca="1">OFFSET(INDIRECT(CONCATENATE(D$1,"!$A$34")),Sheet1!$B103,Sheet1!$A103)</f>
        <v>0.02</v>
      </c>
      <c r="E103" s="1">
        <f ca="1">OFFSET(INDIRECT(CONCATENATE(E$1,"!$A$34")),Sheet1!$B103,Sheet1!$A103)</f>
        <v>0.5</v>
      </c>
      <c r="F103" s="1">
        <f ca="1">OFFSET(INDIRECT(CONCATENATE(F$1,"!$A$34")),Sheet1!$B103,Sheet1!$A103)</f>
        <v>0.48</v>
      </c>
    </row>
    <row r="104" spans="1:6" x14ac:dyDescent="0.25">
      <c r="A104" s="1">
        <v>5</v>
      </c>
      <c r="B104" s="1">
        <v>5</v>
      </c>
      <c r="C104" s="1">
        <v>3</v>
      </c>
      <c r="D104" s="1">
        <f ca="1">OFFSET(INDIRECT(CONCATENATE(D$1,"!$A$34")),Sheet1!$B104,Sheet1!$A104)</f>
        <v>0.02</v>
      </c>
      <c r="E104" s="1">
        <f ca="1">OFFSET(INDIRECT(CONCATENATE(E$1,"!$A$34")),Sheet1!$B104,Sheet1!$A104)</f>
        <v>0.5</v>
      </c>
      <c r="F104" s="1">
        <f ca="1">OFFSET(INDIRECT(CONCATENATE(F$1,"!$A$34")),Sheet1!$B104,Sheet1!$A104)</f>
        <v>0.48</v>
      </c>
    </row>
    <row r="105" spans="1:6" x14ac:dyDescent="0.25">
      <c r="A105" s="1">
        <v>6</v>
      </c>
      <c r="B105" s="1">
        <v>5</v>
      </c>
      <c r="C105" s="1">
        <v>3</v>
      </c>
      <c r="D105" s="1">
        <f ca="1">OFFSET(INDIRECT(CONCATENATE(D$1,"!$A$34")),Sheet1!$B105,Sheet1!$A105)</f>
        <v>0</v>
      </c>
      <c r="E105" s="1">
        <f ca="1">OFFSET(INDIRECT(CONCATENATE(E$1,"!$A$34")),Sheet1!$B105,Sheet1!$A105)</f>
        <v>0.6</v>
      </c>
      <c r="F105" s="1">
        <f ca="1">OFFSET(INDIRECT(CONCATENATE(F$1,"!$A$34")),Sheet1!$B105,Sheet1!$A105)</f>
        <v>0.4</v>
      </c>
    </row>
    <row r="106" spans="1:6" x14ac:dyDescent="0.25">
      <c r="A106" s="1">
        <v>7</v>
      </c>
      <c r="B106" s="1">
        <v>5</v>
      </c>
      <c r="C106" s="1">
        <v>3</v>
      </c>
      <c r="D106" s="1">
        <f ca="1">OFFSET(INDIRECT(CONCATENATE(D$1,"!$A$34")),Sheet1!$B106,Sheet1!$A106)</f>
        <v>0</v>
      </c>
      <c r="E106" s="1">
        <f ca="1">OFFSET(INDIRECT(CONCATENATE(E$1,"!$A$34")),Sheet1!$B106,Sheet1!$A106)</f>
        <v>0.6</v>
      </c>
      <c r="F106" s="1">
        <f ca="1">OFFSET(INDIRECT(CONCATENATE(F$1,"!$A$34")),Sheet1!$B106,Sheet1!$A106)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" workbookViewId="0">
      <selection activeCell="B49" sqref="B1:L49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0.5</v>
      </c>
      <c r="C3" s="6">
        <v>0.5</v>
      </c>
      <c r="D3" s="6">
        <v>0.4</v>
      </c>
      <c r="E3" s="6">
        <v>0.4</v>
      </c>
      <c r="F3" s="6">
        <v>0.4</v>
      </c>
      <c r="G3" s="6">
        <v>0.4</v>
      </c>
      <c r="H3" s="6">
        <v>0.4</v>
      </c>
      <c r="I3" s="6"/>
      <c r="J3" s="6"/>
      <c r="K3" s="6"/>
      <c r="L3" s="6"/>
    </row>
    <row r="4" spans="1:12" x14ac:dyDescent="0.25">
      <c r="A4" s="1">
        <v>2</v>
      </c>
      <c r="B4" s="7">
        <v>0.5</v>
      </c>
      <c r="C4" s="8">
        <v>0.5</v>
      </c>
      <c r="D4" s="8">
        <v>0.4</v>
      </c>
      <c r="E4" s="8">
        <v>0.4</v>
      </c>
      <c r="F4" s="8">
        <v>0.4</v>
      </c>
      <c r="G4" s="8">
        <v>0.4</v>
      </c>
      <c r="H4" s="8">
        <v>0.4</v>
      </c>
      <c r="I4" s="8"/>
      <c r="J4" s="8"/>
      <c r="K4" s="8"/>
      <c r="L4" s="8"/>
    </row>
    <row r="5" spans="1:12" x14ac:dyDescent="0.25">
      <c r="A5" s="1">
        <v>3</v>
      </c>
      <c r="B5" s="7">
        <v>0.3</v>
      </c>
      <c r="C5" s="8">
        <v>0.3</v>
      </c>
      <c r="D5" s="8">
        <v>0.4</v>
      </c>
      <c r="E5" s="8">
        <v>0.4</v>
      </c>
      <c r="F5" s="8">
        <v>0.2</v>
      </c>
      <c r="G5" s="8">
        <v>0.2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0.3</v>
      </c>
      <c r="C6" s="8">
        <v>0.3</v>
      </c>
      <c r="D6" s="8">
        <v>0.3</v>
      </c>
      <c r="E6" s="8">
        <v>0.3</v>
      </c>
      <c r="F6" s="8">
        <v>0.2</v>
      </c>
      <c r="G6" s="8">
        <v>0.1</v>
      </c>
      <c r="H6" s="8">
        <v>0.1</v>
      </c>
      <c r="I6" s="8"/>
      <c r="J6" s="8"/>
      <c r="K6" s="8"/>
      <c r="L6" s="8"/>
    </row>
    <row r="7" spans="1:12" x14ac:dyDescent="0.25">
      <c r="A7" s="1">
        <v>5</v>
      </c>
      <c r="B7" s="7">
        <v>0.2</v>
      </c>
      <c r="C7" s="8">
        <v>0.2</v>
      </c>
      <c r="D7" s="8">
        <v>0.3</v>
      </c>
      <c r="E7" s="8">
        <v>0.2</v>
      </c>
      <c r="F7" s="8">
        <v>0.2</v>
      </c>
      <c r="G7" s="8">
        <v>0.1</v>
      </c>
      <c r="H7" s="8">
        <v>0.1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0.2</v>
      </c>
      <c r="G20" s="8">
        <v>0.2</v>
      </c>
      <c r="H20" s="8">
        <v>0.2</v>
      </c>
      <c r="I20" s="8"/>
      <c r="J20" s="8"/>
      <c r="K20" s="8"/>
      <c r="L20" s="8"/>
    </row>
    <row r="21" spans="1:12" x14ac:dyDescent="0.25">
      <c r="A21" s="1">
        <v>3</v>
      </c>
      <c r="B21" s="7">
        <v>0.3</v>
      </c>
      <c r="C21" s="8">
        <v>0.3</v>
      </c>
      <c r="D21" s="8">
        <v>0.2</v>
      </c>
      <c r="E21" s="8">
        <v>0.2</v>
      </c>
      <c r="F21" s="8">
        <v>0.1</v>
      </c>
      <c r="G21" s="8">
        <v>0.1</v>
      </c>
      <c r="H21" s="8">
        <v>0.1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0.1</v>
      </c>
      <c r="E22" s="8">
        <v>0.1</v>
      </c>
      <c r="F22" s="8">
        <v>0.1</v>
      </c>
      <c r="G22" s="8">
        <v>0.05</v>
      </c>
      <c r="H22" s="8">
        <v>0.05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0.1</v>
      </c>
      <c r="F23" s="8">
        <v>0.1</v>
      </c>
      <c r="G23" s="8">
        <v>0.05</v>
      </c>
      <c r="H23" s="8">
        <v>0.05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0.15</v>
      </c>
      <c r="C35" s="6">
        <v>0.15</v>
      </c>
      <c r="D35" s="6">
        <v>0.15</v>
      </c>
      <c r="E35" s="6">
        <v>0.15</v>
      </c>
      <c r="F35" s="6">
        <v>0.08</v>
      </c>
      <c r="G35" s="6">
        <v>0.08</v>
      </c>
      <c r="H35" s="6">
        <v>0.08</v>
      </c>
      <c r="I35" s="6"/>
      <c r="J35" s="6"/>
      <c r="K35" s="6"/>
      <c r="L35" s="6"/>
    </row>
    <row r="36" spans="1:12" x14ac:dyDescent="0.25">
      <c r="A36" s="1">
        <v>2</v>
      </c>
      <c r="B36" s="7">
        <v>0.15</v>
      </c>
      <c r="C36" s="8">
        <v>0.15</v>
      </c>
      <c r="D36" s="8">
        <v>0.08</v>
      </c>
      <c r="E36" s="8">
        <v>0.08</v>
      </c>
      <c r="F36" s="8">
        <v>0.08</v>
      </c>
      <c r="G36" s="8">
        <v>0.08</v>
      </c>
      <c r="H36" s="8">
        <v>0.08</v>
      </c>
      <c r="I36" s="8"/>
      <c r="J36" s="8"/>
      <c r="K36" s="8"/>
      <c r="L36" s="8"/>
    </row>
    <row r="37" spans="1:12" x14ac:dyDescent="0.25">
      <c r="A37" s="1">
        <v>3</v>
      </c>
      <c r="B37" s="7">
        <v>0.15</v>
      </c>
      <c r="C37" s="8">
        <v>0.15</v>
      </c>
      <c r="D37" s="8">
        <v>0.08</v>
      </c>
      <c r="E37" s="8">
        <v>0.08</v>
      </c>
      <c r="F37" s="8">
        <v>0.02</v>
      </c>
      <c r="G37" s="8">
        <v>0.02</v>
      </c>
      <c r="H37" s="8">
        <v>0.02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0.1</v>
      </c>
      <c r="D38" s="8">
        <v>0.02</v>
      </c>
      <c r="E38" s="8">
        <v>0.02</v>
      </c>
      <c r="F38" s="8">
        <v>0.02</v>
      </c>
      <c r="G38" s="8">
        <v>0</v>
      </c>
      <c r="H38" s="8">
        <v>0</v>
      </c>
      <c r="I38" s="8"/>
      <c r="J38" s="8"/>
      <c r="K38" s="8"/>
      <c r="L38" s="8"/>
    </row>
    <row r="39" spans="1:12" x14ac:dyDescent="0.25">
      <c r="A39" s="1">
        <v>5</v>
      </c>
      <c r="B39" s="7">
        <v>0.02</v>
      </c>
      <c r="C39" s="8">
        <v>0.02</v>
      </c>
      <c r="D39" s="8">
        <v>0.08</v>
      </c>
      <c r="E39" s="8">
        <v>0.02</v>
      </c>
      <c r="F39" s="8">
        <v>0.02</v>
      </c>
      <c r="G39" s="8">
        <v>0</v>
      </c>
      <c r="H39" s="8">
        <v>0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C21" sqref="C21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0.2</v>
      </c>
      <c r="C3" s="6">
        <v>0.2</v>
      </c>
      <c r="D3" s="6">
        <v>0.3</v>
      </c>
      <c r="E3" s="6">
        <v>0.3</v>
      </c>
      <c r="F3" s="6">
        <v>0.4</v>
      </c>
      <c r="G3" s="6">
        <v>0.4</v>
      </c>
      <c r="H3" s="6">
        <v>0.4</v>
      </c>
      <c r="I3" s="6"/>
      <c r="J3" s="6"/>
      <c r="K3" s="6"/>
      <c r="L3" s="6"/>
    </row>
    <row r="4" spans="1:12" x14ac:dyDescent="0.25">
      <c r="A4" s="1">
        <v>2</v>
      </c>
      <c r="B4" s="7">
        <v>0.1</v>
      </c>
      <c r="C4" s="8">
        <v>0.1</v>
      </c>
      <c r="D4" s="8">
        <v>0.2</v>
      </c>
      <c r="E4" s="8">
        <v>0.3</v>
      </c>
      <c r="F4" s="8">
        <v>0.3</v>
      </c>
      <c r="G4" s="8">
        <v>0.3</v>
      </c>
      <c r="H4" s="8">
        <v>0.3</v>
      </c>
      <c r="I4" s="8"/>
      <c r="J4" s="8"/>
      <c r="K4" s="8"/>
      <c r="L4" s="8"/>
    </row>
    <row r="5" spans="1:12" x14ac:dyDescent="0.25">
      <c r="A5" s="1">
        <v>3</v>
      </c>
      <c r="B5" s="7">
        <v>0.05</v>
      </c>
      <c r="C5" s="8">
        <v>0.05</v>
      </c>
      <c r="D5" s="8">
        <v>0.1</v>
      </c>
      <c r="E5" s="8">
        <v>0.3</v>
      </c>
      <c r="F5" s="8">
        <v>0.2</v>
      </c>
      <c r="G5" s="8">
        <v>0.2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</v>
      </c>
      <c r="C6" s="8">
        <v>0</v>
      </c>
      <c r="D6" s="8">
        <v>0.1</v>
      </c>
      <c r="E6" s="8">
        <v>0.3</v>
      </c>
      <c r="F6" s="8">
        <v>0.2</v>
      </c>
      <c r="G6" s="8">
        <v>0.4</v>
      </c>
      <c r="H6" s="8">
        <v>0.4</v>
      </c>
      <c r="I6" s="8"/>
      <c r="J6" s="8"/>
      <c r="K6" s="8"/>
      <c r="L6" s="8"/>
    </row>
    <row r="7" spans="1:12" x14ac:dyDescent="0.25">
      <c r="A7" s="1">
        <v>5</v>
      </c>
      <c r="B7" s="7">
        <v>0</v>
      </c>
      <c r="C7" s="8">
        <v>0</v>
      </c>
      <c r="D7" s="8">
        <v>0.05</v>
      </c>
      <c r="E7" s="8">
        <v>0.3</v>
      </c>
      <c r="F7" s="8">
        <v>0.2</v>
      </c>
      <c r="G7" s="8">
        <v>0.4</v>
      </c>
      <c r="H7" s="8">
        <v>0.4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0.3</v>
      </c>
      <c r="G20" s="8">
        <v>0.3</v>
      </c>
      <c r="H20" s="8">
        <v>0.3</v>
      </c>
      <c r="I20" s="8"/>
      <c r="J20" s="8"/>
      <c r="K20" s="8"/>
      <c r="L20" s="8"/>
    </row>
    <row r="21" spans="1:12" x14ac:dyDescent="0.25">
      <c r="A21" s="1">
        <v>3</v>
      </c>
      <c r="B21" s="7">
        <v>0.2</v>
      </c>
      <c r="C21" s="8">
        <v>0.2</v>
      </c>
      <c r="D21" s="8">
        <v>0.2</v>
      </c>
      <c r="E21" s="8">
        <v>0.3</v>
      </c>
      <c r="F21" s="8">
        <v>0.4</v>
      </c>
      <c r="G21" s="8">
        <v>0.4</v>
      </c>
      <c r="H21" s="8">
        <v>0.4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0.2</v>
      </c>
      <c r="E22" s="8">
        <v>0.3</v>
      </c>
      <c r="F22" s="8">
        <v>0.4</v>
      </c>
      <c r="G22" s="8">
        <v>0.5</v>
      </c>
      <c r="H22" s="8">
        <v>0.5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0.3</v>
      </c>
      <c r="F23" s="8">
        <v>0.4</v>
      </c>
      <c r="G23" s="8">
        <v>0.5</v>
      </c>
      <c r="H23" s="8">
        <v>0.5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0.1</v>
      </c>
      <c r="D35" s="6">
        <v>0.2</v>
      </c>
      <c r="E35" s="6">
        <v>0.35</v>
      </c>
      <c r="F35" s="6">
        <v>0.35</v>
      </c>
      <c r="G35" s="6">
        <v>0.35</v>
      </c>
      <c r="H35" s="6">
        <v>0.35</v>
      </c>
      <c r="I35" s="6"/>
      <c r="J35" s="6"/>
      <c r="K35" s="6"/>
      <c r="L35" s="6"/>
    </row>
    <row r="36" spans="1:12" x14ac:dyDescent="0.25">
      <c r="A36" s="1">
        <v>2</v>
      </c>
      <c r="B36" s="7">
        <v>0.15</v>
      </c>
      <c r="C36" s="8">
        <v>0.2</v>
      </c>
      <c r="D36" s="8">
        <v>0.3</v>
      </c>
      <c r="E36" s="8">
        <v>0.4</v>
      </c>
      <c r="F36" s="8">
        <v>0.4</v>
      </c>
      <c r="G36" s="8">
        <v>0.4</v>
      </c>
      <c r="H36" s="8">
        <v>0.4</v>
      </c>
      <c r="I36" s="8"/>
      <c r="J36" s="8"/>
      <c r="K36" s="8"/>
      <c r="L36" s="8"/>
    </row>
    <row r="37" spans="1:12" x14ac:dyDescent="0.25">
      <c r="A37" s="1">
        <v>3</v>
      </c>
      <c r="B37" s="7">
        <v>0.15</v>
      </c>
      <c r="C37" s="8">
        <v>0.2</v>
      </c>
      <c r="D37" s="8">
        <v>0.3</v>
      </c>
      <c r="E37" s="8">
        <v>0.4</v>
      </c>
      <c r="F37" s="8">
        <v>0.5</v>
      </c>
      <c r="G37" s="8">
        <v>0.5</v>
      </c>
      <c r="H37" s="8">
        <v>0.5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0.3</v>
      </c>
      <c r="D38" s="8">
        <v>0.4</v>
      </c>
      <c r="E38" s="8">
        <v>0.5</v>
      </c>
      <c r="F38" s="8">
        <v>0.5</v>
      </c>
      <c r="G38" s="8">
        <v>0.6</v>
      </c>
      <c r="H38" s="8">
        <v>0.6</v>
      </c>
      <c r="I38" s="8"/>
      <c r="J38" s="8"/>
      <c r="K38" s="8"/>
      <c r="L38" s="8"/>
    </row>
    <row r="39" spans="1:12" x14ac:dyDescent="0.25">
      <c r="A39" s="1">
        <v>5</v>
      </c>
      <c r="B39" s="7">
        <v>0.02</v>
      </c>
      <c r="C39" s="8">
        <v>0.2</v>
      </c>
      <c r="D39" s="8">
        <v>0.4</v>
      </c>
      <c r="E39" s="8">
        <v>0.5</v>
      </c>
      <c r="F39" s="8">
        <v>0.5</v>
      </c>
      <c r="G39" s="8">
        <v>0.6</v>
      </c>
      <c r="H39" s="8">
        <v>0.6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J39" sqref="J39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f>1-(Sand!B3+Silt!B3)</f>
        <v>0.30000000000000004</v>
      </c>
      <c r="C3" s="6">
        <f>1-(Sand!C3+Silt!C3)</f>
        <v>0.30000000000000004</v>
      </c>
      <c r="D3" s="6">
        <f>1-(Sand!D3+Silt!D3)</f>
        <v>0.30000000000000004</v>
      </c>
      <c r="E3" s="6">
        <f>1-(Sand!E3+Silt!E3)</f>
        <v>0.30000000000000004</v>
      </c>
      <c r="F3" s="6">
        <f>1-(Sand!F3+Silt!F3)</f>
        <v>0.19999999999999996</v>
      </c>
      <c r="G3" s="6">
        <f>1-(Sand!G3+Silt!G3)</f>
        <v>0.19999999999999996</v>
      </c>
      <c r="H3" s="6">
        <f>1-(Sand!H3+Silt!H3)</f>
        <v>0.19999999999999996</v>
      </c>
      <c r="I3" s="6"/>
      <c r="J3" s="6"/>
      <c r="K3" s="6"/>
      <c r="L3" s="6"/>
    </row>
    <row r="4" spans="1:12" x14ac:dyDescent="0.25">
      <c r="A4" s="1">
        <v>2</v>
      </c>
      <c r="B4" s="7">
        <f>1-(Sand!B4+Silt!B4)</f>
        <v>0.4</v>
      </c>
      <c r="C4" s="8">
        <f>1-(Sand!C4+Silt!C4)</f>
        <v>0.4</v>
      </c>
      <c r="D4" s="8">
        <f>1-(Sand!D4+Silt!D4)</f>
        <v>0.39999999999999991</v>
      </c>
      <c r="E4" s="8">
        <f>1-(Sand!E4+Silt!E4)</f>
        <v>0.30000000000000004</v>
      </c>
      <c r="F4" s="8">
        <f>1-(Sand!F4+Silt!F4)</f>
        <v>0.30000000000000004</v>
      </c>
      <c r="G4" s="8">
        <f>1-(Sand!G4+Silt!G4)</f>
        <v>0.30000000000000004</v>
      </c>
      <c r="H4" s="8">
        <f>1-(Sand!H4+Silt!H4)</f>
        <v>0.30000000000000004</v>
      </c>
      <c r="I4" s="8"/>
      <c r="J4" s="8"/>
      <c r="K4" s="8"/>
      <c r="L4" s="8"/>
    </row>
    <row r="5" spans="1:12" x14ac:dyDescent="0.25">
      <c r="A5" s="1">
        <v>3</v>
      </c>
      <c r="B5" s="7">
        <f>1-(Sand!B5+Silt!B5)</f>
        <v>0.65</v>
      </c>
      <c r="C5" s="8">
        <f>1-(Sand!C5+Silt!C5)</f>
        <v>0.65</v>
      </c>
      <c r="D5" s="8">
        <f>1-(Sand!D5+Silt!D5)</f>
        <v>0.5</v>
      </c>
      <c r="E5" s="8">
        <f>1-(Sand!E5+Silt!E5)</f>
        <v>0.30000000000000004</v>
      </c>
      <c r="F5" s="8">
        <f>1-(Sand!F5+Silt!F5)</f>
        <v>0.6</v>
      </c>
      <c r="G5" s="8">
        <f>1-(Sand!G5+Silt!G5)</f>
        <v>0.6</v>
      </c>
      <c r="H5" s="8">
        <f>1-(Sand!H5+Silt!H5)</f>
        <v>0.6</v>
      </c>
      <c r="I5" s="8"/>
      <c r="J5" s="8"/>
      <c r="K5" s="8"/>
      <c r="L5" s="8"/>
    </row>
    <row r="6" spans="1:12" x14ac:dyDescent="0.25">
      <c r="A6" s="1">
        <v>4</v>
      </c>
      <c r="B6" s="7">
        <f>1-(Sand!B6+Silt!B6)</f>
        <v>0.7</v>
      </c>
      <c r="C6" s="8">
        <f>1-(Sand!C6+Silt!C6)</f>
        <v>0.7</v>
      </c>
      <c r="D6" s="8">
        <f>1-(Sand!D6+Silt!D6)</f>
        <v>0.6</v>
      </c>
      <c r="E6" s="8">
        <f>1-(Sand!E6+Silt!E6)</f>
        <v>0.4</v>
      </c>
      <c r="F6" s="8">
        <f>1-(Sand!F6+Silt!F6)</f>
        <v>0.6</v>
      </c>
      <c r="G6" s="8">
        <f>1-(Sand!G6+Silt!G6)</f>
        <v>0.5</v>
      </c>
      <c r="H6" s="8">
        <f>1-(Sand!H6+Silt!H6)</f>
        <v>0.5</v>
      </c>
      <c r="I6" s="8"/>
      <c r="J6" s="8"/>
      <c r="K6" s="8"/>
      <c r="L6" s="8"/>
    </row>
    <row r="7" spans="1:12" x14ac:dyDescent="0.25">
      <c r="A7" s="1">
        <v>5</v>
      </c>
      <c r="B7" s="7">
        <f>1-(Sand!B7+Silt!B7)</f>
        <v>0.8</v>
      </c>
      <c r="C7" s="8">
        <f>1-(Sand!C7+Silt!C7)</f>
        <v>0.8</v>
      </c>
      <c r="D7" s="8">
        <f>1-(Sand!D7+Silt!D7)</f>
        <v>0.65</v>
      </c>
      <c r="E7" s="8">
        <f>1-(Sand!E7+Silt!E7)</f>
        <v>0.5</v>
      </c>
      <c r="F7" s="8">
        <f>1-(Sand!F7+Silt!F7)</f>
        <v>0.6</v>
      </c>
      <c r="G7" s="8">
        <f>1-(Sand!G7+Silt!G7)</f>
        <v>0.5</v>
      </c>
      <c r="H7" s="8">
        <f>1-(Sand!H7+Silt!H7)</f>
        <v>0.5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f>1-(Sand!B19+Silt!B19)</f>
        <v>0.4</v>
      </c>
      <c r="C19" s="6">
        <f>1-(Sand!C19+Silt!C19)</f>
        <v>0.4</v>
      </c>
      <c r="D19" s="6">
        <f>1-(Sand!D19+Silt!D19)</f>
        <v>0.4</v>
      </c>
      <c r="E19" s="6">
        <f>1-(Sand!E19+Silt!E19)</f>
        <v>0.4</v>
      </c>
      <c r="F19" s="6">
        <f>1-(Sand!F19+Silt!F19)</f>
        <v>0.6</v>
      </c>
      <c r="G19" s="6">
        <f>1-(Sand!G19+Silt!G19)</f>
        <v>0.6</v>
      </c>
      <c r="H19" s="6">
        <f>1-(Sand!H19+Silt!H19)</f>
        <v>0.6</v>
      </c>
      <c r="I19" s="6"/>
      <c r="J19" s="6"/>
      <c r="K19" s="6"/>
      <c r="L19" s="6"/>
    </row>
    <row r="20" spans="1:12" x14ac:dyDescent="0.25">
      <c r="A20" s="1">
        <v>2</v>
      </c>
      <c r="B20" s="7">
        <f>1-(Sand!B20+Silt!B20)</f>
        <v>0.4</v>
      </c>
      <c r="C20" s="8">
        <f>1-(Sand!C20+Silt!C20)</f>
        <v>0.4</v>
      </c>
      <c r="D20" s="8">
        <f>1-(Sand!D20+Silt!D20)</f>
        <v>0.6</v>
      </c>
      <c r="E20" s="8">
        <f>1-(Sand!E20+Silt!E20)</f>
        <v>0.6</v>
      </c>
      <c r="F20" s="8">
        <f>1-(Sand!F20+Silt!F20)</f>
        <v>0.5</v>
      </c>
      <c r="G20" s="8">
        <f>1-(Sand!G20+Silt!G20)</f>
        <v>0.5</v>
      </c>
      <c r="H20" s="8">
        <f>1-(Sand!H20+Silt!H20)</f>
        <v>0.5</v>
      </c>
      <c r="I20" s="8"/>
      <c r="J20" s="8"/>
      <c r="K20" s="8"/>
      <c r="L20" s="8"/>
    </row>
    <row r="21" spans="1:12" x14ac:dyDescent="0.25">
      <c r="A21" s="1">
        <v>3</v>
      </c>
      <c r="B21" s="7">
        <f>1-(Sand!B21+Silt!B21)</f>
        <v>0.5</v>
      </c>
      <c r="C21" s="8">
        <f>1-(Sand!C21+Silt!C21)</f>
        <v>0.5</v>
      </c>
      <c r="D21" s="8">
        <f>1-(Sand!D21+Silt!D21)</f>
        <v>0.6</v>
      </c>
      <c r="E21" s="8">
        <f>1-(Sand!E21+Silt!E21)</f>
        <v>0.5</v>
      </c>
      <c r="F21" s="8">
        <f>1-(Sand!F21+Silt!F21)</f>
        <v>0.5</v>
      </c>
      <c r="G21" s="8">
        <f>1-(Sand!G21+Silt!G21)</f>
        <v>0.5</v>
      </c>
      <c r="H21" s="8">
        <f>1-(Sand!H21+Silt!H21)</f>
        <v>0.5</v>
      </c>
      <c r="I21" s="8"/>
      <c r="J21" s="8"/>
      <c r="K21" s="8"/>
      <c r="L21" s="8"/>
    </row>
    <row r="22" spans="1:12" x14ac:dyDescent="0.25">
      <c r="A22" s="1">
        <v>4</v>
      </c>
      <c r="B22" s="7">
        <f>1-(Sand!B22+Silt!B22)</f>
        <v>0.6</v>
      </c>
      <c r="C22" s="8">
        <f>1-(Sand!C22+Silt!C22)</f>
        <v>0.6</v>
      </c>
      <c r="D22" s="8">
        <f>1-(Sand!D22+Silt!D22)</f>
        <v>0.7</v>
      </c>
      <c r="E22" s="8">
        <f>1-(Sand!E22+Silt!E22)</f>
        <v>0.6</v>
      </c>
      <c r="F22" s="8">
        <f>1-(Sand!F22+Silt!F22)</f>
        <v>0.5</v>
      </c>
      <c r="G22" s="8">
        <f>1-(Sand!G22+Silt!G22)</f>
        <v>0.44999999999999996</v>
      </c>
      <c r="H22" s="8">
        <f>1-(Sand!H22+Silt!H22)</f>
        <v>0.44999999999999996</v>
      </c>
      <c r="I22" s="8"/>
      <c r="J22" s="8"/>
      <c r="K22" s="8"/>
      <c r="L22" s="8"/>
    </row>
    <row r="23" spans="1:12" x14ac:dyDescent="0.25">
      <c r="A23" s="1">
        <v>5</v>
      </c>
      <c r="B23" s="7">
        <f>1-(Sand!B23+Silt!B23)</f>
        <v>0.8</v>
      </c>
      <c r="C23" s="8">
        <f>1-(Sand!C23+Silt!C23)</f>
        <v>0.8</v>
      </c>
      <c r="D23" s="8">
        <f>1-(Sand!D23+Silt!D23)</f>
        <v>0.6</v>
      </c>
      <c r="E23" s="8">
        <f>1-(Sand!E23+Silt!E23)</f>
        <v>0.6</v>
      </c>
      <c r="F23" s="8">
        <f>1-(Sand!F23+Silt!F23)</f>
        <v>0.5</v>
      </c>
      <c r="G23" s="8">
        <f>1-(Sand!G23+Silt!G23)</f>
        <v>0.44999999999999996</v>
      </c>
      <c r="H23" s="8">
        <f>1-(Sand!H23+Silt!H23)</f>
        <v>0.44999999999999996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f>1-(Sand!B35+Silt!B35)</f>
        <v>0.65</v>
      </c>
      <c r="C35" s="6">
        <f>1-(Sand!C35+Silt!C35)</f>
        <v>0.75</v>
      </c>
      <c r="D35" s="6">
        <f>1-(Sand!D35+Silt!D35)</f>
        <v>0.65</v>
      </c>
      <c r="E35" s="6">
        <f>1-(Sand!E35+Silt!E35)</f>
        <v>0.5</v>
      </c>
      <c r="F35" s="6">
        <f>1-(Sand!F35+Silt!F35)</f>
        <v>0.57000000000000006</v>
      </c>
      <c r="G35" s="6">
        <f>1-(Sand!G35+Silt!G35)</f>
        <v>0.57000000000000006</v>
      </c>
      <c r="H35" s="6">
        <f>1-(Sand!H35+Silt!H35)</f>
        <v>0.57000000000000006</v>
      </c>
      <c r="I35" s="6"/>
      <c r="J35" s="6"/>
      <c r="K35" s="6"/>
      <c r="L35" s="6"/>
    </row>
    <row r="36" spans="1:12" x14ac:dyDescent="0.25">
      <c r="A36" s="1">
        <v>2</v>
      </c>
      <c r="B36" s="7">
        <f>1-(Sand!B36+Silt!B36)</f>
        <v>0.7</v>
      </c>
      <c r="C36" s="8">
        <f>1-(Sand!C36+Silt!C36)</f>
        <v>0.65</v>
      </c>
      <c r="D36" s="8">
        <f>1-(Sand!D36+Silt!D36)</f>
        <v>0.62</v>
      </c>
      <c r="E36" s="8">
        <f>1-(Sand!E36+Silt!E36)</f>
        <v>0.52</v>
      </c>
      <c r="F36" s="8">
        <f>1-(Sand!F36+Silt!F36)</f>
        <v>0.52</v>
      </c>
      <c r="G36" s="8">
        <f>1-(Sand!G36+Silt!G36)</f>
        <v>0.52</v>
      </c>
      <c r="H36" s="8">
        <f>1-(Sand!H36+Silt!H36)</f>
        <v>0.52</v>
      </c>
      <c r="I36" s="8"/>
      <c r="J36" s="8"/>
      <c r="K36" s="8"/>
      <c r="L36" s="8"/>
    </row>
    <row r="37" spans="1:12" x14ac:dyDescent="0.25">
      <c r="A37" s="1">
        <v>3</v>
      </c>
      <c r="B37" s="7">
        <f>1-(Sand!B37+Silt!B37)</f>
        <v>0.7</v>
      </c>
      <c r="C37" s="8">
        <f>1-(Sand!C37+Silt!C37)</f>
        <v>0.65</v>
      </c>
      <c r="D37" s="8">
        <f>1-(Sand!D37+Silt!D37)</f>
        <v>0.62</v>
      </c>
      <c r="E37" s="8">
        <f>1-(Sand!E37+Silt!E37)</f>
        <v>0.52</v>
      </c>
      <c r="F37" s="8">
        <f>1-(Sand!F37+Silt!F37)</f>
        <v>0.48</v>
      </c>
      <c r="G37" s="8">
        <f>1-(Sand!G37+Silt!G37)</f>
        <v>0.48</v>
      </c>
      <c r="H37" s="8">
        <f>1-(Sand!H37+Silt!H37)</f>
        <v>0.48</v>
      </c>
      <c r="I37" s="8"/>
      <c r="J37" s="8"/>
      <c r="K37" s="8"/>
      <c r="L37" s="8"/>
    </row>
    <row r="38" spans="1:12" x14ac:dyDescent="0.25">
      <c r="A38" s="1">
        <v>4</v>
      </c>
      <c r="B38" s="7">
        <f>1-(Sand!B38+Silt!B38)</f>
        <v>0.8</v>
      </c>
      <c r="C38" s="8">
        <f>1-(Sand!C38+Silt!C38)</f>
        <v>0.6</v>
      </c>
      <c r="D38" s="8">
        <f>1-(Sand!D38+Silt!D38)</f>
        <v>0.57999999999999996</v>
      </c>
      <c r="E38" s="8">
        <f>1-(Sand!E38+Silt!E38)</f>
        <v>0.48</v>
      </c>
      <c r="F38" s="8">
        <f>1-(Sand!F38+Silt!F38)</f>
        <v>0.48</v>
      </c>
      <c r="G38" s="8">
        <f>1-(Sand!G38+Silt!G38)</f>
        <v>0.4</v>
      </c>
      <c r="H38" s="8">
        <f>1-(Sand!H38+Silt!H38)</f>
        <v>0.4</v>
      </c>
      <c r="I38" s="8"/>
      <c r="J38" s="8"/>
      <c r="K38" s="8"/>
      <c r="L38" s="8"/>
    </row>
    <row r="39" spans="1:12" x14ac:dyDescent="0.25">
      <c r="A39" s="1">
        <v>5</v>
      </c>
      <c r="B39" s="7">
        <f>1-(Sand!B39+Silt!B39)</f>
        <v>0.96</v>
      </c>
      <c r="C39" s="8">
        <f>1-(Sand!C39+Silt!C39)</f>
        <v>0.78</v>
      </c>
      <c r="D39" s="8">
        <f>1-(Sand!D39+Silt!D39)</f>
        <v>0.52</v>
      </c>
      <c r="E39" s="8">
        <f>1-(Sand!E39+Silt!E39)</f>
        <v>0.48</v>
      </c>
      <c r="F39" s="8">
        <f>1-(Sand!F39+Silt!F39)</f>
        <v>0.48</v>
      </c>
      <c r="G39" s="8">
        <f>1-(Sand!G39+Silt!G39)</f>
        <v>0.4</v>
      </c>
      <c r="H39" s="8">
        <f>1-(Sand!H39+Silt!H39)</f>
        <v>0.4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Sand</vt:lpstr>
      <vt:lpstr>Silt</vt:lpstr>
      <vt:lpstr>Clay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Awty-Carroll</dc:creator>
  <cp:lastModifiedBy>Danny Awty-Carroll</cp:lastModifiedBy>
  <dcterms:created xsi:type="dcterms:W3CDTF">2015-12-14T11:24:15Z</dcterms:created>
  <dcterms:modified xsi:type="dcterms:W3CDTF">2015-12-14T11:58:37Z</dcterms:modified>
</cp:coreProperties>
</file>