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oneonta365-my.sharepoint.com/personal/stichds_oneonta_edu/Documents/projects/mussels/sabine/data/"/>
    </mc:Choice>
  </mc:AlternateContent>
  <xr:revisionPtr revIDLastSave="42" documentId="13_ncr:1_{60CDE0F5-1CE4-4AF3-AC71-2178E55B5910}" xr6:coauthVersionLast="47" xr6:coauthVersionMax="47" xr10:uidLastSave="{1AB8C0EB-2E44-4785-A476-E17A55D6A43C}"/>
  <bookViews>
    <workbookView xWindow="28680" yWindow="-165" windowWidth="29040" windowHeight="15720" xr2:uid="{00000000-000D-0000-FFFF-FFFF00000000}"/>
  </bookViews>
  <sheets>
    <sheet name="All Data" sheetId="1" r:id="rId1"/>
  </sheets>
  <definedNames>
    <definedName name="_xlnm._FilterDatabase" localSheetId="0" hidden="1">'All Data'!$A$1:$AJ$3197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75" i="1" l="1"/>
  <c r="B2974" i="1"/>
  <c r="B2997" i="1"/>
  <c r="B2998" i="1"/>
  <c r="B3001" i="1"/>
  <c r="B3000" i="1"/>
  <c r="B2999" i="1"/>
  <c r="B907" i="1"/>
  <c r="B953" i="1"/>
  <c r="B2945" i="1"/>
  <c r="B2838" i="1"/>
  <c r="B923" i="1"/>
  <c r="B2927" i="1"/>
  <c r="B917" i="1"/>
  <c r="B812" i="1"/>
  <c r="B2923" i="1"/>
  <c r="B948" i="1"/>
  <c r="B426" i="1"/>
  <c r="B2953" i="1"/>
  <c r="B2925" i="1"/>
  <c r="B950" i="1"/>
  <c r="B681" i="1"/>
  <c r="B428" i="1"/>
  <c r="B2994" i="1"/>
  <c r="B2966" i="1"/>
  <c r="B2956" i="1"/>
  <c r="B3005" i="1"/>
  <c r="B2967" i="1"/>
  <c r="B2968" i="1"/>
  <c r="B3003" i="1"/>
  <c r="B2962" i="1"/>
  <c r="B2960" i="1"/>
  <c r="B3002" i="1"/>
  <c r="B3004" i="1"/>
  <c r="B2996" i="1"/>
  <c r="B2961" i="1"/>
  <c r="B2950" i="1"/>
  <c r="B2995" i="1"/>
  <c r="B2949" i="1"/>
  <c r="B2947" i="1"/>
  <c r="B3006" i="1"/>
  <c r="B2958" i="1"/>
  <c r="B2963" i="1"/>
  <c r="B2959" i="1"/>
  <c r="B2957" i="1"/>
  <c r="B2964" i="1"/>
  <c r="B2965" i="1"/>
  <c r="B55" i="1"/>
  <c r="B144" i="1"/>
  <c r="B800" i="1"/>
  <c r="B2977" i="1"/>
  <c r="B79" i="1"/>
  <c r="B206" i="1"/>
  <c r="B405" i="1"/>
  <c r="B327" i="1"/>
  <c r="B766" i="1"/>
  <c r="B434" i="1"/>
  <c r="B964" i="1"/>
  <c r="B200" i="1"/>
  <c r="B2826" i="1"/>
  <c r="B817" i="1"/>
  <c r="B2819" i="1"/>
  <c r="B2832" i="1"/>
  <c r="B531" i="1"/>
  <c r="B384" i="1"/>
  <c r="B2891" i="1"/>
  <c r="B2911" i="1"/>
  <c r="B559" i="1"/>
  <c r="B347" i="1"/>
  <c r="B125" i="1"/>
  <c r="B97" i="1"/>
  <c r="B214" i="1"/>
  <c r="B527" i="1"/>
  <c r="B939" i="1"/>
  <c r="B2993" i="1"/>
  <c r="B958" i="1"/>
  <c r="B743" i="1"/>
  <c r="B866" i="1"/>
  <c r="B2886" i="1"/>
  <c r="B464" i="1"/>
  <c r="B888" i="1"/>
  <c r="B2852" i="1"/>
  <c r="B88" i="1"/>
  <c r="B2879" i="1"/>
  <c r="B133" i="1"/>
  <c r="B736" i="1"/>
  <c r="B792" i="1"/>
  <c r="B2979" i="1"/>
  <c r="B2981" i="1"/>
  <c r="B29" i="1"/>
  <c r="B283" i="1"/>
  <c r="B101" i="1"/>
  <c r="B149" i="1"/>
  <c r="B962" i="1"/>
  <c r="B758" i="1"/>
  <c r="B1303" i="1"/>
  <c r="B3180" i="1"/>
  <c r="B3181" i="1"/>
  <c r="B1906" i="1"/>
  <c r="B2444" i="1"/>
  <c r="B2532" i="1"/>
  <c r="B1614" i="1"/>
  <c r="B2759" i="1"/>
  <c r="B1393" i="1"/>
  <c r="B1520" i="1"/>
  <c r="B2221" i="1"/>
  <c r="B1562" i="1"/>
  <c r="B1581" i="1"/>
  <c r="B2754" i="1"/>
  <c r="B2168" i="1"/>
  <c r="B1454" i="1"/>
  <c r="B3047" i="1"/>
  <c r="B1627" i="1"/>
  <c r="B1576" i="1"/>
  <c r="B2120" i="1"/>
  <c r="B2151" i="1"/>
  <c r="B1462" i="1"/>
  <c r="B3041" i="1"/>
  <c r="B1552" i="1"/>
  <c r="B2656" i="1"/>
  <c r="B3044" i="1"/>
  <c r="B1897" i="1"/>
  <c r="B2756" i="1"/>
  <c r="B1702" i="1"/>
  <c r="B2194" i="1"/>
  <c r="B3068" i="1"/>
  <c r="B2130" i="1"/>
  <c r="B1634" i="1"/>
  <c r="B2189" i="1"/>
  <c r="B1641" i="1"/>
  <c r="B2126" i="1"/>
  <c r="B2013" i="1"/>
  <c r="B3066" i="1"/>
  <c r="B2062" i="1"/>
  <c r="B2159" i="1"/>
  <c r="B2180" i="1"/>
  <c r="B2737" i="1"/>
  <c r="B2589" i="1"/>
  <c r="B1622" i="1"/>
  <c r="B3038" i="1"/>
  <c r="B2582" i="1"/>
  <c r="B1692" i="1"/>
  <c r="B3064" i="1"/>
  <c r="B1598" i="1"/>
  <c r="B1893" i="1"/>
  <c r="B2735" i="1"/>
  <c r="B2445" i="1"/>
  <c r="B2004" i="1"/>
  <c r="B1993" i="1"/>
  <c r="B2739" i="1"/>
  <c r="B1418" i="1"/>
  <c r="B1411" i="1"/>
  <c r="B1987" i="1"/>
  <c r="B1523" i="1"/>
  <c r="B2576" i="1"/>
  <c r="B2763" i="1"/>
  <c r="B2089" i="1"/>
  <c r="B2076" i="1"/>
  <c r="B2086" i="1"/>
  <c r="B2542" i="1"/>
  <c r="B2066" i="1"/>
  <c r="B1271" i="1"/>
  <c r="B2677" i="1"/>
  <c r="B2747" i="1"/>
  <c r="B3169" i="1"/>
  <c r="B2435" i="1"/>
  <c r="B2051" i="1"/>
  <c r="B3058" i="1"/>
  <c r="B2343" i="1"/>
  <c r="B1532" i="1"/>
  <c r="B1220" i="1"/>
  <c r="B1279" i="1"/>
  <c r="B3056" i="1"/>
  <c r="B1876" i="1"/>
  <c r="B3077" i="1"/>
  <c r="B2112" i="1"/>
  <c r="B2708" i="1"/>
  <c r="B2667" i="1"/>
  <c r="B1235" i="1"/>
  <c r="B3138" i="1"/>
  <c r="B3028" i="1"/>
  <c r="B3152" i="1"/>
  <c r="B2548" i="1"/>
  <c r="B1060" i="1"/>
  <c r="B1030" i="1"/>
  <c r="B2510" i="1"/>
  <c r="B3114" i="1"/>
  <c r="B1182" i="1"/>
  <c r="B1356" i="1"/>
  <c r="B3035" i="1"/>
  <c r="B2704" i="1"/>
  <c r="B3079" i="1"/>
  <c r="B3031" i="1"/>
  <c r="B3075" i="1"/>
  <c r="B2776" i="1"/>
  <c r="B3143" i="1"/>
  <c r="B2304" i="1"/>
  <c r="B2293" i="1"/>
  <c r="B3049" i="1"/>
  <c r="B1743" i="1"/>
  <c r="B2432" i="1"/>
  <c r="B1738" i="1"/>
  <c r="B2291" i="1"/>
  <c r="B2334" i="1"/>
  <c r="B2687" i="1"/>
  <c r="B2635" i="1"/>
  <c r="B3130" i="1"/>
  <c r="B2299" i="1"/>
  <c r="B1261" i="1"/>
  <c r="B2372" i="1"/>
  <c r="B1764" i="1"/>
  <c r="B2641" i="1"/>
  <c r="B2514" i="1"/>
  <c r="B3116" i="1"/>
  <c r="B1336" i="1"/>
  <c r="B2207" i="1"/>
  <c r="B2328" i="1"/>
  <c r="B3134" i="1"/>
  <c r="B2049" i="1"/>
  <c r="B2249" i="1"/>
  <c r="B1672" i="1"/>
  <c r="B2675" i="1"/>
  <c r="B1022" i="1"/>
  <c r="B3166" i="1"/>
  <c r="B1252" i="1"/>
  <c r="B1256" i="1"/>
  <c r="B3123" i="1"/>
  <c r="B1936" i="1"/>
  <c r="B1716" i="1"/>
  <c r="B2745" i="1"/>
  <c r="B3156" i="1"/>
  <c r="B3132" i="1"/>
  <c r="B2257" i="1"/>
  <c r="B3121" i="1"/>
  <c r="B2805" i="1"/>
  <c r="B2311" i="1"/>
  <c r="B3111" i="1"/>
  <c r="B2424" i="1"/>
  <c r="B2662" i="1"/>
  <c r="B1931" i="1"/>
  <c r="B1761" i="1"/>
  <c r="B1275" i="1"/>
  <c r="B2796" i="1"/>
  <c r="B3147" i="1"/>
  <c r="B3127" i="1"/>
  <c r="B2719" i="1"/>
  <c r="B2110" i="1"/>
  <c r="B1017" i="1"/>
  <c r="B2614" i="1"/>
  <c r="B1746" i="1"/>
  <c r="B2236" i="1"/>
  <c r="B2683" i="1"/>
  <c r="B3125" i="1"/>
  <c r="B1425" i="1"/>
  <c r="B1211" i="1"/>
  <c r="B1956" i="1"/>
  <c r="B1488" i="1"/>
  <c r="B1667" i="1"/>
  <c r="B2458" i="1"/>
  <c r="B1954" i="1"/>
  <c r="B2456" i="1"/>
  <c r="B1758" i="1"/>
  <c r="B2611" i="1"/>
  <c r="B1826" i="1"/>
  <c r="B1840" i="1"/>
  <c r="B1371" i="1"/>
  <c r="B3107" i="1"/>
  <c r="B3013" i="1"/>
  <c r="B3093" i="1"/>
  <c r="B3092" i="1"/>
  <c r="B3090" i="1"/>
  <c r="B3023" i="1"/>
  <c r="B3103" i="1"/>
  <c r="B2698" i="1"/>
  <c r="B3104" i="1"/>
  <c r="B2697" i="1"/>
  <c r="B3010" i="1"/>
  <c r="B3012" i="1"/>
  <c r="B2696" i="1"/>
  <c r="B3091" i="1"/>
  <c r="B3011" i="1"/>
  <c r="B2700" i="1"/>
  <c r="B2808" i="1"/>
  <c r="B3085" i="1"/>
  <c r="B3086" i="1"/>
  <c r="B2813" i="1"/>
  <c r="B2814" i="1"/>
  <c r="B2810" i="1"/>
  <c r="B2812" i="1"/>
  <c r="B2811" i="1"/>
  <c r="B2809" i="1"/>
  <c r="B3177" i="1"/>
  <c r="B3185" i="1"/>
  <c r="B3102" i="1"/>
  <c r="B3183" i="1"/>
  <c r="B3187" i="1"/>
  <c r="B3178" i="1"/>
  <c r="B3101" i="1"/>
  <c r="B3186" i="1"/>
  <c r="B3184" i="1"/>
  <c r="B3176" i="1"/>
  <c r="B3188" i="1"/>
  <c r="B3014" i="1"/>
  <c r="B3015" i="1"/>
  <c r="B2777" i="1"/>
  <c r="B3017" i="1"/>
  <c r="B3016" i="1"/>
  <c r="B2778" i="1"/>
  <c r="B3018" i="1"/>
  <c r="B3189" i="1"/>
  <c r="B2788" i="1"/>
  <c r="B2783" i="1"/>
  <c r="B2787" i="1"/>
  <c r="B2779" i="1"/>
  <c r="B2781" i="1"/>
  <c r="B2784" i="1"/>
  <c r="B3019" i="1"/>
  <c r="B3190" i="1"/>
  <c r="B2782" i="1"/>
  <c r="B3020" i="1"/>
  <c r="B2785" i="1"/>
  <c r="B2780" i="1"/>
  <c r="B2786" i="1"/>
  <c r="B3022" i="1"/>
  <c r="B3021" i="1"/>
  <c r="B3182" i="1"/>
  <c r="B3105" i="1"/>
  <c r="B3158" i="1"/>
  <c r="B3159" i="1"/>
  <c r="B3087" i="1"/>
  <c r="B2699" i="1"/>
  <c r="B3160" i="1"/>
  <c r="B3193" i="1"/>
  <c r="B3089" i="1"/>
  <c r="B3062" i="1"/>
  <c r="B3088" i="1"/>
  <c r="B3195" i="1"/>
  <c r="B3192" i="1"/>
  <c r="B3100" i="1"/>
  <c r="B3197" i="1"/>
  <c r="B3162" i="1"/>
  <c r="B3194" i="1"/>
  <c r="B2793" i="1"/>
  <c r="B2790" i="1"/>
  <c r="B3008" i="1"/>
  <c r="B2791" i="1"/>
  <c r="B2789" i="1"/>
  <c r="B3179" i="1"/>
  <c r="B3099" i="1"/>
  <c r="B3095" i="1"/>
  <c r="B3094" i="1"/>
  <c r="B2792" i="1"/>
  <c r="B3045" i="1"/>
  <c r="B3191" i="1"/>
  <c r="B3196" i="1"/>
  <c r="B3097" i="1"/>
  <c r="B3098" i="1"/>
  <c r="B3096" i="1"/>
  <c r="B3161" i="1"/>
  <c r="B3106" i="1"/>
  <c r="B2943" i="1"/>
  <c r="B2946" i="1"/>
  <c r="B2944" i="1"/>
  <c r="B324" i="1"/>
  <c r="B577" i="1"/>
  <c r="B2874" i="1"/>
  <c r="B933" i="1"/>
  <c r="B947" i="1"/>
  <c r="B2931" i="1"/>
  <c r="B2920" i="1"/>
  <c r="B2922" i="1"/>
  <c r="B2955" i="1"/>
  <c r="B912" i="1"/>
  <c r="B2834" i="1"/>
  <c r="B922" i="1"/>
  <c r="B673" i="1"/>
  <c r="B2933" i="1"/>
  <c r="B666" i="1"/>
  <c r="B2929" i="1"/>
  <c r="B421" i="1"/>
  <c r="B708" i="1"/>
  <c r="B2878" i="1"/>
  <c r="B2972" i="1"/>
  <c r="B2971" i="1"/>
  <c r="B2969" i="1"/>
  <c r="B2934" i="1"/>
  <c r="B2970" i="1"/>
  <c r="B2940" i="1"/>
  <c r="B2939" i="1"/>
  <c r="B2986" i="1"/>
  <c r="B2980" i="1"/>
  <c r="B2985" i="1"/>
  <c r="B2984" i="1"/>
  <c r="B2992" i="1"/>
  <c r="B2982" i="1"/>
  <c r="B2983" i="1"/>
  <c r="B2989" i="1"/>
  <c r="B2976" i="1"/>
  <c r="B2978" i="1"/>
  <c r="B2990" i="1"/>
  <c r="B2991" i="1"/>
  <c r="B2988" i="1"/>
  <c r="B2987" i="1"/>
  <c r="B2942" i="1"/>
  <c r="B2935" i="1"/>
  <c r="B2937" i="1"/>
  <c r="B2938" i="1"/>
  <c r="B2936" i="1"/>
  <c r="B2883" i="1"/>
  <c r="B2869" i="1"/>
  <c r="B2885" i="1"/>
  <c r="B320" i="1"/>
  <c r="B2867" i="1"/>
  <c r="B2897" i="1"/>
  <c r="B463" i="1"/>
  <c r="B100" i="1"/>
  <c r="B12" i="1"/>
  <c r="B78" i="1"/>
  <c r="B310" i="1"/>
  <c r="B819" i="1"/>
  <c r="B272" i="1"/>
  <c r="B439" i="1"/>
  <c r="B864" i="1"/>
  <c r="B66" i="1"/>
  <c r="B992" i="1"/>
  <c r="B2871" i="1"/>
  <c r="B2818" i="1"/>
  <c r="B25" i="1"/>
  <c r="B621" i="1"/>
  <c r="B2905" i="1"/>
  <c r="B404" i="1"/>
  <c r="B961" i="1"/>
  <c r="B334" i="1"/>
  <c r="B530" i="1"/>
  <c r="B732" i="1"/>
  <c r="B282" i="1"/>
  <c r="B514" i="1"/>
  <c r="B128" i="1"/>
  <c r="B114" i="1"/>
  <c r="B34" i="1"/>
  <c r="B408" i="1"/>
  <c r="B469" i="1"/>
  <c r="B868" i="1"/>
  <c r="B2824" i="1"/>
  <c r="B2917" i="1"/>
  <c r="B938" i="1"/>
  <c r="B2822" i="1"/>
  <c r="B129" i="1"/>
  <c r="B400" i="1"/>
  <c r="B816" i="1"/>
  <c r="B884" i="1"/>
  <c r="B2862" i="1"/>
  <c r="B52" i="1"/>
  <c r="B124" i="1"/>
  <c r="B87" i="1"/>
  <c r="B354" i="1"/>
  <c r="B362" i="1"/>
  <c r="B105" i="1"/>
  <c r="B359" i="1"/>
  <c r="B1001" i="1"/>
  <c r="B519" i="1"/>
  <c r="B957" i="1"/>
  <c r="B262" i="1"/>
  <c r="B2893" i="1"/>
  <c r="B276" i="1"/>
  <c r="B2889" i="1"/>
  <c r="B205" i="1"/>
  <c r="B257" i="1"/>
  <c r="B228" i="1"/>
  <c r="B2973" i="1"/>
  <c r="B2829" i="1"/>
  <c r="B2816" i="1"/>
  <c r="B2830" i="1"/>
  <c r="B2877" i="1"/>
  <c r="B2868" i="1"/>
  <c r="B867" i="1"/>
  <c r="B865" i="1"/>
  <c r="B2815" i="1"/>
  <c r="B2823" i="1"/>
  <c r="B2831" i="1"/>
  <c r="B2820" i="1"/>
  <c r="B2821" i="1"/>
  <c r="B2875" i="1"/>
  <c r="B2866" i="1"/>
  <c r="B2876" i="1"/>
  <c r="B2865" i="1"/>
  <c r="B2860" i="1"/>
  <c r="B2863" i="1"/>
  <c r="B2861" i="1"/>
  <c r="B2864" i="1"/>
  <c r="B2828" i="1"/>
  <c r="B861" i="1"/>
  <c r="B860" i="1"/>
  <c r="B982" i="1"/>
  <c r="B859" i="1"/>
  <c r="B863" i="1"/>
  <c r="B862" i="1"/>
  <c r="B2892" i="1"/>
  <c r="B2898" i="1"/>
  <c r="B2882" i="1"/>
  <c r="B2887" i="1"/>
  <c r="B2894" i="1"/>
  <c r="B2870" i="1"/>
  <c r="B2884" i="1"/>
  <c r="B2899" i="1"/>
  <c r="B2900" i="1"/>
  <c r="B2895" i="1"/>
  <c r="B980" i="1"/>
  <c r="B981" i="1"/>
  <c r="B2880" i="1"/>
  <c r="B2825" i="1"/>
  <c r="B2827" i="1"/>
  <c r="B2896" i="1"/>
  <c r="B2890" i="1"/>
  <c r="B2888" i="1"/>
  <c r="B2881" i="1"/>
  <c r="B253" i="1"/>
  <c r="B496" i="1"/>
  <c r="B349" i="1"/>
  <c r="B462" i="1"/>
  <c r="B468" i="1"/>
  <c r="B2904" i="1"/>
  <c r="B611" i="1"/>
  <c r="B614" i="1"/>
  <c r="B827" i="1"/>
  <c r="B2902" i="1"/>
  <c r="B2910" i="1"/>
  <c r="B433" i="1"/>
  <c r="B2916" i="1"/>
  <c r="B322" i="1"/>
  <c r="B836" i="1"/>
  <c r="B143" i="1"/>
  <c r="B891" i="1"/>
  <c r="B734" i="1"/>
  <c r="B815" i="1"/>
  <c r="B845" i="1"/>
  <c r="B2841" i="1"/>
  <c r="B104" i="1"/>
  <c r="B199" i="1"/>
  <c r="B84" i="1"/>
  <c r="B883" i="1"/>
  <c r="B326" i="1"/>
  <c r="B54" i="1"/>
  <c r="B878" i="1"/>
  <c r="B728" i="1"/>
  <c r="B86" i="1"/>
  <c r="B275" i="1"/>
  <c r="B243" i="1"/>
  <c r="B635" i="1"/>
  <c r="B234" i="1"/>
  <c r="B372" i="1"/>
  <c r="B444" i="1"/>
  <c r="B446" i="1"/>
  <c r="B966" i="1"/>
  <c r="B2846" i="1"/>
  <c r="B2928" i="1"/>
  <c r="B2919" i="1"/>
  <c r="B2921" i="1"/>
  <c r="B3007" i="1"/>
  <c r="B2930" i="1"/>
  <c r="B2932" i="1"/>
  <c r="B2952" i="1"/>
  <c r="B2954" i="1"/>
  <c r="B2951" i="1"/>
  <c r="B2872" i="1"/>
  <c r="B2926" i="1"/>
  <c r="B2873" i="1"/>
  <c r="B2924" i="1"/>
  <c r="B2918" i="1"/>
  <c r="B425" i="1"/>
  <c r="B665" i="1"/>
  <c r="B906" i="1"/>
  <c r="B930" i="1"/>
  <c r="B916" i="1"/>
  <c r="B921" i="1"/>
  <c r="B576" i="1"/>
  <c r="B546" i="1"/>
  <c r="B572" i="1"/>
  <c r="B2817" i="1"/>
  <c r="B2559" i="1"/>
  <c r="B2531" i="1"/>
  <c r="B2158" i="1"/>
  <c r="B1973" i="1"/>
  <c r="B1551" i="1"/>
  <c r="B1992" i="1"/>
  <c r="B2552" i="1"/>
  <c r="B1410" i="1"/>
  <c r="B1855" i="1"/>
  <c r="B1417" i="1"/>
  <c r="B1999" i="1"/>
  <c r="B2734" i="1"/>
  <c r="B2758" i="1"/>
  <c r="B1597" i="1"/>
  <c r="B1461" i="1"/>
  <c r="B1560" i="1"/>
  <c r="B1472" i="1"/>
  <c r="B1613" i="1"/>
  <c r="B2732" i="1"/>
  <c r="B2188" i="1"/>
  <c r="B2095" i="1"/>
  <c r="B1603" i="1"/>
  <c r="B2443" i="1"/>
  <c r="B2193" i="1"/>
  <c r="B1580" i="1"/>
  <c r="B2125" i="1"/>
  <c r="B3039" i="1"/>
  <c r="B2129" i="1"/>
  <c r="B2400" i="1"/>
  <c r="B2167" i="1"/>
  <c r="B1892" i="1"/>
  <c r="B1392" i="1"/>
  <c r="B1905" i="1"/>
  <c r="B2119" i="1"/>
  <c r="B2220" i="1"/>
  <c r="B1626" i="1"/>
  <c r="B2588" i="1"/>
  <c r="B2061" i="1"/>
  <c r="B2012" i="1"/>
  <c r="B2581" i="1"/>
  <c r="B2150" i="1"/>
  <c r="B1691" i="1"/>
  <c r="B2065" i="1"/>
  <c r="B3069" i="1"/>
  <c r="B2077" i="1"/>
  <c r="B3042" i="1"/>
  <c r="B1302" i="1"/>
  <c r="B2216" i="1"/>
  <c r="B2072" i="1"/>
  <c r="B1696" i="1"/>
  <c r="B2088" i="1"/>
  <c r="B1640" i="1"/>
  <c r="B2085" i="1"/>
  <c r="B2081" i="1"/>
  <c r="B2762" i="1"/>
  <c r="B2575" i="1"/>
  <c r="B2558" i="1"/>
  <c r="B1648" i="1"/>
  <c r="B1850" i="1"/>
  <c r="B3046" i="1"/>
  <c r="B3043" i="1"/>
  <c r="B2706" i="1"/>
  <c r="B2753" i="1"/>
  <c r="B2752" i="1"/>
  <c r="B2310" i="1" l="1"/>
  <c r="B1270" i="1"/>
  <c r="B2690" i="1"/>
  <c r="B1355" i="1"/>
  <c r="B2256" i="1"/>
  <c r="B2686" i="1"/>
  <c r="B2429" i="1"/>
  <c r="B1081" i="1"/>
  <c r="B1168" i="1"/>
  <c r="B1965" i="1"/>
  <c r="B1255" i="1"/>
  <c r="B2274" i="1"/>
  <c r="B1935" i="1"/>
  <c r="B1678" i="1"/>
  <c r="B2744" i="1"/>
  <c r="B2319" i="1"/>
  <c r="B2244" i="1"/>
  <c r="B2235" i="1"/>
  <c r="B2385" i="1"/>
  <c r="B1130" i="1"/>
  <c r="B2100" i="1"/>
  <c r="B1834" i="1"/>
  <c r="B1866" i="1"/>
  <c r="B2276" i="1"/>
  <c r="B2716" i="1"/>
  <c r="B2423" i="1"/>
  <c r="B2802" i="1"/>
  <c r="B2680" i="1"/>
  <c r="B2104" i="1"/>
  <c r="B1353" i="1"/>
  <c r="B2513" i="1"/>
  <c r="B2674" i="1"/>
  <c r="B2695" i="1"/>
  <c r="B1038" i="1"/>
  <c r="B2672" i="1"/>
  <c r="B2729" i="1"/>
  <c r="B2775" i="1"/>
  <c r="B2563" i="1"/>
  <c r="B1175" i="1"/>
  <c r="B2226" i="1"/>
  <c r="B1244" i="1"/>
  <c r="B1742" i="1"/>
  <c r="B1653" i="1"/>
  <c r="B2652" i="1"/>
  <c r="B1119" i="1"/>
  <c r="B2035" i="1"/>
  <c r="B1008" i="1"/>
  <c r="B1162" i="1"/>
  <c r="B1033" i="1"/>
  <c r="B1763" i="1"/>
  <c r="B2327" i="1"/>
  <c r="B1658" i="1"/>
  <c r="B2272" i="1"/>
  <c r="B2333" i="1"/>
  <c r="B1282" i="1"/>
  <c r="B1335" i="1"/>
  <c r="B1113" i="1"/>
  <c r="B1016" i="1"/>
  <c r="B2765" i="1"/>
  <c r="B1752" i="1"/>
  <c r="B1671" i="1"/>
  <c r="B2772" i="1"/>
  <c r="B1972" i="1"/>
  <c r="B2270" i="1"/>
  <c r="B2115" i="1"/>
  <c r="B2399" i="1"/>
  <c r="B1029" i="1"/>
  <c r="B2798" i="1"/>
  <c r="B2573" i="1"/>
  <c r="B2392" i="1"/>
  <c r="B2768" i="1"/>
  <c r="B2338" i="1"/>
  <c r="B1222" i="1"/>
  <c r="B2770" i="1"/>
  <c r="B1202" i="1"/>
  <c r="B1219" i="1"/>
  <c r="B1197" i="1"/>
  <c r="B1206" i="1"/>
  <c r="B2109" i="1"/>
  <c r="B2345" i="1"/>
  <c r="B1114" i="1"/>
  <c r="B1756" i="1"/>
  <c r="B1875" i="1"/>
  <c r="B2609" i="1"/>
  <c r="B1881" i="1"/>
  <c r="B2298" i="1"/>
  <c r="B2507" i="1"/>
  <c r="B1189" i="1"/>
  <c r="B1313" i="1"/>
  <c r="B1846" i="1"/>
  <c r="B1150" i="1"/>
  <c r="B2477" i="1"/>
  <c r="B2626" i="1"/>
  <c r="B1926" i="1"/>
  <c r="B2454" i="1"/>
  <c r="B2471" i="1"/>
  <c r="B2508" i="1"/>
  <c r="B1929" i="1"/>
  <c r="B2493" i="1"/>
  <c r="B2354" i="1"/>
  <c r="B2618" i="1"/>
  <c r="B1327" i="1"/>
  <c r="B1838" i="1"/>
  <c r="B1775" i="1"/>
  <c r="B2231" i="1"/>
  <c r="B3052" i="1"/>
  <c r="B3050" i="1"/>
  <c r="B3051" i="1"/>
  <c r="B3048" i="1"/>
  <c r="B3131" i="1"/>
  <c r="B3034" i="1"/>
  <c r="B3030" i="1"/>
  <c r="B3009" i="1"/>
  <c r="B3027" i="1"/>
  <c r="B3033" i="1"/>
  <c r="B3032" i="1"/>
  <c r="B3036" i="1"/>
  <c r="B3029" i="1"/>
  <c r="B3025" i="1"/>
  <c r="B3026" i="1"/>
  <c r="B3057" i="1"/>
  <c r="B3175" i="1"/>
  <c r="B3055" i="1"/>
  <c r="B3053" i="1"/>
  <c r="B3060" i="1"/>
  <c r="B3054" i="1"/>
  <c r="B3059" i="1"/>
  <c r="B3173" i="1"/>
  <c r="B3061" i="1"/>
  <c r="B3172" i="1"/>
  <c r="B3174" i="1"/>
  <c r="B3112" i="1"/>
  <c r="B3110" i="1"/>
  <c r="B3024" i="1"/>
  <c r="B3129" i="1"/>
  <c r="B3126" i="1"/>
  <c r="B3128" i="1"/>
  <c r="B3124" i="1"/>
  <c r="B3171" i="1"/>
  <c r="B3170" i="1"/>
  <c r="B3109" i="1"/>
  <c r="B3115" i="1"/>
  <c r="B3119" i="1"/>
  <c r="B3148" i="1"/>
  <c r="B3150" i="1"/>
  <c r="B3149" i="1"/>
  <c r="B3117" i="1"/>
  <c r="B3118" i="1"/>
  <c r="B3122" i="1"/>
  <c r="B3146" i="1"/>
  <c r="B3113" i="1"/>
  <c r="B3120" i="1"/>
  <c r="B3133" i="1"/>
  <c r="B3108" i="1"/>
  <c r="B3145" i="1"/>
  <c r="B3140" i="1"/>
  <c r="B3137" i="1"/>
  <c r="B3135" i="1"/>
  <c r="B3139" i="1"/>
  <c r="B3136" i="1"/>
  <c r="B3080" i="1"/>
  <c r="B3083" i="1"/>
  <c r="B3076" i="1"/>
  <c r="B3142" i="1"/>
  <c r="B3074" i="1"/>
  <c r="B3078" i="1"/>
  <c r="B3071" i="1"/>
  <c r="B3072" i="1"/>
  <c r="B3081" i="1"/>
  <c r="B3144" i="1"/>
  <c r="B3073" i="1"/>
  <c r="B3141" i="1"/>
  <c r="B3153" i="1"/>
  <c r="B3163" i="1"/>
  <c r="B3082" i="1"/>
  <c r="B3151" i="1"/>
  <c r="B3155" i="1"/>
  <c r="B3157" i="1"/>
  <c r="B3168" i="1"/>
  <c r="B3154" i="1"/>
  <c r="B3167" i="1"/>
  <c r="B3165" i="1"/>
  <c r="B3164" i="1"/>
  <c r="B3084" i="1"/>
  <c r="B1904" i="1"/>
  <c r="B2442" i="1"/>
  <c r="B2157" i="1"/>
  <c r="B1602" i="1"/>
  <c r="B1391" i="1"/>
  <c r="B2187" i="1"/>
  <c r="B2192" i="1"/>
  <c r="B1402" i="1"/>
  <c r="B2124" i="1"/>
  <c r="B1550" i="1"/>
  <c r="B2128" i="1"/>
  <c r="B1596" i="1"/>
  <c r="B1854" i="1"/>
  <c r="B1625" i="1"/>
  <c r="B2166" i="1"/>
  <c r="B2587" i="1"/>
  <c r="B2060" i="1"/>
  <c r="B1460" i="1"/>
  <c r="B1991" i="1"/>
  <c r="B1409" i="1"/>
  <c r="B2003" i="1"/>
  <c r="B1997" i="1"/>
  <c r="B1416" i="1"/>
  <c r="B1986" i="1"/>
  <c r="B2376" i="1"/>
  <c r="B1638" i="1"/>
  <c r="B1701" i="1"/>
  <c r="B1633" i="1"/>
  <c r="B2214" i="1"/>
  <c r="B2149" i="1"/>
  <c r="B1575" i="1"/>
  <c r="B1639" i="1"/>
  <c r="B1705" i="1"/>
  <c r="B1690" i="1"/>
  <c r="B2093" i="1"/>
  <c r="B1522" i="1"/>
  <c r="B1471" i="1"/>
  <c r="B2537" i="1"/>
  <c r="B2071" i="1"/>
  <c r="B2075" i="1"/>
  <c r="B2080" i="1"/>
  <c r="B2064" i="1"/>
  <c r="B2084" i="1"/>
  <c r="B2413" i="1"/>
  <c r="B1567" i="1"/>
  <c r="B2650" i="1"/>
  <c r="B2053" i="1"/>
  <c r="B2162" i="1"/>
  <c r="B1518" i="1"/>
  <c r="B1501" i="1"/>
  <c r="B1506" i="1"/>
  <c r="B1618" i="1"/>
  <c r="B2057" i="1"/>
  <c r="B2173" i="1"/>
  <c r="B2567" i="1"/>
  <c r="B1229" i="1"/>
  <c r="B1225" i="1"/>
  <c r="B2379" i="1"/>
  <c r="B1186" i="1"/>
  <c r="B1735" i="1"/>
  <c r="B2569" i="1"/>
  <c r="B1349" i="1"/>
  <c r="B2234" i="1"/>
  <c r="B1015" i="1"/>
  <c r="B2324" i="1"/>
  <c r="B1684" i="1"/>
  <c r="B2407" i="1"/>
  <c r="B1134" i="1"/>
  <c r="B2504" i="1"/>
  <c r="B1194" i="1"/>
  <c r="B1086" i="1"/>
  <c r="B1771" i="1"/>
  <c r="B1888" i="1"/>
  <c r="B1952" i="1"/>
  <c r="B1829" i="1"/>
  <c r="B2463" i="1"/>
  <c r="B1803" i="1"/>
  <c r="B1366" i="1"/>
  <c r="B2070" i="1"/>
  <c r="B1719" i="1"/>
  <c r="B1442" i="1"/>
  <c r="B1859" i="1"/>
  <c r="B2500" i="1"/>
  <c r="B1445" i="1"/>
  <c r="B2278" i="1"/>
  <c r="B2526" i="1"/>
  <c r="B1536" i="1"/>
  <c r="B1310" i="1"/>
  <c r="B1844" i="1"/>
  <c r="B2434" i="1"/>
  <c r="B2309" i="1"/>
  <c r="B1334" i="1"/>
  <c r="B2426" i="1"/>
  <c r="B1254" i="1"/>
  <c r="B1961" i="1"/>
  <c r="B1274" i="1"/>
  <c r="B1729" i="1"/>
  <c r="B2441" i="1"/>
  <c r="B2034" i="1"/>
  <c r="B2247" i="1"/>
  <c r="B2512" i="1"/>
  <c r="B1863" i="1"/>
  <c r="B1680" i="1"/>
  <c r="B1317" i="1"/>
  <c r="B1800" i="1"/>
  <c r="B1948" i="1"/>
  <c r="B1379" i="1"/>
  <c r="B2518" i="1"/>
  <c r="B1934" i="1"/>
  <c r="B1938" i="1"/>
  <c r="B2670" i="1"/>
  <c r="B2668" i="1"/>
  <c r="B2666" i="1"/>
  <c r="B2318" i="1"/>
  <c r="B2225" i="1"/>
  <c r="B2315" i="1"/>
  <c r="B2384" i="1"/>
  <c r="B2032" i="1"/>
  <c r="B1964" i="1"/>
  <c r="B1340" i="1"/>
  <c r="B2337" i="1"/>
  <c r="B2303" i="1"/>
  <c r="B1788" i="1"/>
  <c r="B1205" i="1"/>
  <c r="B1199" i="1"/>
  <c r="B1201" i="1"/>
  <c r="B1140" i="1"/>
  <c r="B2297" i="1"/>
  <c r="B2390" i="1"/>
  <c r="B2371" i="1"/>
  <c r="B1161" i="1"/>
  <c r="B2326" i="1"/>
  <c r="B1243" i="1"/>
  <c r="B2600" i="1"/>
  <c r="B2351" i="1"/>
  <c r="B2342" i="1"/>
  <c r="B1129" i="1"/>
  <c r="B1021" i="1"/>
  <c r="B2043" i="1"/>
  <c r="B1239" i="1"/>
  <c r="B2038" i="1"/>
  <c r="B2045" i="1"/>
  <c r="B1269" i="1"/>
</calcChain>
</file>

<file path=xl/sharedStrings.xml><?xml version="1.0" encoding="utf-8"?>
<sst xmlns="http://schemas.openxmlformats.org/spreadsheetml/2006/main" count="25069" uniqueCount="3757">
  <si>
    <t>date</t>
  </si>
  <si>
    <t>hallprint_id</t>
  </si>
  <si>
    <t>pit_id</t>
  </si>
  <si>
    <t>species</t>
  </si>
  <si>
    <t>river</t>
  </si>
  <si>
    <t>site</t>
  </si>
  <si>
    <t>searchday</t>
  </si>
  <si>
    <t>length</t>
  </si>
  <si>
    <t>hallprint1</t>
  </si>
  <si>
    <t>hallprint2</t>
  </si>
  <si>
    <t>recap</t>
  </si>
  <si>
    <t>silt</t>
  </si>
  <si>
    <t>sand</t>
  </si>
  <si>
    <t>gravel</t>
  </si>
  <si>
    <t>cobble</t>
  </si>
  <si>
    <t>boulder</t>
  </si>
  <si>
    <t>bedrock</t>
  </si>
  <si>
    <t>flow1</t>
  </si>
  <si>
    <t>flow2</t>
  </si>
  <si>
    <t>flow3</t>
  </si>
  <si>
    <t>flow4</t>
  </si>
  <si>
    <t>depth1</t>
  </si>
  <si>
    <t>depth2</t>
  </si>
  <si>
    <t>depth3</t>
  </si>
  <si>
    <t>depth4</t>
  </si>
  <si>
    <t>manhours</t>
  </si>
  <si>
    <t>time</t>
  </si>
  <si>
    <t>people</t>
  </si>
  <si>
    <t>temp</t>
  </si>
  <si>
    <t>do</t>
  </si>
  <si>
    <t>cond</t>
  </si>
  <si>
    <t>ph</t>
  </si>
  <si>
    <t>FUCH</t>
  </si>
  <si>
    <t>Sabine</t>
  </si>
  <si>
    <t>GWRiffle</t>
  </si>
  <si>
    <t>hallprint_color</t>
  </si>
  <si>
    <t>GREEN</t>
  </si>
  <si>
    <t>D120</t>
  </si>
  <si>
    <t>D035</t>
  </si>
  <si>
    <t>D033</t>
  </si>
  <si>
    <t>D029</t>
  </si>
  <si>
    <t>D031</t>
  </si>
  <si>
    <t>D037</t>
  </si>
  <si>
    <t>D116</t>
  </si>
  <si>
    <t>D036</t>
  </si>
  <si>
    <t>D030</t>
  </si>
  <si>
    <t>D027</t>
  </si>
  <si>
    <t>D063</t>
  </si>
  <si>
    <t>D117</t>
  </si>
  <si>
    <t>D028</t>
  </si>
  <si>
    <t>D061</t>
  </si>
  <si>
    <t>D034</t>
  </si>
  <si>
    <t>D119</t>
  </si>
  <si>
    <t>D026</t>
  </si>
  <si>
    <t>D032</t>
  </si>
  <si>
    <t>D118</t>
  </si>
  <si>
    <t>D064</t>
  </si>
  <si>
    <t>D062</t>
  </si>
  <si>
    <t>GD120GD120</t>
  </si>
  <si>
    <t>GD035GD035</t>
  </si>
  <si>
    <t>GD033GD033</t>
  </si>
  <si>
    <t>GD029GD029</t>
  </si>
  <si>
    <t>GD031GD031</t>
  </si>
  <si>
    <t>GD037GD037</t>
  </si>
  <si>
    <t>GD116GD116</t>
  </si>
  <si>
    <t>GD036GD036</t>
  </si>
  <si>
    <t>GD030GD030</t>
  </si>
  <si>
    <t>GD027GD027</t>
  </si>
  <si>
    <t>GD063GD063</t>
  </si>
  <si>
    <t>GD117GD117</t>
  </si>
  <si>
    <t>GD028GD028</t>
  </si>
  <si>
    <t>GD061GD061</t>
  </si>
  <si>
    <t>GD034GD034</t>
  </si>
  <si>
    <t>GD119GD119</t>
  </si>
  <si>
    <t>GD026GD026</t>
  </si>
  <si>
    <t>GD032GD032</t>
  </si>
  <si>
    <t>GD118GD118</t>
  </si>
  <si>
    <t>GD064GD064</t>
  </si>
  <si>
    <t>GD062GD062</t>
  </si>
  <si>
    <t>NEW</t>
  </si>
  <si>
    <t>OBRE</t>
  </si>
  <si>
    <t>D041</t>
  </si>
  <si>
    <t>D065</t>
  </si>
  <si>
    <t>D039</t>
  </si>
  <si>
    <t>D025</t>
  </si>
  <si>
    <t>D040</t>
  </si>
  <si>
    <t>D113</t>
  </si>
  <si>
    <t>D114</t>
  </si>
  <si>
    <t>D115</t>
  </si>
  <si>
    <t>D066</t>
  </si>
  <si>
    <t>D038</t>
  </si>
  <si>
    <t>D112</t>
  </si>
  <si>
    <t>D023</t>
  </si>
  <si>
    <t>D024</t>
  </si>
  <si>
    <t>GD041GD041</t>
  </si>
  <si>
    <t>GD065GD065</t>
  </si>
  <si>
    <t>GD039GD039</t>
  </si>
  <si>
    <t>GD025GD025</t>
  </si>
  <si>
    <t>GD040GD040</t>
  </si>
  <si>
    <t>GD113GD113</t>
  </si>
  <si>
    <t>GD114GD114</t>
  </si>
  <si>
    <t>GD115GD115</t>
  </si>
  <si>
    <t>GD066GD066</t>
  </si>
  <si>
    <t>GD038GD038</t>
  </si>
  <si>
    <t>GD112GD112</t>
  </si>
  <si>
    <t>GD023GD023</t>
  </si>
  <si>
    <t>GD024GD024</t>
  </si>
  <si>
    <t>TRTR</t>
  </si>
  <si>
    <t>D045</t>
  </si>
  <si>
    <t>D042</t>
  </si>
  <si>
    <t>D067</t>
  </si>
  <si>
    <t>D109</t>
  </si>
  <si>
    <t>D021</t>
  </si>
  <si>
    <t>D111</t>
  </si>
  <si>
    <t>D069</t>
  </si>
  <si>
    <t>D107</t>
  </si>
  <si>
    <t>D022</t>
  </si>
  <si>
    <t>D043</t>
  </si>
  <si>
    <t>D108</t>
  </si>
  <si>
    <t>D070</t>
  </si>
  <si>
    <t>D020</t>
  </si>
  <si>
    <t>D110</t>
  </si>
  <si>
    <t>D046</t>
  </si>
  <si>
    <t>D018</t>
  </si>
  <si>
    <t>D047</t>
  </si>
  <si>
    <t>D068</t>
  </si>
  <si>
    <t>D019</t>
  </si>
  <si>
    <t>D044</t>
  </si>
  <si>
    <t>GD045GD045</t>
  </si>
  <si>
    <t>GD042GD042</t>
  </si>
  <si>
    <t>GD067GD067</t>
  </si>
  <si>
    <t>GD109GD109</t>
  </si>
  <si>
    <t>GD021GD021</t>
  </si>
  <si>
    <t>GD111GD111</t>
  </si>
  <si>
    <t>GD069GD069</t>
  </si>
  <si>
    <t>GD107GD107</t>
  </si>
  <si>
    <t>GD022GD022</t>
  </si>
  <si>
    <t>GD043GD043</t>
  </si>
  <si>
    <t>GD108GD108</t>
  </si>
  <si>
    <t>GD070GD070</t>
  </si>
  <si>
    <t>GD020GD020</t>
  </si>
  <si>
    <t>GD110GD110</t>
  </si>
  <si>
    <t>GD046GD046</t>
  </si>
  <si>
    <t>GD018GD018</t>
  </si>
  <si>
    <t>GD047GD047</t>
  </si>
  <si>
    <t>GD068GD068</t>
  </si>
  <si>
    <t>GD019GD019</t>
  </si>
  <si>
    <t>GD044GD044</t>
  </si>
  <si>
    <t>POAM</t>
  </si>
  <si>
    <t>D136</t>
  </si>
  <si>
    <t>GD136GD136</t>
  </si>
  <si>
    <t>3D6.1D599CAF13</t>
  </si>
  <si>
    <t>sex</t>
  </si>
  <si>
    <t>LATE</t>
  </si>
  <si>
    <t>D072</t>
  </si>
  <si>
    <t>D073</t>
  </si>
  <si>
    <t>D050</t>
  </si>
  <si>
    <t>D103</t>
  </si>
  <si>
    <t>D015</t>
  </si>
  <si>
    <t>D104</t>
  </si>
  <si>
    <t>D051</t>
  </si>
  <si>
    <t>D102</t>
  </si>
  <si>
    <t>D016</t>
  </si>
  <si>
    <t>D052</t>
  </si>
  <si>
    <t>GD072GD072</t>
  </si>
  <si>
    <t>GD073GD073</t>
  </si>
  <si>
    <t>GD050GD050</t>
  </si>
  <si>
    <t>GD103GD103</t>
  </si>
  <si>
    <t>GD015GD015</t>
  </si>
  <si>
    <t>GD104GD104</t>
  </si>
  <si>
    <t>GD051GD051</t>
  </si>
  <si>
    <t>GD102GD102</t>
  </si>
  <si>
    <t>GD016GD016</t>
  </si>
  <si>
    <t>GD052GD052</t>
  </si>
  <si>
    <t>PLRI</t>
  </si>
  <si>
    <t>D142</t>
  </si>
  <si>
    <t>D141</t>
  </si>
  <si>
    <t>D140</t>
  </si>
  <si>
    <t>D143</t>
  </si>
  <si>
    <t>D131</t>
  </si>
  <si>
    <t>D137</t>
  </si>
  <si>
    <t>D138</t>
  </si>
  <si>
    <t>D133</t>
  </si>
  <si>
    <t>D139</t>
  </si>
  <si>
    <t>D134</t>
  </si>
  <si>
    <t>D135</t>
  </si>
  <si>
    <t>D077</t>
  </si>
  <si>
    <t>D009</t>
  </si>
  <si>
    <t>D130</t>
  </si>
  <si>
    <t>D132</t>
  </si>
  <si>
    <t>D076</t>
  </si>
  <si>
    <t>D079</t>
  </si>
  <si>
    <t>D090</t>
  </si>
  <si>
    <t>D080</t>
  </si>
  <si>
    <t>D092</t>
  </si>
  <si>
    <t>D093</t>
  </si>
  <si>
    <t>D010</t>
  </si>
  <si>
    <t>D094</t>
  </si>
  <si>
    <t>D054</t>
  </si>
  <si>
    <t>D055</t>
  </si>
  <si>
    <t>D012</t>
  </si>
  <si>
    <t>D008</t>
  </si>
  <si>
    <t>D091</t>
  </si>
  <si>
    <t>D078</t>
  </si>
  <si>
    <t>D075</t>
  </si>
  <si>
    <t>D095</t>
  </si>
  <si>
    <t>D098</t>
  </si>
  <si>
    <t>D011</t>
  </si>
  <si>
    <t>D096</t>
  </si>
  <si>
    <t>D100</t>
  </si>
  <si>
    <t>D097</t>
  </si>
  <si>
    <t>GD142GD142</t>
  </si>
  <si>
    <t>GD141GD141</t>
  </si>
  <si>
    <t>GD140GD140</t>
  </si>
  <si>
    <t>GD143GD143</t>
  </si>
  <si>
    <t>GD131GD131</t>
  </si>
  <si>
    <t>GD137GD137</t>
  </si>
  <si>
    <t>GD138GD138</t>
  </si>
  <si>
    <t>GD133GD133</t>
  </si>
  <si>
    <t>GD139GD139</t>
  </si>
  <si>
    <t>GD134GD134</t>
  </si>
  <si>
    <t>GD135GD135</t>
  </si>
  <si>
    <t>GD077GD077</t>
  </si>
  <si>
    <t>GD009GD009</t>
  </si>
  <si>
    <t>GD130GD130</t>
  </si>
  <si>
    <t>GD132GD132</t>
  </si>
  <si>
    <t>GD076GD076</t>
  </si>
  <si>
    <t>GD079GD079</t>
  </si>
  <si>
    <t>GD090GD090</t>
  </si>
  <si>
    <t>GD080GD080</t>
  </si>
  <si>
    <t>GD092GD092</t>
  </si>
  <si>
    <t>GD093GD093</t>
  </si>
  <si>
    <t>GD010GD010</t>
  </si>
  <si>
    <t>GD094GD094</t>
  </si>
  <si>
    <t>GD054GD054</t>
  </si>
  <si>
    <t>GD055GD055</t>
  </si>
  <si>
    <t>GD012GD012</t>
  </si>
  <si>
    <t>GD008GD008</t>
  </si>
  <si>
    <t>GD091GD091</t>
  </si>
  <si>
    <t>GD078GD078</t>
  </si>
  <si>
    <t>GD075GD075</t>
  </si>
  <si>
    <t>GD095GD095</t>
  </si>
  <si>
    <t>GD098GD098</t>
  </si>
  <si>
    <t>GD011GD011</t>
  </si>
  <si>
    <t>GD096GD096</t>
  </si>
  <si>
    <t>GD100GD100</t>
  </si>
  <si>
    <t>GD097GD097</t>
  </si>
  <si>
    <t>3D6.1D599CAEE3</t>
  </si>
  <si>
    <t>3D6.1D599CAF3F</t>
  </si>
  <si>
    <t>3D6.1D599CAF22</t>
  </si>
  <si>
    <t>3D6.1D599CAF09</t>
  </si>
  <si>
    <t>3D6.1D599CAEFF</t>
  </si>
  <si>
    <t>3D6.1D599CAF25</t>
  </si>
  <si>
    <t>3D6.1D599CAEFB</t>
  </si>
  <si>
    <t>3D6.1D599CAEDE</t>
  </si>
  <si>
    <t>3D6.1D599CAF12</t>
  </si>
  <si>
    <t>3D6.1D599CAF36</t>
  </si>
  <si>
    <t>3D6.1D599CAF04</t>
  </si>
  <si>
    <t>3D6.1D599CAEF3</t>
  </si>
  <si>
    <t>3D6.1D599CAF3B</t>
  </si>
  <si>
    <t>3D6.1D599CAF0A</t>
  </si>
  <si>
    <t>3D6.1D599CAEFD</t>
  </si>
  <si>
    <t>3D6.1D599CAF1B</t>
  </si>
  <si>
    <t>3D6.1D599CAF0F</t>
  </si>
  <si>
    <t>3D6.1D599CAF29</t>
  </si>
  <si>
    <t>3D6.1D599CAEE7</t>
  </si>
  <si>
    <t>3D6.1D599CAF3D</t>
  </si>
  <si>
    <t>3D6.1D599CAF28</t>
  </si>
  <si>
    <t>3D6.1D599CAEEA</t>
  </si>
  <si>
    <t>3D6.1D599CAF15</t>
  </si>
  <si>
    <t>3D6.1D599CAEF4</t>
  </si>
  <si>
    <t>3D6.1D599CAF27</t>
  </si>
  <si>
    <t>3D6.1D599CAEE4</t>
  </si>
  <si>
    <t>3D6.1D599CAF02</t>
  </si>
  <si>
    <t>3D6.1D599CAF08</t>
  </si>
  <si>
    <t>3D6.1D599CAF1A</t>
  </si>
  <si>
    <t>3D6.1D599CAF14</t>
  </si>
  <si>
    <t>3D6.1D599CAF2D</t>
  </si>
  <si>
    <t>3D6.1D599CAF17</t>
  </si>
  <si>
    <t>3D6.1D599CAEDF</t>
  </si>
  <si>
    <t>3D6.1D599CAF0B</t>
  </si>
  <si>
    <t>3D6.1D599CAF24</t>
  </si>
  <si>
    <t>LASA</t>
  </si>
  <si>
    <t>M</t>
  </si>
  <si>
    <t>F</t>
  </si>
  <si>
    <t>D017</t>
  </si>
  <si>
    <t>D071</t>
  </si>
  <si>
    <t>D048</t>
  </si>
  <si>
    <t>D049</t>
  </si>
  <si>
    <t>D106</t>
  </si>
  <si>
    <t>D105</t>
  </si>
  <si>
    <t>D013</t>
  </si>
  <si>
    <t>GD017GD017</t>
  </si>
  <si>
    <t>GD071GD071</t>
  </si>
  <si>
    <t>GD048GD048</t>
  </si>
  <si>
    <t>GD049GD049</t>
  </si>
  <si>
    <t>GD106GD106</t>
  </si>
  <si>
    <t>GD105GD105</t>
  </si>
  <si>
    <t>POPU</t>
  </si>
  <si>
    <t>LEFR</t>
  </si>
  <si>
    <t>QUAP</t>
  </si>
  <si>
    <t>D074</t>
  </si>
  <si>
    <t>D053</t>
  </si>
  <si>
    <t>D101</t>
  </si>
  <si>
    <t>D014</t>
  </si>
  <si>
    <t>D213</t>
  </si>
  <si>
    <t>D157</t>
  </si>
  <si>
    <t>D126</t>
  </si>
  <si>
    <t>D152</t>
  </si>
  <si>
    <t>D210</t>
  </si>
  <si>
    <t>D156</t>
  </si>
  <si>
    <t>D145</t>
  </si>
  <si>
    <t>D005</t>
  </si>
  <si>
    <t>D129</t>
  </si>
  <si>
    <t>D144</t>
  </si>
  <si>
    <t>D209</t>
  </si>
  <si>
    <t>D128</t>
  </si>
  <si>
    <t>D147</t>
  </si>
  <si>
    <t>D127</t>
  </si>
  <si>
    <t>D007</t>
  </si>
  <si>
    <t>GD013GD013</t>
  </si>
  <si>
    <t>GD074GD074</t>
  </si>
  <si>
    <t>GD053GD053</t>
  </si>
  <si>
    <t>GD101GD101</t>
  </si>
  <si>
    <t>GD014GD014</t>
  </si>
  <si>
    <t>GD213GD213</t>
  </si>
  <si>
    <t>GD157GD157</t>
  </si>
  <si>
    <t>GD126GD126</t>
  </si>
  <si>
    <t>GD152GD152</t>
  </si>
  <si>
    <t>GD210GD210</t>
  </si>
  <si>
    <t>GD156GD156</t>
  </si>
  <si>
    <t>GD145GD145</t>
  </si>
  <si>
    <t>GD005GD005</t>
  </si>
  <si>
    <t>GD129GD129</t>
  </si>
  <si>
    <t>GD144GD144</t>
  </si>
  <si>
    <t>GD209GD209</t>
  </si>
  <si>
    <t>GD128GD128</t>
  </si>
  <si>
    <t>GD147GD147</t>
  </si>
  <si>
    <t>GD127GD127</t>
  </si>
  <si>
    <t>GD007GD007</t>
  </si>
  <si>
    <t>D146</t>
  </si>
  <si>
    <t>D125</t>
  </si>
  <si>
    <t>D122</t>
  </si>
  <si>
    <t>D003</t>
  </si>
  <si>
    <t>D148</t>
  </si>
  <si>
    <t>D123</t>
  </si>
  <si>
    <t>D214</t>
  </si>
  <si>
    <t>D000</t>
  </si>
  <si>
    <t>D150</t>
  </si>
  <si>
    <t>D212</t>
  </si>
  <si>
    <t>D211</t>
  </si>
  <si>
    <t>D001</t>
  </si>
  <si>
    <t>D151</t>
  </si>
  <si>
    <t>D121</t>
  </si>
  <si>
    <t>D002</t>
  </si>
  <si>
    <t>D006</t>
  </si>
  <si>
    <t>D149</t>
  </si>
  <si>
    <t>D124</t>
  </si>
  <si>
    <t>D004</t>
  </si>
  <si>
    <t>D153</t>
  </si>
  <si>
    <t>GD146GD146</t>
  </si>
  <si>
    <t>GD125GD125</t>
  </si>
  <si>
    <t>GD122GD122</t>
  </si>
  <si>
    <t>GD003GD003</t>
  </si>
  <si>
    <t>GD148GD148</t>
  </si>
  <si>
    <t>GD123GD123</t>
  </si>
  <si>
    <t>GD214GD214</t>
  </si>
  <si>
    <t>GD000GD000</t>
  </si>
  <si>
    <t>GD150GD150</t>
  </si>
  <si>
    <t>GD212GD212</t>
  </si>
  <si>
    <t>GD211GD211</t>
  </si>
  <si>
    <t>GD001GD001</t>
  </si>
  <si>
    <t>GD151GD151</t>
  </si>
  <si>
    <t>GD121GD121</t>
  </si>
  <si>
    <t>GD002GD002</t>
  </si>
  <si>
    <t>GD006GD006</t>
  </si>
  <si>
    <t>GD149GD149</t>
  </si>
  <si>
    <t>GD124GD124</t>
  </si>
  <si>
    <t>GD004GD004</t>
  </si>
  <si>
    <t>GD153GD153</t>
  </si>
  <si>
    <t>VILI</t>
  </si>
  <si>
    <t>D237</t>
  </si>
  <si>
    <t>CYPU</t>
  </si>
  <si>
    <t>PLDO</t>
  </si>
  <si>
    <t>ARCO</t>
  </si>
  <si>
    <t>STUN</t>
  </si>
  <si>
    <t>D087</t>
  </si>
  <si>
    <t>D084</t>
  </si>
  <si>
    <t>D058</t>
  </si>
  <si>
    <t>D083</t>
  </si>
  <si>
    <t>D082</t>
  </si>
  <si>
    <t>D180</t>
  </si>
  <si>
    <t>D088</t>
  </si>
  <si>
    <t>D178</t>
  </si>
  <si>
    <t>D059</t>
  </si>
  <si>
    <t>D179</t>
  </si>
  <si>
    <t>D081</t>
  </si>
  <si>
    <t>D086</t>
  </si>
  <si>
    <t>D085</t>
  </si>
  <si>
    <t>D057</t>
  </si>
  <si>
    <t>D089</t>
  </si>
  <si>
    <t>D172</t>
  </si>
  <si>
    <t>D183</t>
  </si>
  <si>
    <t>D056</t>
  </si>
  <si>
    <t>D155</t>
  </si>
  <si>
    <t>D175</t>
  </si>
  <si>
    <t>D060</t>
  </si>
  <si>
    <t>D181</t>
  </si>
  <si>
    <t>D184</t>
  </si>
  <si>
    <t>D182</t>
  </si>
  <si>
    <t>D174</t>
  </si>
  <si>
    <t>D173</t>
  </si>
  <si>
    <t>D176</t>
  </si>
  <si>
    <t>D154</t>
  </si>
  <si>
    <t>D177</t>
  </si>
  <si>
    <t>D168</t>
  </si>
  <si>
    <t>D158</t>
  </si>
  <si>
    <t>D207</t>
  </si>
  <si>
    <t>D208</t>
  </si>
  <si>
    <t>D205</t>
  </si>
  <si>
    <t>D169</t>
  </si>
  <si>
    <t>D238</t>
  </si>
  <si>
    <t>D170</t>
  </si>
  <si>
    <t>D171</t>
  </si>
  <si>
    <t>D206</t>
  </si>
  <si>
    <t>TRVE</t>
  </si>
  <si>
    <t>D223</t>
  </si>
  <si>
    <t>D225</t>
  </si>
  <si>
    <t>D193</t>
  </si>
  <si>
    <t>D242</t>
  </si>
  <si>
    <t>D268</t>
  </si>
  <si>
    <t>D190</t>
  </si>
  <si>
    <t>D222</t>
  </si>
  <si>
    <t>D240</t>
  </si>
  <si>
    <t>D189</t>
  </si>
  <si>
    <t>D220</t>
  </si>
  <si>
    <t>D246</t>
  </si>
  <si>
    <t>D218</t>
  </si>
  <si>
    <t>D194</t>
  </si>
  <si>
    <t>D250</t>
  </si>
  <si>
    <t>D241</t>
  </si>
  <si>
    <t>D224</t>
  </si>
  <si>
    <t>D267</t>
  </si>
  <si>
    <t>D248</t>
  </si>
  <si>
    <t>D221</t>
  </si>
  <si>
    <t>D273</t>
  </si>
  <si>
    <t>D271</t>
  </si>
  <si>
    <t>D244</t>
  </si>
  <si>
    <t>D191</t>
  </si>
  <si>
    <t>D219</t>
  </si>
  <si>
    <t>D274</t>
  </si>
  <si>
    <t>D247</t>
  </si>
  <si>
    <t>D217</t>
  </si>
  <si>
    <t>D195</t>
  </si>
  <si>
    <t>D265</t>
  </si>
  <si>
    <t>D245</t>
  </si>
  <si>
    <t>D198</t>
  </si>
  <si>
    <t>D269</t>
  </si>
  <si>
    <t>D243</t>
  </si>
  <si>
    <t>D199</t>
  </si>
  <si>
    <t>D188</t>
  </si>
  <si>
    <t>D192</t>
  </si>
  <si>
    <t>D251</t>
  </si>
  <si>
    <t>D297</t>
  </si>
  <si>
    <t>D270</t>
  </si>
  <si>
    <t>D249</t>
  </si>
  <si>
    <t>D197</t>
  </si>
  <si>
    <t>D229</t>
  </si>
  <si>
    <t>D196</t>
  </si>
  <si>
    <t>D161</t>
  </si>
  <si>
    <t>D298</t>
  </si>
  <si>
    <t>D272</t>
  </si>
  <si>
    <t>D294</t>
  </si>
  <si>
    <t>D275</t>
  </si>
  <si>
    <t>D293</t>
  </si>
  <si>
    <t>D163</t>
  </si>
  <si>
    <t>D166</t>
  </si>
  <si>
    <t>D162</t>
  </si>
  <si>
    <t>D276</t>
  </si>
  <si>
    <t>D296</t>
  </si>
  <si>
    <t>D164</t>
  </si>
  <si>
    <t>D165</t>
  </si>
  <si>
    <t>D201</t>
  </si>
  <si>
    <t>D295</t>
  </si>
  <si>
    <t>D202</t>
  </si>
  <si>
    <t>D300</t>
  </si>
  <si>
    <t>D277</t>
  </si>
  <si>
    <t>D200</t>
  </si>
  <si>
    <t>GD237GD237</t>
  </si>
  <si>
    <t>GD087GD087</t>
  </si>
  <si>
    <t>GD084GD084</t>
  </si>
  <si>
    <t>GD058GD058</t>
  </si>
  <si>
    <t>GD083GD083</t>
  </si>
  <si>
    <t>GD082GD082</t>
  </si>
  <si>
    <t>GD180GD180</t>
  </si>
  <si>
    <t>GD088GD088</t>
  </si>
  <si>
    <t>GD178GD178</t>
  </si>
  <si>
    <t>GD059GD059</t>
  </si>
  <si>
    <t>GD179GD179</t>
  </si>
  <si>
    <t>GD081GD081</t>
  </si>
  <si>
    <t>GD086GD086</t>
  </si>
  <si>
    <t>GD085GD085</t>
  </si>
  <si>
    <t>GD057GD057</t>
  </si>
  <si>
    <t>GD089GD089</t>
  </si>
  <si>
    <t>GD172GD172</t>
  </si>
  <si>
    <t>GD183GD183</t>
  </si>
  <si>
    <t>GD056GD056</t>
  </si>
  <si>
    <t>GD155GD155</t>
  </si>
  <si>
    <t>GD175GD175</t>
  </si>
  <si>
    <t>GD060GD060</t>
  </si>
  <si>
    <t>GD181GD181</t>
  </si>
  <si>
    <t>GD184GD184</t>
  </si>
  <si>
    <t>GD182GD182</t>
  </si>
  <si>
    <t>GD174GD174</t>
  </si>
  <si>
    <t>GD173GD173</t>
  </si>
  <si>
    <t>GD176GD176</t>
  </si>
  <si>
    <t>GD154GD154</t>
  </si>
  <si>
    <t>GD177GD177</t>
  </si>
  <si>
    <t>GD168GD168</t>
  </si>
  <si>
    <t>GD158GD158</t>
  </si>
  <si>
    <t>GD207GD207</t>
  </si>
  <si>
    <t>GD208GD208</t>
  </si>
  <si>
    <t>GD205GD205</t>
  </si>
  <si>
    <t>GD169GD169</t>
  </si>
  <si>
    <t>GD238GD238</t>
  </si>
  <si>
    <t>GD170GD170</t>
  </si>
  <si>
    <t>GD171GD171</t>
  </si>
  <si>
    <t>GD206GD206</t>
  </si>
  <si>
    <t>GD223GD223</t>
  </si>
  <si>
    <t>GD225GD225</t>
  </si>
  <si>
    <t>GD193GD193</t>
  </si>
  <si>
    <t>GD242GD242</t>
  </si>
  <si>
    <t>GD268GD268</t>
  </si>
  <si>
    <t>GD190GD190</t>
  </si>
  <si>
    <t>GD222GD222</t>
  </si>
  <si>
    <t>GD240GD240</t>
  </si>
  <si>
    <t>GD189GD189</t>
  </si>
  <si>
    <t>GD220GD220</t>
  </si>
  <si>
    <t>GD246GD246</t>
  </si>
  <si>
    <t>GD218GD218</t>
  </si>
  <si>
    <t>GD194GD194</t>
  </si>
  <si>
    <t>GD250GD250</t>
  </si>
  <si>
    <t>GD241GD241</t>
  </si>
  <si>
    <t>GD224GD224</t>
  </si>
  <si>
    <t>GD267GD267</t>
  </si>
  <si>
    <t>GD248GD248</t>
  </si>
  <si>
    <t>GD221GD221</t>
  </si>
  <si>
    <t>GD273GD273</t>
  </si>
  <si>
    <t>GD271GD271</t>
  </si>
  <si>
    <t>GD244GD244</t>
  </si>
  <si>
    <t>GD191GD191</t>
  </si>
  <si>
    <t>GD219GD219</t>
  </si>
  <si>
    <t>GD274GD274</t>
  </si>
  <si>
    <t>GD247GD247</t>
  </si>
  <si>
    <t>GD217GD217</t>
  </si>
  <si>
    <t>GD195GD195</t>
  </si>
  <si>
    <t>GD265GD265</t>
  </si>
  <si>
    <t>GD245GD245</t>
  </si>
  <si>
    <t>GD198GD198</t>
  </si>
  <si>
    <t>GD269GD269</t>
  </si>
  <si>
    <t>GD243GD243</t>
  </si>
  <si>
    <t>GD199GD199</t>
  </si>
  <si>
    <t>GD188GD188</t>
  </si>
  <si>
    <t>GD192GD192</t>
  </si>
  <si>
    <t>GD251GD251</t>
  </si>
  <si>
    <t>GD297GD297</t>
  </si>
  <si>
    <t>GD270GD270</t>
  </si>
  <si>
    <t>GD249GD249</t>
  </si>
  <si>
    <t>GD197GD197</t>
  </si>
  <si>
    <t>GD229GD229</t>
  </si>
  <si>
    <t>GD196GD196</t>
  </si>
  <si>
    <t>GD161GD161</t>
  </si>
  <si>
    <t>GD298GD298</t>
  </si>
  <si>
    <t>GD272GD272</t>
  </si>
  <si>
    <t>GD294GD294</t>
  </si>
  <si>
    <t>GD275GD275</t>
  </si>
  <si>
    <t>GD293GD293</t>
  </si>
  <si>
    <t>GD163GD163</t>
  </si>
  <si>
    <t>GD166GD166</t>
  </si>
  <si>
    <t>GD162GD162</t>
  </si>
  <si>
    <t>GD276GD276</t>
  </si>
  <si>
    <t>GD296GD296</t>
  </si>
  <si>
    <t>GD165GD165</t>
  </si>
  <si>
    <t>GD164GD164</t>
  </si>
  <si>
    <t>GD201GD201</t>
  </si>
  <si>
    <t>GD295GD295</t>
  </si>
  <si>
    <t>GD202GD202</t>
  </si>
  <si>
    <t>GD300GD300</t>
  </si>
  <si>
    <t>GD277GD277</t>
  </si>
  <si>
    <t>GD200GD200</t>
  </si>
  <si>
    <t>MENE</t>
  </si>
  <si>
    <t>D239</t>
  </si>
  <si>
    <t>D160</t>
  </si>
  <si>
    <t>D167</t>
  </si>
  <si>
    <t>D203</t>
  </si>
  <si>
    <t>D215</t>
  </si>
  <si>
    <t>D216</t>
  </si>
  <si>
    <t>D159</t>
  </si>
  <si>
    <t>D204</t>
  </si>
  <si>
    <t>GD239GD239</t>
  </si>
  <si>
    <t>GD160GD160</t>
  </si>
  <si>
    <t>GD167GD167</t>
  </si>
  <si>
    <t>GD203GD203</t>
  </si>
  <si>
    <t>GD215GD215</t>
  </si>
  <si>
    <t>GD216GD216</t>
  </si>
  <si>
    <t>GD159GD159</t>
  </si>
  <si>
    <t>GD204GD204</t>
  </si>
  <si>
    <t>3D6.1D599CAEEF</t>
  </si>
  <si>
    <t>D099</t>
  </si>
  <si>
    <t>GD099GD099</t>
  </si>
  <si>
    <t>GWPool</t>
  </si>
  <si>
    <t>D314</t>
  </si>
  <si>
    <t>D235</t>
  </si>
  <si>
    <t>D236</t>
  </si>
  <si>
    <t>D234</t>
  </si>
  <si>
    <t>D233</t>
  </si>
  <si>
    <t>D232</t>
  </si>
  <si>
    <t>D231</t>
  </si>
  <si>
    <t>D303</t>
  </si>
  <si>
    <t>D230</t>
  </si>
  <si>
    <t>D227</t>
  </si>
  <si>
    <t>D304</t>
  </si>
  <si>
    <t>D228</t>
  </si>
  <si>
    <t>D301</t>
  </si>
  <si>
    <t>D305</t>
  </si>
  <si>
    <t>D302</t>
  </si>
  <si>
    <t>D226</t>
  </si>
  <si>
    <t>D316</t>
  </si>
  <si>
    <t>D307</t>
  </si>
  <si>
    <t>D306</t>
  </si>
  <si>
    <t>D318</t>
  </si>
  <si>
    <t>D333</t>
  </si>
  <si>
    <t>D334</t>
  </si>
  <si>
    <t>D329</t>
  </si>
  <si>
    <t>D254</t>
  </si>
  <si>
    <t>D332</t>
  </si>
  <si>
    <t>D253</t>
  </si>
  <si>
    <t>D331</t>
  </si>
  <si>
    <t>D252</t>
  </si>
  <si>
    <t>D255</t>
  </si>
  <si>
    <t>D284</t>
  </si>
  <si>
    <t>D328</t>
  </si>
  <si>
    <t>D327</t>
  </si>
  <si>
    <t>D330</t>
  </si>
  <si>
    <t>D317</t>
  </si>
  <si>
    <t>LAHY</t>
  </si>
  <si>
    <t>D315</t>
  </si>
  <si>
    <t>D257</t>
  </si>
  <si>
    <t>D258</t>
  </si>
  <si>
    <t>D260</t>
  </si>
  <si>
    <t>D259</t>
  </si>
  <si>
    <t>D261</t>
  </si>
  <si>
    <t>D289</t>
  </si>
  <si>
    <t>D290</t>
  </si>
  <si>
    <t>D286</t>
  </si>
  <si>
    <t>D288</t>
  </si>
  <si>
    <t>D262</t>
  </si>
  <si>
    <t>D285</t>
  </si>
  <si>
    <t>D291</t>
  </si>
  <si>
    <t>D263</t>
  </si>
  <si>
    <t>D264</t>
  </si>
  <si>
    <t>D292</t>
  </si>
  <si>
    <t>D287</t>
  </si>
  <si>
    <t>D338</t>
  </si>
  <si>
    <t>D280</t>
  </si>
  <si>
    <t>D282</t>
  </si>
  <si>
    <t>D281</t>
  </si>
  <si>
    <t>D283</t>
  </si>
  <si>
    <t>D186</t>
  </si>
  <si>
    <t>D187</t>
  </si>
  <si>
    <t>D185</t>
  </si>
  <si>
    <t>3D6.1D599CAEFA</t>
  </si>
  <si>
    <t>3D6.1D599CAF39</t>
  </si>
  <si>
    <t>3D6.1D599CAF18</t>
  </si>
  <si>
    <t>GD314GD314</t>
  </si>
  <si>
    <t>GD235GD235</t>
  </si>
  <si>
    <t>GD236GD236</t>
  </si>
  <si>
    <t>GD234GD234</t>
  </si>
  <si>
    <t>GD233GD233</t>
  </si>
  <si>
    <t>GD232GD232</t>
  </si>
  <si>
    <t>GD231GD231</t>
  </si>
  <si>
    <t>GD303GD303</t>
  </si>
  <si>
    <t>GD230GD230</t>
  </si>
  <si>
    <t>GD227GD227</t>
  </si>
  <si>
    <t>GD304GD304</t>
  </si>
  <si>
    <t>GD228GD228</t>
  </si>
  <si>
    <t>GD301GD301</t>
  </si>
  <si>
    <t>GD305GD305</t>
  </si>
  <si>
    <t>GD302GD302</t>
  </si>
  <si>
    <t>GD226GD226</t>
  </si>
  <si>
    <t>GD316GD316</t>
  </si>
  <si>
    <t>GD307GD307</t>
  </si>
  <si>
    <t>GD306GD306</t>
  </si>
  <si>
    <t>GD318GD318</t>
  </si>
  <si>
    <t>GD333GD333</t>
  </si>
  <si>
    <t>GD334GD334</t>
  </si>
  <si>
    <t>GD329GD329</t>
  </si>
  <si>
    <t>GD254GD254</t>
  </si>
  <si>
    <t>GD332GD332</t>
  </si>
  <si>
    <t>GD253GD253</t>
  </si>
  <si>
    <t>GD331GD331</t>
  </si>
  <si>
    <t>GD252GD252</t>
  </si>
  <si>
    <t>GD255GD255</t>
  </si>
  <si>
    <t>GD284GD284</t>
  </si>
  <si>
    <t>GD328GD328</t>
  </si>
  <si>
    <t>GD327GD327</t>
  </si>
  <si>
    <t>GD330GD330</t>
  </si>
  <si>
    <t>GD317GD317</t>
  </si>
  <si>
    <t>GD315GD315</t>
  </si>
  <si>
    <t>GD257GD257</t>
  </si>
  <si>
    <t>GD258GD258</t>
  </si>
  <si>
    <t>GD260GD260</t>
  </si>
  <si>
    <t>GD259GD259</t>
  </si>
  <si>
    <t>GD289GD289</t>
  </si>
  <si>
    <t>GD290GD290</t>
  </si>
  <si>
    <t>GD286GD286</t>
  </si>
  <si>
    <t>GD288GD288</t>
  </si>
  <si>
    <t>GD262GD262</t>
  </si>
  <si>
    <t>GD285GD285</t>
  </si>
  <si>
    <t>GD291GD291</t>
  </si>
  <si>
    <t>GD263GD263</t>
  </si>
  <si>
    <t>GD264GD264</t>
  </si>
  <si>
    <t>GD292GD292</t>
  </si>
  <si>
    <t>GD287GD287</t>
  </si>
  <si>
    <t>GD338GD338</t>
  </si>
  <si>
    <t>GD261GD261</t>
  </si>
  <si>
    <t>GD280GD280</t>
  </si>
  <si>
    <t>GD282GD282</t>
  </si>
  <si>
    <t>GD281GD281</t>
  </si>
  <si>
    <t>GD283GD283</t>
  </si>
  <si>
    <t>GD186GD186</t>
  </si>
  <si>
    <t>GD187GD187</t>
  </si>
  <si>
    <t>GD185GD185</t>
  </si>
  <si>
    <t>HWY43Riffle</t>
  </si>
  <si>
    <t>C031</t>
  </si>
  <si>
    <t>C005</t>
  </si>
  <si>
    <t>C008</t>
  </si>
  <si>
    <t>C010</t>
  </si>
  <si>
    <t>C009</t>
  </si>
  <si>
    <t>C099</t>
  </si>
  <si>
    <t>C079</t>
  </si>
  <si>
    <t>C098</t>
  </si>
  <si>
    <t>C125</t>
  </si>
  <si>
    <t>C100</t>
  </si>
  <si>
    <t>C044</t>
  </si>
  <si>
    <t>C103</t>
  </si>
  <si>
    <t>C080</t>
  </si>
  <si>
    <t>C060</t>
  </si>
  <si>
    <t>C061</t>
  </si>
  <si>
    <t>C115</t>
  </si>
  <si>
    <t>C117</t>
  </si>
  <si>
    <t>C097</t>
  </si>
  <si>
    <t>C116</t>
  </si>
  <si>
    <t>C081</t>
  </si>
  <si>
    <t>C042</t>
  </si>
  <si>
    <t>C126</t>
  </si>
  <si>
    <t>C062</t>
  </si>
  <si>
    <t>C041</t>
  </si>
  <si>
    <t>C011</t>
  </si>
  <si>
    <t>C043</t>
  </si>
  <si>
    <t>C063</t>
  </si>
  <si>
    <t>C013</t>
  </si>
  <si>
    <t>C020</t>
  </si>
  <si>
    <t>C021</t>
  </si>
  <si>
    <t>C023</t>
  </si>
  <si>
    <t>C093</t>
  </si>
  <si>
    <t>C082</t>
  </si>
  <si>
    <t>C022</t>
  </si>
  <si>
    <t>C019</t>
  </si>
  <si>
    <t>C094</t>
  </si>
  <si>
    <t>C095</t>
  </si>
  <si>
    <t>C114</t>
  </si>
  <si>
    <t>C113</t>
  </si>
  <si>
    <t>C128</t>
  </si>
  <si>
    <t>C015</t>
  </si>
  <si>
    <t>C039</t>
  </si>
  <si>
    <t>C104</t>
  </si>
  <si>
    <t>C064</t>
  </si>
  <si>
    <t>C012</t>
  </si>
  <si>
    <t>C124</t>
  </si>
  <si>
    <t>C000</t>
  </si>
  <si>
    <t>C123</t>
  </si>
  <si>
    <t>C055</t>
  </si>
  <si>
    <t>C122</t>
  </si>
  <si>
    <t>C054</t>
  </si>
  <si>
    <t>C029</t>
  </si>
  <si>
    <t>C053</t>
  </si>
  <si>
    <t>C052</t>
  </si>
  <si>
    <t>C030</t>
  </si>
  <si>
    <t>C001</t>
  </si>
  <si>
    <t>C003</t>
  </si>
  <si>
    <t>C105</t>
  </si>
  <si>
    <t>C076</t>
  </si>
  <si>
    <t>C057</t>
  </si>
  <si>
    <t>C004</t>
  </si>
  <si>
    <t>C051</t>
  </si>
  <si>
    <t>C050</t>
  </si>
  <si>
    <t>C058</t>
  </si>
  <si>
    <t>C002</t>
  </si>
  <si>
    <t>C121</t>
  </si>
  <si>
    <t>C120</t>
  </si>
  <si>
    <t>C049</t>
  </si>
  <si>
    <t>C027</t>
  </si>
  <si>
    <t>C016</t>
  </si>
  <si>
    <t>C017</t>
  </si>
  <si>
    <t>C048</t>
  </si>
  <si>
    <t>C026</t>
  </si>
  <si>
    <t>C006</t>
  </si>
  <si>
    <t>C047</t>
  </si>
  <si>
    <t>C059</t>
  </si>
  <si>
    <t>C028</t>
  </si>
  <si>
    <t>C007</t>
  </si>
  <si>
    <t>C056</t>
  </si>
  <si>
    <t>C118</t>
  </si>
  <si>
    <t>C119</t>
  </si>
  <si>
    <t>C078</t>
  </si>
  <si>
    <t>C045</t>
  </si>
  <si>
    <t>C102</t>
  </si>
  <si>
    <t>C024</t>
  </si>
  <si>
    <t>C101</t>
  </si>
  <si>
    <t>C077</t>
  </si>
  <si>
    <t>C025</t>
  </si>
  <si>
    <t>C046</t>
  </si>
  <si>
    <t>C092</t>
  </si>
  <si>
    <t>C091</t>
  </si>
  <si>
    <t>C090</t>
  </si>
  <si>
    <t>C083</t>
  </si>
  <si>
    <t>C065</t>
  </si>
  <si>
    <t>C144</t>
  </si>
  <si>
    <t>C038</t>
  </si>
  <si>
    <t>C127</t>
  </si>
  <si>
    <t>C195</t>
  </si>
  <si>
    <t>C196</t>
  </si>
  <si>
    <t>C037</t>
  </si>
  <si>
    <t>C066</t>
  </si>
  <si>
    <t>C040</t>
  </si>
  <si>
    <t>C145</t>
  </si>
  <si>
    <t>C110</t>
  </si>
  <si>
    <t>C131</t>
  </si>
  <si>
    <t>C084</t>
  </si>
  <si>
    <t>C112</t>
  </si>
  <si>
    <t>C111</t>
  </si>
  <si>
    <t>C132</t>
  </si>
  <si>
    <t>C133</t>
  </si>
  <si>
    <t>C018</t>
  </si>
  <si>
    <t>C067</t>
  </si>
  <si>
    <t>C193</t>
  </si>
  <si>
    <t>C146</t>
  </si>
  <si>
    <t>C192</t>
  </si>
  <si>
    <t>C194</t>
  </si>
  <si>
    <t>C130</t>
  </si>
  <si>
    <t>C129</t>
  </si>
  <si>
    <t>C197</t>
  </si>
  <si>
    <t>C032</t>
  </si>
  <si>
    <t>C085</t>
  </si>
  <si>
    <t>C134</t>
  </si>
  <si>
    <t>C033</t>
  </si>
  <si>
    <t>C135</t>
  </si>
  <si>
    <t>C198</t>
  </si>
  <si>
    <t>C096</t>
  </si>
  <si>
    <t>C086</t>
  </si>
  <si>
    <t>C068</t>
  </si>
  <si>
    <t>C148</t>
  </si>
  <si>
    <t>C034</t>
  </si>
  <si>
    <t>C180</t>
  </si>
  <si>
    <t>C035</t>
  </si>
  <si>
    <t>C137</t>
  </si>
  <si>
    <t>C036</t>
  </si>
  <si>
    <t>C087</t>
  </si>
  <si>
    <t>C199</t>
  </si>
  <si>
    <t>C200</t>
  </si>
  <si>
    <t>C147</t>
  </si>
  <si>
    <t>C069</t>
  </si>
  <si>
    <t>C245</t>
  </si>
  <si>
    <t>C243</t>
  </si>
  <si>
    <t>C139</t>
  </si>
  <si>
    <t>C070</t>
  </si>
  <si>
    <t>C088</t>
  </si>
  <si>
    <t>C149</t>
  </si>
  <si>
    <t>C136</t>
  </si>
  <si>
    <t>C138</t>
  </si>
  <si>
    <t>C201</t>
  </si>
  <si>
    <t>C244</t>
  </si>
  <si>
    <t>C242</t>
  </si>
  <si>
    <t>C188</t>
  </si>
  <si>
    <t>C191</t>
  </si>
  <si>
    <t>C190</t>
  </si>
  <si>
    <t>C150</t>
  </si>
  <si>
    <t>C187</t>
  </si>
  <si>
    <t>C071</t>
  </si>
  <si>
    <t>C189</t>
  </si>
  <si>
    <t>C202</t>
  </si>
  <si>
    <t>C241</t>
  </si>
  <si>
    <t>C152</t>
  </si>
  <si>
    <t>C151</t>
  </si>
  <si>
    <t>C204</t>
  </si>
  <si>
    <t>C141</t>
  </si>
  <si>
    <t>C240</t>
  </si>
  <si>
    <t>C143</t>
  </si>
  <si>
    <t>C142</t>
  </si>
  <si>
    <t>C140</t>
  </si>
  <si>
    <t>C183</t>
  </si>
  <si>
    <t>C185</t>
  </si>
  <si>
    <t>C072</t>
  </si>
  <si>
    <t>C203</t>
  </si>
  <si>
    <t>C161</t>
  </si>
  <si>
    <t>C205</t>
  </si>
  <si>
    <t>C160</t>
  </si>
  <si>
    <t>C159</t>
  </si>
  <si>
    <t>C158</t>
  </si>
  <si>
    <t>C162</t>
  </si>
  <si>
    <t>C238</t>
  </si>
  <si>
    <t>C239</t>
  </si>
  <si>
    <t>C184</t>
  </si>
  <si>
    <t>C281</t>
  </si>
  <si>
    <t>BC031BC031</t>
  </si>
  <si>
    <t>BC005BC005</t>
  </si>
  <si>
    <t>BC008BC008</t>
  </si>
  <si>
    <t>BC010BC010</t>
  </si>
  <si>
    <t>BC009BC009</t>
  </si>
  <si>
    <t>BC099BC099</t>
  </si>
  <si>
    <t>BC079BC079</t>
  </si>
  <si>
    <t>BC098BC098</t>
  </si>
  <si>
    <t>BC125BC125</t>
  </si>
  <si>
    <t>BC100BC100</t>
  </si>
  <si>
    <t>BC044BC044</t>
  </si>
  <si>
    <t>BC103BC103</t>
  </si>
  <si>
    <t>BC080BC080</t>
  </si>
  <si>
    <t>BC060BC060</t>
  </si>
  <si>
    <t>BC061BC061</t>
  </si>
  <si>
    <t>BC115BC115</t>
  </si>
  <si>
    <t>BC117BC117</t>
  </si>
  <si>
    <t>BC097BC097</t>
  </si>
  <si>
    <t>BC116BC116</t>
  </si>
  <si>
    <t>BC081BC081</t>
  </si>
  <si>
    <t>BC042BC042</t>
  </si>
  <si>
    <t>BC126BC126</t>
  </si>
  <si>
    <t>BC062BC062</t>
  </si>
  <si>
    <t>BC041BC041</t>
  </si>
  <si>
    <t>BC011BC011</t>
  </si>
  <si>
    <t>BC043BC043</t>
  </si>
  <si>
    <t>BC063BC063</t>
  </si>
  <si>
    <t>BC013BC013</t>
  </si>
  <si>
    <t>BC020BC020</t>
  </si>
  <si>
    <t>BC021BC021</t>
  </si>
  <si>
    <t>BC023BC023</t>
  </si>
  <si>
    <t>BC093BC093</t>
  </si>
  <si>
    <t>BC082BC082</t>
  </si>
  <si>
    <t>BC022BC022</t>
  </si>
  <si>
    <t>BC019BC019</t>
  </si>
  <si>
    <t>BC094BC094</t>
  </si>
  <si>
    <t>BC095BC095</t>
  </si>
  <si>
    <t>BC114BC114</t>
  </si>
  <si>
    <t>BC113BC113</t>
  </si>
  <si>
    <t>BC128BC128</t>
  </si>
  <si>
    <t>BC015BC015</t>
  </si>
  <si>
    <t>BC039BC039</t>
  </si>
  <si>
    <t>BC104BC104</t>
  </si>
  <si>
    <t>BC064BC064</t>
  </si>
  <si>
    <t>BC012BC012</t>
  </si>
  <si>
    <t>BC124BC124</t>
  </si>
  <si>
    <t>BC000BC000</t>
  </si>
  <si>
    <t>BC123BC123</t>
  </si>
  <si>
    <t>BC055BC055</t>
  </si>
  <si>
    <t>BC122BC122</t>
  </si>
  <si>
    <t>BC054BC054</t>
  </si>
  <si>
    <t>BC029BC029</t>
  </si>
  <si>
    <t>BC053BC053</t>
  </si>
  <si>
    <t>BC052BC052</t>
  </si>
  <si>
    <t>BC030BC030</t>
  </si>
  <si>
    <t>BC001BC001</t>
  </si>
  <si>
    <t>BC003BC003</t>
  </si>
  <si>
    <t>BC105BC105</t>
  </si>
  <si>
    <t>BC076BC076</t>
  </si>
  <si>
    <t>BC057BC057</t>
  </si>
  <si>
    <t>BC004BC004</t>
  </si>
  <si>
    <t>BC051BC051</t>
  </si>
  <si>
    <t>BC050BC050</t>
  </si>
  <si>
    <t>BC058BC058</t>
  </si>
  <si>
    <t>BC002BC002</t>
  </si>
  <si>
    <t>BC121BC121</t>
  </si>
  <si>
    <t>BC120BC120</t>
  </si>
  <si>
    <t>BC049BC049</t>
  </si>
  <si>
    <t>BC027BC027</t>
  </si>
  <si>
    <t>BC016BC016</t>
  </si>
  <si>
    <t>BC017BC017</t>
  </si>
  <si>
    <t>BC048BC048</t>
  </si>
  <si>
    <t>BC026BC026</t>
  </si>
  <si>
    <t>BC006BC006</t>
  </si>
  <si>
    <t>BC047BC047</t>
  </si>
  <si>
    <t>BC059BC059</t>
  </si>
  <si>
    <t>BC028BC028</t>
  </si>
  <si>
    <t>BC007BC007</t>
  </si>
  <si>
    <t>BC056BC056</t>
  </si>
  <si>
    <t>BC118BC118</t>
  </si>
  <si>
    <t>BC119BC119</t>
  </si>
  <si>
    <t>BC078BC078</t>
  </si>
  <si>
    <t>BC045BC045</t>
  </si>
  <si>
    <t>BC102BC102</t>
  </si>
  <si>
    <t>BC024BC024</t>
  </si>
  <si>
    <t>BC101BC101</t>
  </si>
  <si>
    <t>BC077BC077</t>
  </si>
  <si>
    <t>BC025BC025</t>
  </si>
  <si>
    <t>BC046BC046</t>
  </si>
  <si>
    <t>BC092BC092</t>
  </si>
  <si>
    <t>BC091BC091</t>
  </si>
  <si>
    <t>BC090BC090</t>
  </si>
  <si>
    <t>BC083BC083</t>
  </si>
  <si>
    <t>BC065BC065</t>
  </si>
  <si>
    <t>BC144BC144</t>
  </si>
  <si>
    <t>BC038BC038</t>
  </si>
  <si>
    <t>BC127BC127</t>
  </si>
  <si>
    <t>BC195BC195</t>
  </si>
  <si>
    <t>BC196BC196</t>
  </si>
  <si>
    <t>BC037BC037</t>
  </si>
  <si>
    <t>BC066BC066</t>
  </si>
  <si>
    <t>BC040BC040</t>
  </si>
  <si>
    <t>BC145BC145</t>
  </si>
  <si>
    <t>BC110BC110</t>
  </si>
  <si>
    <t>BC131BC131</t>
  </si>
  <si>
    <t>BC084BC084</t>
  </si>
  <si>
    <t>BC112BC112</t>
  </si>
  <si>
    <t>BC111BC111</t>
  </si>
  <si>
    <t>BC132BC132</t>
  </si>
  <si>
    <t>BC133BC133</t>
  </si>
  <si>
    <t>BC018BC018</t>
  </si>
  <si>
    <t>BC067BC067</t>
  </si>
  <si>
    <t>BC193BC193</t>
  </si>
  <si>
    <t>BC146BC146</t>
  </si>
  <si>
    <t>BC192BC192</t>
  </si>
  <si>
    <t>BC194BC194</t>
  </si>
  <si>
    <t>BC130BC130</t>
  </si>
  <si>
    <t>BC129BC129</t>
  </si>
  <si>
    <t>BC197BC197</t>
  </si>
  <si>
    <t>BC032BC032</t>
  </si>
  <si>
    <t>BC085BC085</t>
  </si>
  <si>
    <t>BC134BC134</t>
  </si>
  <si>
    <t>BC033BC033</t>
  </si>
  <si>
    <t>BC135BC135</t>
  </si>
  <si>
    <t>BC198BC198</t>
  </si>
  <si>
    <t>BC096BC096</t>
  </si>
  <si>
    <t>BC086BC086</t>
  </si>
  <si>
    <t>BC068BC068</t>
  </si>
  <si>
    <t>BC148BC148</t>
  </si>
  <si>
    <t>BC034BC034</t>
  </si>
  <si>
    <t>BC180BC180</t>
  </si>
  <si>
    <t>BC035BC035</t>
  </si>
  <si>
    <t>BC137BC137</t>
  </si>
  <si>
    <t>BC036BC036</t>
  </si>
  <si>
    <t>BC087BC087</t>
  </si>
  <si>
    <t>BC199BC199</t>
  </si>
  <si>
    <t>BC200BC200</t>
  </si>
  <si>
    <t>BC147BC147</t>
  </si>
  <si>
    <t>BC069BC069</t>
  </si>
  <si>
    <t>BC245BC245</t>
  </si>
  <si>
    <t>BC243BC243</t>
  </si>
  <si>
    <t>BC139BC139</t>
  </si>
  <si>
    <t>BC070BC070</t>
  </si>
  <si>
    <t>BC088BC088</t>
  </si>
  <si>
    <t>BC149BC149</t>
  </si>
  <si>
    <t>BC136BC136</t>
  </si>
  <si>
    <t>BC138BC138</t>
  </si>
  <si>
    <t>BC201BC201</t>
  </si>
  <si>
    <t>BC244BC244</t>
  </si>
  <si>
    <t>BC242BC242</t>
  </si>
  <si>
    <t>BC188BC188</t>
  </si>
  <si>
    <t>BC191BC191</t>
  </si>
  <si>
    <t>BC190BC190</t>
  </si>
  <si>
    <t>BC150BC150</t>
  </si>
  <si>
    <t>BC187BC187</t>
  </si>
  <si>
    <t>BC071BC071</t>
  </si>
  <si>
    <t>BC189BC189</t>
  </si>
  <si>
    <t>BC202BC202</t>
  </si>
  <si>
    <t>BC241BC241</t>
  </si>
  <si>
    <t>BC152BC152</t>
  </si>
  <si>
    <t>BC151BC151</t>
  </si>
  <si>
    <t>BC204BC204</t>
  </si>
  <si>
    <t>BC141BC141</t>
  </si>
  <si>
    <t>BC240BC240</t>
  </si>
  <si>
    <t>BC143BC143</t>
  </si>
  <si>
    <t>BC142BC142</t>
  </si>
  <si>
    <t>BC140BC140</t>
  </si>
  <si>
    <t>BC183BC183</t>
  </si>
  <si>
    <t>BC185BC185</t>
  </si>
  <si>
    <t>BC072BC072</t>
  </si>
  <si>
    <t>BC203BC203</t>
  </si>
  <si>
    <t>BC161BC161</t>
  </si>
  <si>
    <t>BC205BC205</t>
  </si>
  <si>
    <t>BC160BC160</t>
  </si>
  <si>
    <t>BC159BC159</t>
  </si>
  <si>
    <t>BC158BC158</t>
  </si>
  <si>
    <t>BC162BC162</t>
  </si>
  <si>
    <t>BC238BC238</t>
  </si>
  <si>
    <t>BC239BC239</t>
  </si>
  <si>
    <t>BC184BC184</t>
  </si>
  <si>
    <t>BC281BC281</t>
  </si>
  <si>
    <t>C282</t>
  </si>
  <si>
    <t>BC282BC282</t>
  </si>
  <si>
    <t>C206</t>
  </si>
  <si>
    <t>C209</t>
  </si>
  <si>
    <t>C154</t>
  </si>
  <si>
    <t>C155</t>
  </si>
  <si>
    <t>C153</t>
  </si>
  <si>
    <t>C207</t>
  </si>
  <si>
    <t>C208</t>
  </si>
  <si>
    <t>C246</t>
  </si>
  <si>
    <t>C237</t>
  </si>
  <si>
    <t>C074</t>
  </si>
  <si>
    <t>C163</t>
  </si>
  <si>
    <t>C075</t>
  </si>
  <si>
    <t>C157</t>
  </si>
  <si>
    <t>C073</t>
  </si>
  <si>
    <t>C164</t>
  </si>
  <si>
    <t>C156</t>
  </si>
  <si>
    <t>C166</t>
  </si>
  <si>
    <t>C165</t>
  </si>
  <si>
    <t>C182</t>
  </si>
  <si>
    <t>BC206BC206</t>
  </si>
  <si>
    <t>BC209BC209</t>
  </si>
  <si>
    <t>BC154BC154</t>
  </si>
  <si>
    <t>BC155BC155</t>
  </si>
  <si>
    <t>BC153BC153</t>
  </si>
  <si>
    <t>BC207BC207</t>
  </si>
  <si>
    <t>BC208BC208</t>
  </si>
  <si>
    <t>BC246BC246</t>
  </si>
  <si>
    <t>BC237BC237</t>
  </si>
  <si>
    <t>BC074BC074</t>
  </si>
  <si>
    <t>BC163BC163</t>
  </si>
  <si>
    <t>BC075BC075</t>
  </si>
  <si>
    <t>BC157BC157</t>
  </si>
  <si>
    <t>BC073BC073</t>
  </si>
  <si>
    <t>BC164BC164</t>
  </si>
  <si>
    <t>BC156BC156</t>
  </si>
  <si>
    <t>BC166BC166</t>
  </si>
  <si>
    <t>BC165BC165</t>
  </si>
  <si>
    <t>BC182BC182</t>
  </si>
  <si>
    <t>C181</t>
  </si>
  <si>
    <t>C236</t>
  </si>
  <si>
    <t>C278</t>
  </si>
  <si>
    <t>C276</t>
  </si>
  <si>
    <t>C277</t>
  </si>
  <si>
    <t>C279</t>
  </si>
  <si>
    <t>C179</t>
  </si>
  <si>
    <t>C211</t>
  </si>
  <si>
    <t>C275</t>
  </si>
  <si>
    <t>C176</t>
  </si>
  <si>
    <t>C370</t>
  </si>
  <si>
    <t>C168</t>
  </si>
  <si>
    <t>C167</t>
  </si>
  <si>
    <t>C285</t>
  </si>
  <si>
    <t>C311</t>
  </si>
  <si>
    <t>C212</t>
  </si>
  <si>
    <t>C247</t>
  </si>
  <si>
    <t>C248</t>
  </si>
  <si>
    <t>C213</t>
  </si>
  <si>
    <t xml:space="preserve">POPU </t>
  </si>
  <si>
    <t>C210</t>
  </si>
  <si>
    <t>C309</t>
  </si>
  <si>
    <t>C310</t>
  </si>
  <si>
    <t>C284</t>
  </si>
  <si>
    <t>C283</t>
  </si>
  <si>
    <t>C170</t>
  </si>
  <si>
    <t>C169</t>
  </si>
  <si>
    <t>C177</t>
  </si>
  <si>
    <t>C272</t>
  </si>
  <si>
    <t>C274</t>
  </si>
  <si>
    <t>C273</t>
  </si>
  <si>
    <t>C388</t>
  </si>
  <si>
    <t>C368</t>
  </si>
  <si>
    <t>C369</t>
  </si>
  <si>
    <t>C312</t>
  </si>
  <si>
    <t>C214</t>
  </si>
  <si>
    <t>C250</t>
  </si>
  <si>
    <t>C313</t>
  </si>
  <si>
    <t>C286</t>
  </si>
  <si>
    <t>C315</t>
  </si>
  <si>
    <t>C171</t>
  </si>
  <si>
    <t>C288</t>
  </si>
  <si>
    <t>C271</t>
  </si>
  <si>
    <t>C367</t>
  </si>
  <si>
    <t>C317</t>
  </si>
  <si>
    <t>C386</t>
  </si>
  <si>
    <t>C316</t>
  </si>
  <si>
    <t>C387</t>
  </si>
  <si>
    <t>C365</t>
  </si>
  <si>
    <t>C235</t>
  </si>
  <si>
    <t>C385</t>
  </si>
  <si>
    <t>C172</t>
  </si>
  <si>
    <t>C366</t>
  </si>
  <si>
    <t>C251</t>
  </si>
  <si>
    <t>C173</t>
  </si>
  <si>
    <t>C270</t>
  </si>
  <si>
    <t>C289</t>
  </si>
  <si>
    <t>C287</t>
  </si>
  <si>
    <t>C249</t>
  </si>
  <si>
    <t>C221</t>
  </si>
  <si>
    <t>C220</t>
  </si>
  <si>
    <t>C292</t>
  </si>
  <si>
    <t>C384</t>
  </si>
  <si>
    <t>C290</t>
  </si>
  <si>
    <t>C222</t>
  </si>
  <si>
    <t>C291</t>
  </si>
  <si>
    <t>C349</t>
  </si>
  <si>
    <t>C252</t>
  </si>
  <si>
    <t>C319</t>
  </si>
  <si>
    <t>C381</t>
  </si>
  <si>
    <t>C320</t>
  </si>
  <si>
    <t>C380</t>
  </si>
  <si>
    <t>C223</t>
  </si>
  <si>
    <t>C379</t>
  </si>
  <si>
    <t>C294</t>
  </si>
  <si>
    <t>C224</t>
  </si>
  <si>
    <t>C225</t>
  </si>
  <si>
    <t>C323</t>
  </si>
  <si>
    <t>C378</t>
  </si>
  <si>
    <t>C322</t>
  </si>
  <si>
    <t>C226</t>
  </si>
  <si>
    <t>C377</t>
  </si>
  <si>
    <t>C348</t>
  </si>
  <si>
    <t>C266</t>
  </si>
  <si>
    <t>C227</t>
  </si>
  <si>
    <t>C346</t>
  </si>
  <si>
    <t>C376</t>
  </si>
  <si>
    <t>C228</t>
  </si>
  <si>
    <t>C324</t>
  </si>
  <si>
    <t>C350</t>
  </si>
  <si>
    <t>C325</t>
  </si>
  <si>
    <t>C345</t>
  </si>
  <si>
    <t>C215</t>
  </si>
  <si>
    <t>C375</t>
  </si>
  <si>
    <t>C265</t>
  </si>
  <si>
    <t>C229</t>
  </si>
  <si>
    <t>C351</t>
  </si>
  <si>
    <t>C382</t>
  </si>
  <si>
    <t>C216</t>
  </si>
  <si>
    <t>C253</t>
  </si>
  <si>
    <t>C264</t>
  </si>
  <si>
    <t>C254</t>
  </si>
  <si>
    <t>C293</t>
  </si>
  <si>
    <t>C256</t>
  </si>
  <si>
    <t>C321</t>
  </si>
  <si>
    <t>C255</t>
  </si>
  <si>
    <t>C295</t>
  </si>
  <si>
    <t>C326</t>
  </si>
  <si>
    <t>C344</t>
  </si>
  <si>
    <t>C263</t>
  </si>
  <si>
    <t>C267</t>
  </si>
  <si>
    <t>C360</t>
  </si>
  <si>
    <t>C174</t>
  </si>
  <si>
    <t>C359</t>
  </si>
  <si>
    <t>C361</t>
  </si>
  <si>
    <t>C363</t>
  </si>
  <si>
    <t>C362</t>
  </si>
  <si>
    <t>C257</t>
  </si>
  <si>
    <t>C364</t>
  </si>
  <si>
    <t>C374</t>
  </si>
  <si>
    <t>C347</t>
  </si>
  <si>
    <t>C383</t>
  </si>
  <si>
    <t>C230</t>
  </si>
  <si>
    <t>C175</t>
  </si>
  <si>
    <t>BC181BC181</t>
  </si>
  <si>
    <t>BC236BC236</t>
  </si>
  <si>
    <t>BC278BC278</t>
  </si>
  <si>
    <t>BC276BC276</t>
  </si>
  <si>
    <t>BC277BC277</t>
  </si>
  <si>
    <t>BC279BC279</t>
  </si>
  <si>
    <t>BC179BC179</t>
  </si>
  <si>
    <t>BC211BC211</t>
  </si>
  <si>
    <t>BC275BC275</t>
  </si>
  <si>
    <t>BC176BC176</t>
  </si>
  <si>
    <t>BC370BC370</t>
  </si>
  <si>
    <t>BC168BC168</t>
  </si>
  <si>
    <t>BC167BC167</t>
  </si>
  <si>
    <t>BC285BC285</t>
  </si>
  <si>
    <t>BC311BC311</t>
  </si>
  <si>
    <t>BC212BC212</t>
  </si>
  <si>
    <t>BC247BC247</t>
  </si>
  <si>
    <t>BC248BC248</t>
  </si>
  <si>
    <t>BC213BC213</t>
  </si>
  <si>
    <t>BC210BC210</t>
  </si>
  <si>
    <t>BC309BC309</t>
  </si>
  <si>
    <t>BC310BC310</t>
  </si>
  <si>
    <t>BC284BC284</t>
  </si>
  <si>
    <t>BC283BC283</t>
  </si>
  <si>
    <t>BC170BC170</t>
  </si>
  <si>
    <t>BC169BC169</t>
  </si>
  <si>
    <t>BC177BC177</t>
  </si>
  <si>
    <t>BC272BC272</t>
  </si>
  <si>
    <t>BC274BC274</t>
  </si>
  <si>
    <t>BC273BC273</t>
  </si>
  <si>
    <t>BC388BC388</t>
  </si>
  <si>
    <t>BC368BC368</t>
  </si>
  <si>
    <t>BC369BC369</t>
  </si>
  <si>
    <t>BC312BC312</t>
  </si>
  <si>
    <t>BC214BC214</t>
  </si>
  <si>
    <t>BC250BC250</t>
  </si>
  <si>
    <t>BC313BC313</t>
  </si>
  <si>
    <t>BC286BC286</t>
  </si>
  <si>
    <t>BC315BC315</t>
  </si>
  <si>
    <t>BC171BC171</t>
  </si>
  <si>
    <t>BC288BC288</t>
  </si>
  <si>
    <t>BC271BC271</t>
  </si>
  <si>
    <t>BC367BC367</t>
  </si>
  <si>
    <t>BC317BC317</t>
  </si>
  <si>
    <t>BC386BC386</t>
  </si>
  <si>
    <t>BC316BC316</t>
  </si>
  <si>
    <t>BC387BC387</t>
  </si>
  <si>
    <t>BC365BC365</t>
  </si>
  <si>
    <t>BC235BC235</t>
  </si>
  <si>
    <t>BC385BC385</t>
  </si>
  <si>
    <t>BC172BC172</t>
  </si>
  <si>
    <t>BC366BC366</t>
  </si>
  <si>
    <t>BC251BC251</t>
  </si>
  <si>
    <t>BC173BC173</t>
  </si>
  <si>
    <t>BC270BC270</t>
  </si>
  <si>
    <t>BC289BC289</t>
  </si>
  <si>
    <t>BC287BC287</t>
  </si>
  <si>
    <t>BC249BC249</t>
  </si>
  <si>
    <t>BC221BC221</t>
  </si>
  <si>
    <t>BC220BC220</t>
  </si>
  <si>
    <t>BC292BC292</t>
  </si>
  <si>
    <t>BC384BC384</t>
  </si>
  <si>
    <t>BC290BC290</t>
  </si>
  <si>
    <t>BC222BC222</t>
  </si>
  <si>
    <t>BC291BC291</t>
  </si>
  <si>
    <t>BC349BC349</t>
  </si>
  <si>
    <t>BC252BC252</t>
  </si>
  <si>
    <t>BC319BC319</t>
  </si>
  <si>
    <t>BC381BC381</t>
  </si>
  <si>
    <t>BC320BC320</t>
  </si>
  <si>
    <t>BC380BC380</t>
  </si>
  <si>
    <t>BC223BC223</t>
  </si>
  <si>
    <t>BC379BC379</t>
  </si>
  <si>
    <t>BC294BC294</t>
  </si>
  <si>
    <t>BC224BC224</t>
  </si>
  <si>
    <t>BC225BC225</t>
  </si>
  <si>
    <t>BC323BC323</t>
  </si>
  <si>
    <t>BC378BC378</t>
  </si>
  <si>
    <t>BC322BC322</t>
  </si>
  <si>
    <t>BC226BC226</t>
  </si>
  <si>
    <t>BC377BC377</t>
  </si>
  <si>
    <t>BC348BC348</t>
  </si>
  <si>
    <t>BC266BC266</t>
  </si>
  <si>
    <t>BC227BC227</t>
  </si>
  <si>
    <t>BC346BC346</t>
  </si>
  <si>
    <t>BC376BC376</t>
  </si>
  <si>
    <t>BC228BC228</t>
  </si>
  <si>
    <t>BC324BC324</t>
  </si>
  <si>
    <t>BC350BC350</t>
  </si>
  <si>
    <t>BC325BC325</t>
  </si>
  <si>
    <t>BC345BC345</t>
  </si>
  <si>
    <t>BC215BC215</t>
  </si>
  <si>
    <t>BC375BC375</t>
  </si>
  <si>
    <t>BC265BC265</t>
  </si>
  <si>
    <t>BC229BC229</t>
  </si>
  <si>
    <t>BC351BC351</t>
  </si>
  <si>
    <t>BC382BC382</t>
  </si>
  <si>
    <t>BC216BC216</t>
  </si>
  <si>
    <t>BC253BC253</t>
  </si>
  <si>
    <t>BC264BC264</t>
  </si>
  <si>
    <t>BC254BC254</t>
  </si>
  <si>
    <t>BC293BC293</t>
  </si>
  <si>
    <t>BC256BC256</t>
  </si>
  <si>
    <t>BC321BC321</t>
  </si>
  <si>
    <t>BC255BC255</t>
  </si>
  <si>
    <t>BC295BC295</t>
  </si>
  <si>
    <t>BC326BC326</t>
  </si>
  <si>
    <t>BC344BC344</t>
  </si>
  <si>
    <t>BC263BC263</t>
  </si>
  <si>
    <t>BC267BC267</t>
  </si>
  <si>
    <t>BC360BC360</t>
  </si>
  <si>
    <t>BC174BC174</t>
  </si>
  <si>
    <t>BC359BC359</t>
  </si>
  <si>
    <t>BC361BC361</t>
  </si>
  <si>
    <t>BC363BC363</t>
  </si>
  <si>
    <t>BC362BC362</t>
  </si>
  <si>
    <t>BC257BC257</t>
  </si>
  <si>
    <t>BC364BC364</t>
  </si>
  <si>
    <t>BC374BC374</t>
  </si>
  <si>
    <t>BC347BC347</t>
  </si>
  <si>
    <t>BC383BC383</t>
  </si>
  <si>
    <t>BC230BC230</t>
  </si>
  <si>
    <t>BC175BC175</t>
  </si>
  <si>
    <t>HWY43Pool</t>
  </si>
  <si>
    <t>C337</t>
  </si>
  <si>
    <t>C335</t>
  </si>
  <si>
    <t>C231</t>
  </si>
  <si>
    <t>C338</t>
  </si>
  <si>
    <t>C232</t>
  </si>
  <si>
    <t>C234</t>
  </si>
  <si>
    <t>C233</t>
  </si>
  <si>
    <t>C336</t>
  </si>
  <si>
    <t>C334</t>
  </si>
  <si>
    <t>C371</t>
  </si>
  <si>
    <t>C262</t>
  </si>
  <si>
    <t>C397</t>
  </si>
  <si>
    <t>C415</t>
  </si>
  <si>
    <t>C432</t>
  </si>
  <si>
    <t>C434</t>
  </si>
  <si>
    <t>C436</t>
  </si>
  <si>
    <t>C358</t>
  </si>
  <si>
    <t>C260</t>
  </si>
  <si>
    <t>C433</t>
  </si>
  <si>
    <t>C424</t>
  </si>
  <si>
    <t>C435</t>
  </si>
  <si>
    <t>C261</t>
  </si>
  <si>
    <t>C423</t>
  </si>
  <si>
    <t>C414</t>
  </si>
  <si>
    <t>C398</t>
  </si>
  <si>
    <t>C422</t>
  </si>
  <si>
    <t>C303</t>
  </si>
  <si>
    <t>C304</t>
  </si>
  <si>
    <t>C333</t>
  </si>
  <si>
    <t>C331</t>
  </si>
  <si>
    <t>C332</t>
  </si>
  <si>
    <t>C418</t>
  </si>
  <si>
    <t>C443</t>
  </si>
  <si>
    <t>C440</t>
  </si>
  <si>
    <t>C372</t>
  </si>
  <si>
    <t>C439</t>
  </si>
  <si>
    <t>C441</t>
  </si>
  <si>
    <t>C442</t>
  </si>
  <si>
    <t>C438</t>
  </si>
  <si>
    <t>C437</t>
  </si>
  <si>
    <t>C395</t>
  </si>
  <si>
    <t>C302</t>
  </si>
  <si>
    <t>C339</t>
  </si>
  <si>
    <t>C420</t>
  </si>
  <si>
    <t>C343</t>
  </si>
  <si>
    <t>C413</t>
  </si>
  <si>
    <t>C421</t>
  </si>
  <si>
    <t>C412</t>
  </si>
  <si>
    <t>C411</t>
  </si>
  <si>
    <t>C258</t>
  </si>
  <si>
    <t>C419</t>
  </si>
  <si>
    <t>C259</t>
  </si>
  <si>
    <t>C396</t>
  </si>
  <si>
    <t>C416</t>
  </si>
  <si>
    <t>C401</t>
  </si>
  <si>
    <t>C402</t>
  </si>
  <si>
    <t>C429</t>
  </si>
  <si>
    <t>C426</t>
  </si>
  <si>
    <t>C425</t>
  </si>
  <si>
    <t>C400</t>
  </si>
  <si>
    <t>C417</t>
  </si>
  <si>
    <t>C399</t>
  </si>
  <si>
    <t>C427</t>
  </si>
  <si>
    <t>C307</t>
  </si>
  <si>
    <t>C353</t>
  </si>
  <si>
    <t>C352</t>
  </si>
  <si>
    <t>C305</t>
  </si>
  <si>
    <t>C354</t>
  </si>
  <si>
    <t>C355</t>
  </si>
  <si>
    <t>C306</t>
  </si>
  <si>
    <t>C356</t>
  </si>
  <si>
    <t>C308</t>
  </si>
  <si>
    <t>C357</t>
  </si>
  <si>
    <t>C394</t>
  </si>
  <si>
    <t>3D6.1D599CAEF9</t>
  </si>
  <si>
    <t>BC337BC337</t>
  </si>
  <si>
    <t>BC335BC335</t>
  </si>
  <si>
    <t>BC231BC231</t>
  </si>
  <si>
    <t>BC338BC338</t>
  </si>
  <si>
    <t>BC232BC232</t>
  </si>
  <si>
    <t>BC234BC234</t>
  </si>
  <si>
    <t>BC233BC233</t>
  </si>
  <si>
    <t>BC336BC336</t>
  </si>
  <si>
    <t>BC334BC334</t>
  </si>
  <si>
    <t>BC371BC371</t>
  </si>
  <si>
    <t>BC262BC262</t>
  </si>
  <si>
    <t>BC397BC397</t>
  </si>
  <si>
    <t>BC415BC415</t>
  </si>
  <si>
    <t>BC432BC432</t>
  </si>
  <si>
    <t>BC434BC434</t>
  </si>
  <si>
    <t>BC436BC436</t>
  </si>
  <si>
    <t>BC358BC358</t>
  </si>
  <si>
    <t>BC260BC260</t>
  </si>
  <si>
    <t>BC433BC433</t>
  </si>
  <si>
    <t>BC424BC424</t>
  </si>
  <si>
    <t>BC435BC435</t>
  </si>
  <si>
    <t>BC261BC261</t>
  </si>
  <si>
    <t>BC423BC423</t>
  </si>
  <si>
    <t>BC414BC414</t>
  </si>
  <si>
    <t>BC398BC398</t>
  </si>
  <si>
    <t>BC422BC422</t>
  </si>
  <si>
    <t>BC303BC303</t>
  </si>
  <si>
    <t>BC304BC304</t>
  </si>
  <si>
    <t>BC333BC333</t>
  </si>
  <si>
    <t>BC331BC331</t>
  </si>
  <si>
    <t>BC332BC332</t>
  </si>
  <si>
    <t>BC418BC418</t>
  </si>
  <si>
    <t>BC443BC443</t>
  </si>
  <si>
    <t>BC440BC440</t>
  </si>
  <si>
    <t>BC372BC372</t>
  </si>
  <si>
    <t>BC439BC439</t>
  </si>
  <si>
    <t>BC441BC441</t>
  </si>
  <si>
    <t>BC442BC442</t>
  </si>
  <si>
    <t>BC438BC438</t>
  </si>
  <si>
    <t>BC437BC437</t>
  </si>
  <si>
    <t>BC395BC395</t>
  </si>
  <si>
    <t>BC302BC302</t>
  </si>
  <si>
    <t>BC339BC339</t>
  </si>
  <si>
    <t>BC420BC420</t>
  </si>
  <si>
    <t>BC343BC343</t>
  </si>
  <si>
    <t>BC413BC413</t>
  </si>
  <si>
    <t>BC421BC421</t>
  </si>
  <si>
    <t>BC412BC412</t>
  </si>
  <si>
    <t>BC411BC411</t>
  </si>
  <si>
    <t>BC258BC258</t>
  </si>
  <si>
    <t>BC419BC419</t>
  </si>
  <si>
    <t>BC259BC259</t>
  </si>
  <si>
    <t>BC396BC396</t>
  </si>
  <si>
    <t>BC416BC416</t>
  </si>
  <si>
    <t>BC401BC401</t>
  </si>
  <si>
    <t>BC402BC402</t>
  </si>
  <si>
    <t>BC429BC429</t>
  </si>
  <si>
    <t>BC426BC426</t>
  </si>
  <si>
    <t>BC425BC425</t>
  </si>
  <si>
    <t>BC400BC400</t>
  </si>
  <si>
    <t>BC417BC417</t>
  </si>
  <si>
    <t>BC399BC399</t>
  </si>
  <si>
    <t>BC427BC427</t>
  </si>
  <si>
    <t>BC307BC307</t>
  </si>
  <si>
    <t>BC353BC353</t>
  </si>
  <si>
    <t>BC352BC352</t>
  </si>
  <si>
    <t>BC305BC305</t>
  </si>
  <si>
    <t>BC354BC354</t>
  </si>
  <si>
    <t>BC355BC355</t>
  </si>
  <si>
    <t>BC306BC306</t>
  </si>
  <si>
    <t>BC356BC356</t>
  </si>
  <si>
    <t>BC308BC308</t>
  </si>
  <si>
    <t>BC357BC357</t>
  </si>
  <si>
    <t>BC394BC394</t>
  </si>
  <si>
    <t>site_no</t>
  </si>
  <si>
    <t>-</t>
  </si>
  <si>
    <t>3D6.1D599CAE75</t>
  </si>
  <si>
    <t>3D6.1D599CAE2F</t>
  </si>
  <si>
    <t>3D6.1D599CAE36</t>
  </si>
  <si>
    <t>3D6.1D599CAE13</t>
  </si>
  <si>
    <t>3D6.1D599CAE6B</t>
  </si>
  <si>
    <t>3D6.1D599CAE1C</t>
  </si>
  <si>
    <t>3D6.1D599CAE3D</t>
  </si>
  <si>
    <t>3D6.1D599CAE53</t>
  </si>
  <si>
    <t>3D6.1D599CAE1D</t>
  </si>
  <si>
    <t>3D6.1D599CAE72</t>
  </si>
  <si>
    <t>3D6.1D599CAE25</t>
  </si>
  <si>
    <t>3D6.1D599CAE4E</t>
  </si>
  <si>
    <t>3D6.1D599CAE1B</t>
  </si>
  <si>
    <t>3D6.1D599CAE5D</t>
  </si>
  <si>
    <t>3D6.1D599CAE39</t>
  </si>
  <si>
    <t>3D6.1D599CAE51</t>
  </si>
  <si>
    <t>3D6.1D599CAE71</t>
  </si>
  <si>
    <t>3D6.1D599CAE68</t>
  </si>
  <si>
    <t>3D6.1D599CAE4A</t>
  </si>
  <si>
    <t>3D6.1D599CAE5F</t>
  </si>
  <si>
    <t>3D6.1D599CAE27</t>
  </si>
  <si>
    <t>3D6.1D599CAE57</t>
  </si>
  <si>
    <t>3D6.1D599CAE15</t>
  </si>
  <si>
    <t>3D6.1D599CAE55</t>
  </si>
  <si>
    <t>BLUE</t>
  </si>
  <si>
    <t>D414</t>
  </si>
  <si>
    <t>D460</t>
  </si>
  <si>
    <t>D512</t>
  </si>
  <si>
    <t>D412</t>
  </si>
  <si>
    <t>D515</t>
  </si>
  <si>
    <t>D406</t>
  </si>
  <si>
    <t>D411</t>
  </si>
  <si>
    <t>D518</t>
  </si>
  <si>
    <t>D416</t>
  </si>
  <si>
    <t>D410</t>
  </si>
  <si>
    <t>D408</t>
  </si>
  <si>
    <t>D514</t>
  </si>
  <si>
    <t>D513</t>
  </si>
  <si>
    <t>D517</t>
  </si>
  <si>
    <t>D459</t>
  </si>
  <si>
    <t>D413</t>
  </si>
  <si>
    <t>D516</t>
  </si>
  <si>
    <t>D461</t>
  </si>
  <si>
    <t>D407</t>
  </si>
  <si>
    <t>D511</t>
  </si>
  <si>
    <t>D415</t>
  </si>
  <si>
    <t>D510</t>
  </si>
  <si>
    <t>D409</t>
  </si>
  <si>
    <t>D462</t>
  </si>
  <si>
    <t>GD414GD414</t>
  </si>
  <si>
    <t>GD460GD460</t>
  </si>
  <si>
    <t>GD512GD512</t>
  </si>
  <si>
    <t>GD412GD412</t>
  </si>
  <si>
    <t>GD515GD515</t>
  </si>
  <si>
    <t>GD406GD406</t>
  </si>
  <si>
    <t>GD411GD411</t>
  </si>
  <si>
    <t>GD518GD518</t>
  </si>
  <si>
    <t>GD416GD416</t>
  </si>
  <si>
    <t>GD410GD410</t>
  </si>
  <si>
    <t>GD408GD408</t>
  </si>
  <si>
    <t>GD514GD514</t>
  </si>
  <si>
    <t>GD513GD513</t>
  </si>
  <si>
    <t>GD517GD517</t>
  </si>
  <si>
    <t>GD459GD459</t>
  </si>
  <si>
    <t>GD413GD413</t>
  </si>
  <si>
    <t>GD516GD516</t>
  </si>
  <si>
    <t>GD461GD461</t>
  </si>
  <si>
    <t>GD407GD407</t>
  </si>
  <si>
    <t>GD511GD511</t>
  </si>
  <si>
    <t>GD415GD415</t>
  </si>
  <si>
    <t>GD510GD510</t>
  </si>
  <si>
    <t>GD409GD409</t>
  </si>
  <si>
    <t>GD462GD462</t>
  </si>
  <si>
    <t>D397</t>
  </si>
  <si>
    <t>D382</t>
  </si>
  <si>
    <t>D395</t>
  </si>
  <si>
    <t>D390</t>
  </si>
  <si>
    <t>D398</t>
  </si>
  <si>
    <t>D394</t>
  </si>
  <si>
    <t>D389</t>
  </si>
  <si>
    <t>D384</t>
  </si>
  <si>
    <t>D388</t>
  </si>
  <si>
    <t>D391</t>
  </si>
  <si>
    <t>D396</t>
  </si>
  <si>
    <t>D383</t>
  </si>
  <si>
    <t>D392</t>
  </si>
  <si>
    <t>D393</t>
  </si>
  <si>
    <t>D387</t>
  </si>
  <si>
    <t>D385</t>
  </si>
  <si>
    <t>D386</t>
  </si>
  <si>
    <t>D426</t>
  </si>
  <si>
    <t>D428</t>
  </si>
  <si>
    <t>D429</t>
  </si>
  <si>
    <t>D427</t>
  </si>
  <si>
    <t>D418</t>
  </si>
  <si>
    <t>D417</t>
  </si>
  <si>
    <t>D357</t>
  </si>
  <si>
    <t>D344</t>
  </si>
  <si>
    <t>D349</t>
  </si>
  <si>
    <t>D346</t>
  </si>
  <si>
    <t>D350</t>
  </si>
  <si>
    <t>D343</t>
  </si>
  <si>
    <t>D345</t>
  </si>
  <si>
    <t>D342</t>
  </si>
  <si>
    <t>D347</t>
  </si>
  <si>
    <t>D348</t>
  </si>
  <si>
    <t>D424</t>
  </si>
  <si>
    <t>D497</t>
  </si>
  <si>
    <t>D509</t>
  </si>
  <si>
    <t>D423</t>
  </si>
  <si>
    <t>D494</t>
  </si>
  <si>
    <t>D422</t>
  </si>
  <si>
    <t>D352</t>
  </si>
  <si>
    <t>D351</t>
  </si>
  <si>
    <t>D496</t>
  </si>
  <si>
    <t>D495</t>
  </si>
  <si>
    <t>D493</t>
  </si>
  <si>
    <t>D465</t>
  </si>
  <si>
    <t>D437</t>
  </si>
  <si>
    <t>D470</t>
  </si>
  <si>
    <t>D468</t>
  </si>
  <si>
    <t>D463</t>
  </si>
  <si>
    <t>D464</t>
  </si>
  <si>
    <t>D466</t>
  </si>
  <si>
    <t>D469</t>
  </si>
  <si>
    <t>D503</t>
  </si>
  <si>
    <t>D500</t>
  </si>
  <si>
    <t>D501</t>
  </si>
  <si>
    <t>D498</t>
  </si>
  <si>
    <t>D499</t>
  </si>
  <si>
    <t>D502</t>
  </si>
  <si>
    <t>D449</t>
  </si>
  <si>
    <t>D454</t>
  </si>
  <si>
    <t>D371</t>
  </si>
  <si>
    <t>D455</t>
  </si>
  <si>
    <t>D447</t>
  </si>
  <si>
    <t>D484</t>
  </si>
  <si>
    <t>D448</t>
  </si>
  <si>
    <t>D372</t>
  </si>
  <si>
    <t>D373</t>
  </si>
  <si>
    <t>D483</t>
  </si>
  <si>
    <t>D474</t>
  </si>
  <si>
    <t>D446</t>
  </si>
  <si>
    <t>D376</t>
  </si>
  <si>
    <t>D375</t>
  </si>
  <si>
    <t>D456</t>
  </si>
  <si>
    <t>D360</t>
  </si>
  <si>
    <t>D533</t>
  </si>
  <si>
    <t>D458</t>
  </si>
  <si>
    <t>D532</t>
  </si>
  <si>
    <t>D457</t>
  </si>
  <si>
    <t>D453</t>
  </si>
  <si>
    <t>D531</t>
  </si>
  <si>
    <t>D482</t>
  </si>
  <si>
    <t>D421</t>
  </si>
  <si>
    <t>D490</t>
  </si>
  <si>
    <t>D358</t>
  </si>
  <si>
    <t>D359</t>
  </si>
  <si>
    <t>D487</t>
  </si>
  <si>
    <t>D420</t>
  </si>
  <si>
    <t>D419</t>
  </si>
  <si>
    <t>D485</t>
  </si>
  <si>
    <t>D486</t>
  </si>
  <si>
    <t>D488</t>
  </si>
  <si>
    <t>D489</t>
  </si>
  <si>
    <t>D504</t>
  </si>
  <si>
    <t>D381</t>
  </si>
  <si>
    <t>D380</t>
  </si>
  <si>
    <t>D508</t>
  </si>
  <si>
    <t>D425</t>
  </si>
  <si>
    <t>D378</t>
  </si>
  <si>
    <t>D377</t>
  </si>
  <si>
    <t>D379</t>
  </si>
  <si>
    <t>AMPL</t>
  </si>
  <si>
    <t>D505</t>
  </si>
  <si>
    <t>D339</t>
  </si>
  <si>
    <t>D340</t>
  </si>
  <si>
    <t>D341</t>
  </si>
  <si>
    <t>D492</t>
  </si>
  <si>
    <t>D491</t>
  </si>
  <si>
    <t>D471</t>
  </si>
  <si>
    <t>D400</t>
  </si>
  <si>
    <t>D430</t>
  </si>
  <si>
    <t>D431</t>
  </si>
  <si>
    <t>D433</t>
  </si>
  <si>
    <t>D432</t>
  </si>
  <si>
    <t>D404</t>
  </si>
  <si>
    <t>D405</t>
  </si>
  <si>
    <t>D401</t>
  </si>
  <si>
    <t>D435</t>
  </si>
  <si>
    <t>D439</t>
  </si>
  <si>
    <t>D402</t>
  </si>
  <si>
    <t>D436</t>
  </si>
  <si>
    <t>D438</t>
  </si>
  <si>
    <t>D434</t>
  </si>
  <si>
    <t>D399</t>
  </si>
  <si>
    <t>D403</t>
  </si>
  <si>
    <t>D507</t>
  </si>
  <si>
    <t>D506</t>
  </si>
  <si>
    <t>D356</t>
  </si>
  <si>
    <t>D353</t>
  </si>
  <si>
    <t>D354</t>
  </si>
  <si>
    <t>D440</t>
  </si>
  <si>
    <t>D441</t>
  </si>
  <si>
    <t>D445</t>
  </si>
  <si>
    <t>D444</t>
  </si>
  <si>
    <t>D443</t>
  </si>
  <si>
    <t>D442</t>
  </si>
  <si>
    <t>D355</t>
  </si>
  <si>
    <t>DEAD</t>
  </si>
  <si>
    <t>RECAP</t>
  </si>
  <si>
    <t>GD397GD397</t>
  </si>
  <si>
    <t>GD382GD382</t>
  </si>
  <si>
    <t>GD395GD395</t>
  </si>
  <si>
    <t>GD390GD390</t>
  </si>
  <si>
    <t>GD398GD398</t>
  </si>
  <si>
    <t>GD394GD394</t>
  </si>
  <si>
    <t>GD389GD389</t>
  </si>
  <si>
    <t>GD384GD384</t>
  </si>
  <si>
    <t>GD388GD388</t>
  </si>
  <si>
    <t>GD391GD391</t>
  </si>
  <si>
    <t>GD396GD396</t>
  </si>
  <si>
    <t>GD383GD383</t>
  </si>
  <si>
    <t>GD392GD392</t>
  </si>
  <si>
    <t>GD393GD393</t>
  </si>
  <si>
    <t>GD387GD387</t>
  </si>
  <si>
    <t>GD385GD385</t>
  </si>
  <si>
    <t>GD386GD386</t>
  </si>
  <si>
    <t>GD426GD426</t>
  </si>
  <si>
    <t>GD427GD427</t>
  </si>
  <si>
    <t>GD428GD428</t>
  </si>
  <si>
    <t>GD429GD429</t>
  </si>
  <si>
    <t>GD418GD418</t>
  </si>
  <si>
    <t>GD417GD417</t>
  </si>
  <si>
    <t>GD357GD357</t>
  </si>
  <si>
    <t>GD344GD344</t>
  </si>
  <si>
    <t>GD349GD349</t>
  </si>
  <si>
    <t>GD346GD346</t>
  </si>
  <si>
    <t>GD350GD350</t>
  </si>
  <si>
    <t>GD343GD343</t>
  </si>
  <si>
    <t>GD345GD345</t>
  </si>
  <si>
    <t>GD342GD342</t>
  </si>
  <si>
    <t>GD347GD347</t>
  </si>
  <si>
    <t>GD348GD348</t>
  </si>
  <si>
    <t>GD424GD424</t>
  </si>
  <si>
    <t>GD497GD497</t>
  </si>
  <si>
    <t>GD509GD509</t>
  </si>
  <si>
    <t>GD423GD423</t>
  </si>
  <si>
    <t>GD494GD494</t>
  </si>
  <si>
    <t>GD422GD422</t>
  </si>
  <si>
    <t>GD352GD352</t>
  </si>
  <si>
    <t>GD351GD351</t>
  </si>
  <si>
    <t>GD496GD496</t>
  </si>
  <si>
    <t>GD495GD495</t>
  </si>
  <si>
    <t>GD493GD493</t>
  </si>
  <si>
    <t>GD465GD465</t>
  </si>
  <si>
    <t>GD437GD437</t>
  </si>
  <si>
    <t>GD470GD470</t>
  </si>
  <si>
    <t>GD468GD468</t>
  </si>
  <si>
    <t>GD463GD463</t>
  </si>
  <si>
    <t>GD464GD464</t>
  </si>
  <si>
    <t>GD466GD466</t>
  </si>
  <si>
    <t>GD469GD469</t>
  </si>
  <si>
    <t>GD503GD503</t>
  </si>
  <si>
    <t>GD500GD500</t>
  </si>
  <si>
    <t>GD501GD501</t>
  </si>
  <si>
    <t>GD498GD498</t>
  </si>
  <si>
    <t>GD499GD499</t>
  </si>
  <si>
    <t>GD502GD502</t>
  </si>
  <si>
    <t>GD449GD449</t>
  </si>
  <si>
    <t>GD454GD454</t>
  </si>
  <si>
    <t>GD371GD371</t>
  </si>
  <si>
    <t>GD455GD455</t>
  </si>
  <si>
    <t>GD447GD447</t>
  </si>
  <si>
    <t>GD484GD484</t>
  </si>
  <si>
    <t>GD448GD448</t>
  </si>
  <si>
    <t>GD372GD372</t>
  </si>
  <si>
    <t>GD373GD373</t>
  </si>
  <si>
    <t>GD483GD483</t>
  </si>
  <si>
    <t>GD474GD474</t>
  </si>
  <si>
    <t>GD446GD446</t>
  </si>
  <si>
    <t>GD376GD376</t>
  </si>
  <si>
    <t>GD375GD375</t>
  </si>
  <si>
    <t>GD456GD456</t>
  </si>
  <si>
    <t>GD360GD360</t>
  </si>
  <si>
    <t>GD533GD533</t>
  </si>
  <si>
    <t>GD458GD458</t>
  </si>
  <si>
    <t>GD532GD532</t>
  </si>
  <si>
    <t>GD457GD457</t>
  </si>
  <si>
    <t>GD453GD453</t>
  </si>
  <si>
    <t>GD531GD531</t>
  </si>
  <si>
    <t>GD482GD482</t>
  </si>
  <si>
    <t>GD421GD421</t>
  </si>
  <si>
    <t>GD490GD490</t>
  </si>
  <si>
    <t>GD358GD358</t>
  </si>
  <si>
    <t>GD359GD359</t>
  </si>
  <si>
    <t>GD487GD487</t>
  </si>
  <si>
    <t>GD420GD420</t>
  </si>
  <si>
    <t>GD419GD419</t>
  </si>
  <si>
    <t>GD485GD485</t>
  </si>
  <si>
    <t>GD486GD486</t>
  </si>
  <si>
    <t>GD488GD488</t>
  </si>
  <si>
    <t>GD489GD489</t>
  </si>
  <si>
    <t>GD504GD504</t>
  </si>
  <si>
    <t>GD381GD381</t>
  </si>
  <si>
    <t>GD380GD380</t>
  </si>
  <si>
    <t>GD508GD508</t>
  </si>
  <si>
    <t>GD425GD425</t>
  </si>
  <si>
    <t>GD378GD378</t>
  </si>
  <si>
    <t>GD377GD377</t>
  </si>
  <si>
    <t>GD379GD379</t>
  </si>
  <si>
    <t>GD505GD505</t>
  </si>
  <si>
    <t>GD339GD339</t>
  </si>
  <si>
    <t>GD340GD340</t>
  </si>
  <si>
    <t>GD341GD341</t>
  </si>
  <si>
    <t>GD492GD492</t>
  </si>
  <si>
    <t>GD491GD491</t>
  </si>
  <si>
    <t>GD471GD471</t>
  </si>
  <si>
    <t>GD400GD400</t>
  </si>
  <si>
    <t>GD430GD430</t>
  </si>
  <si>
    <t>GD431GD431</t>
  </si>
  <si>
    <t>GD433GD433</t>
  </si>
  <si>
    <t>GD432GD432</t>
  </si>
  <si>
    <t>GD404GD404</t>
  </si>
  <si>
    <t>GD405GD405</t>
  </si>
  <si>
    <t>GD401GD401</t>
  </si>
  <si>
    <t>GD435GD435</t>
  </si>
  <si>
    <t>GD439GD439</t>
  </si>
  <si>
    <t>GD402GD402</t>
  </si>
  <si>
    <t>GD436GD436</t>
  </si>
  <si>
    <t>GD438GD438</t>
  </si>
  <si>
    <t>GD434GD434</t>
  </si>
  <si>
    <t>GD399GD399</t>
  </si>
  <si>
    <t>GD403GD403</t>
  </si>
  <si>
    <t>GD507GD507</t>
  </si>
  <si>
    <t>GD506GD506</t>
  </si>
  <si>
    <t>GD356GD356</t>
  </si>
  <si>
    <t>GD353GD353</t>
  </si>
  <si>
    <t>GD354GD354</t>
  </si>
  <si>
    <t>GD440GD440</t>
  </si>
  <si>
    <t>GD441GD441</t>
  </si>
  <si>
    <t>GD445GD445</t>
  </si>
  <si>
    <t>GD444GD444</t>
  </si>
  <si>
    <t>GD443GD443</t>
  </si>
  <si>
    <t>GD442GD442</t>
  </si>
  <si>
    <t>GD355GD355</t>
  </si>
  <si>
    <t>D552</t>
  </si>
  <si>
    <t>D550</t>
  </si>
  <si>
    <t>D555</t>
  </si>
  <si>
    <t>D553</t>
  </si>
  <si>
    <t>D554</t>
  </si>
  <si>
    <t>D551</t>
  </si>
  <si>
    <t>3D6.1D599CAE2D</t>
  </si>
  <si>
    <t>3D6.1D599CAE11</t>
  </si>
  <si>
    <t>3D6.1D599CAE2A</t>
  </si>
  <si>
    <t>3D6.1D599CAE38</t>
  </si>
  <si>
    <t>3D6.1D599CAE32</t>
  </si>
  <si>
    <t>GD522GD522</t>
  </si>
  <si>
    <t>GD550GD550</t>
  </si>
  <si>
    <t>GD553GD553</t>
  </si>
  <si>
    <t>GD554GD554</t>
  </si>
  <si>
    <t>GD551GD551</t>
  </si>
  <si>
    <t>GD552GD552</t>
  </si>
  <si>
    <t>GD555GD555</t>
  </si>
  <si>
    <t>D557</t>
  </si>
  <si>
    <t>D279</t>
  </si>
  <si>
    <t>D278</t>
  </si>
  <si>
    <t>D556</t>
  </si>
  <si>
    <t>GD557GD557</t>
  </si>
  <si>
    <t>GD279GD279</t>
  </si>
  <si>
    <t>GD278GD278</t>
  </si>
  <si>
    <t>GD556GD556</t>
  </si>
  <si>
    <t>D519</t>
  </si>
  <si>
    <t>D520</t>
  </si>
  <si>
    <t>D521</t>
  </si>
  <si>
    <t>D522</t>
  </si>
  <si>
    <t>D523</t>
  </si>
  <si>
    <t>D579</t>
  </si>
  <si>
    <t>D580</t>
  </si>
  <si>
    <t>D590</t>
  </si>
  <si>
    <t>D475</t>
  </si>
  <si>
    <t>D478</t>
  </si>
  <si>
    <t>D473</t>
  </si>
  <si>
    <t>D479</t>
  </si>
  <si>
    <t>D472</t>
  </si>
  <si>
    <t>D476</t>
  </si>
  <si>
    <t>D477</t>
  </si>
  <si>
    <t>D592</t>
  </si>
  <si>
    <t>GD519GD519</t>
  </si>
  <si>
    <t>GD520GD520</t>
  </si>
  <si>
    <t>GD521GD521</t>
  </si>
  <si>
    <t>GD523GD523</t>
  </si>
  <si>
    <t>GD579GD579</t>
  </si>
  <si>
    <t>GD580GD580</t>
  </si>
  <si>
    <t>GD590GD590</t>
  </si>
  <si>
    <t>GD475GD475</t>
  </si>
  <si>
    <t>GD478GD478</t>
  </si>
  <si>
    <t>GD473GD473</t>
  </si>
  <si>
    <t>GD479GD479</t>
  </si>
  <si>
    <t>GD472GD472</t>
  </si>
  <si>
    <t>GD476GD476</t>
  </si>
  <si>
    <t>GD477GD477</t>
  </si>
  <si>
    <t>GD592GD592</t>
  </si>
  <si>
    <t>D313</t>
  </si>
  <si>
    <t>D524</t>
  </si>
  <si>
    <t>GD313GD313</t>
  </si>
  <si>
    <t>GD524GD524</t>
  </si>
  <si>
    <t>D595</t>
  </si>
  <si>
    <t>D571</t>
  </si>
  <si>
    <t>D325</t>
  </si>
  <si>
    <t>D572</t>
  </si>
  <si>
    <t>D322</t>
  </si>
  <si>
    <t>D337</t>
  </si>
  <si>
    <t>D573</t>
  </si>
  <si>
    <t>D335</t>
  </si>
  <si>
    <t>D574</t>
  </si>
  <si>
    <t>D324</t>
  </si>
  <si>
    <t>D575</t>
  </si>
  <si>
    <t>D593</t>
  </si>
  <si>
    <t>D452</t>
  </si>
  <si>
    <t>D576</t>
  </si>
  <si>
    <t>D577</t>
  </si>
  <si>
    <t>D594</t>
  </si>
  <si>
    <t>D578</t>
  </si>
  <si>
    <t>D323</t>
  </si>
  <si>
    <t>D326</t>
  </si>
  <si>
    <t>D585</t>
  </si>
  <si>
    <t>D450</t>
  </si>
  <si>
    <t>D321</t>
  </si>
  <si>
    <t>D319</t>
  </si>
  <si>
    <t>D336</t>
  </si>
  <si>
    <t>D320</t>
  </si>
  <si>
    <t>D589</t>
  </si>
  <si>
    <t>D480</t>
  </si>
  <si>
    <t>D481</t>
  </si>
  <si>
    <t>D586</t>
  </si>
  <si>
    <t>D548</t>
  </si>
  <si>
    <t>D591</t>
  </si>
  <si>
    <t>D549</t>
  </si>
  <si>
    <t>D547</t>
  </si>
  <si>
    <t>D587</t>
  </si>
  <si>
    <t>D588</t>
  </si>
  <si>
    <t>D610</t>
  </si>
  <si>
    <t>D607</t>
  </si>
  <si>
    <t>D311</t>
  </si>
  <si>
    <t>D309</t>
  </si>
  <si>
    <t>D584</t>
  </si>
  <si>
    <t>D370</t>
  </si>
  <si>
    <t>D583</t>
  </si>
  <si>
    <t>D608</t>
  </si>
  <si>
    <t>D609</t>
  </si>
  <si>
    <t>D312</t>
  </si>
  <si>
    <t>D367</t>
  </si>
  <si>
    <t>D582</t>
  </si>
  <si>
    <t>D581</t>
  </si>
  <si>
    <t>D365</t>
  </si>
  <si>
    <t>D366</t>
  </si>
  <si>
    <t>D362</t>
  </si>
  <si>
    <t>D310</t>
  </si>
  <si>
    <t>D363</t>
  </si>
  <si>
    <t>D527</t>
  </si>
  <si>
    <t>D529</t>
  </si>
  <si>
    <t>D611</t>
  </si>
  <si>
    <t>D368</t>
  </si>
  <si>
    <t>D369</t>
  </si>
  <si>
    <t>D364</t>
  </si>
  <si>
    <t>D308</t>
  </si>
  <si>
    <t>D530</t>
  </si>
  <si>
    <t>D361</t>
  </si>
  <si>
    <t>D528</t>
  </si>
  <si>
    <t>D526</t>
  </si>
  <si>
    <t>D525</t>
  </si>
  <si>
    <t>GD595GD595</t>
  </si>
  <si>
    <t>GD571GD571</t>
  </si>
  <si>
    <t>GD325GD325</t>
  </si>
  <si>
    <t>GD572GD572</t>
  </si>
  <si>
    <t>GD322GD322</t>
  </si>
  <si>
    <t>GD337GD337</t>
  </si>
  <si>
    <t>GD573GD573</t>
  </si>
  <si>
    <t>GD335GD335</t>
  </si>
  <si>
    <t>GD574GD574</t>
  </si>
  <si>
    <t>GD324GD324</t>
  </si>
  <si>
    <t>GD575GD575</t>
  </si>
  <si>
    <t>GD593GD593</t>
  </si>
  <si>
    <t>GD452GD452</t>
  </si>
  <si>
    <t>GD576GD576</t>
  </si>
  <si>
    <t>GD577GD577</t>
  </si>
  <si>
    <t>GD594GD594</t>
  </si>
  <si>
    <t>GD578GD578</t>
  </si>
  <si>
    <t>GD323GD323</t>
  </si>
  <si>
    <t>GD326GD326</t>
  </si>
  <si>
    <t>GD585GD585</t>
  </si>
  <si>
    <t>GD450GD450</t>
  </si>
  <si>
    <t>GD321GD321</t>
  </si>
  <si>
    <t>GD319GD319</t>
  </si>
  <si>
    <t>GD336GD336</t>
  </si>
  <si>
    <t>GD320GD320</t>
  </si>
  <si>
    <t>GD589GD589</t>
  </si>
  <si>
    <t>GD480GD480</t>
  </si>
  <si>
    <t>GD481GD481</t>
  </si>
  <si>
    <t>GD586GD586</t>
  </si>
  <si>
    <t>GD548GD548</t>
  </si>
  <si>
    <t>GD591GD591</t>
  </si>
  <si>
    <t>GD549GD549</t>
  </si>
  <si>
    <t>GD547GD547</t>
  </si>
  <si>
    <t>GD587GD587</t>
  </si>
  <si>
    <t>GD588GD588</t>
  </si>
  <si>
    <t>GD610GD610</t>
  </si>
  <si>
    <t>GD607GD607</t>
  </si>
  <si>
    <t>GD311GD311</t>
  </si>
  <si>
    <t>GD309GD309</t>
  </si>
  <si>
    <t>GD584GD584</t>
  </si>
  <si>
    <t>GD370GD370</t>
  </si>
  <si>
    <t>GD583GD583</t>
  </si>
  <si>
    <t>GD608GD608</t>
  </si>
  <si>
    <t>GD609GD609</t>
  </si>
  <si>
    <t>GD312GD312</t>
  </si>
  <si>
    <t>GD367GD367</t>
  </si>
  <si>
    <t>GD582GD582</t>
  </si>
  <si>
    <t>GD581GD581</t>
  </si>
  <si>
    <t>GD365GD365</t>
  </si>
  <si>
    <t>GD366GD366</t>
  </si>
  <si>
    <t>GD362GD362</t>
  </si>
  <si>
    <t>GD310GD310</t>
  </si>
  <si>
    <t>GD363GD363</t>
  </si>
  <si>
    <t>GD527GD527</t>
  </si>
  <si>
    <t>GD529GD529</t>
  </si>
  <si>
    <t>GD611GD611</t>
  </si>
  <si>
    <t>GD368GD368</t>
  </si>
  <si>
    <t>GD369GD369</t>
  </si>
  <si>
    <t>GD364GD364</t>
  </si>
  <si>
    <t>GD308GD308</t>
  </si>
  <si>
    <t>GD530GD530</t>
  </si>
  <si>
    <t>GD361GD361</t>
  </si>
  <si>
    <t>GD528GD528</t>
  </si>
  <si>
    <t>GD526GD526</t>
  </si>
  <si>
    <t>GD525GD525</t>
  </si>
  <si>
    <t>C860</t>
  </si>
  <si>
    <t>C403</t>
  </si>
  <si>
    <t>C404</t>
  </si>
  <si>
    <t>C895</t>
  </si>
  <si>
    <t>C894</t>
  </si>
  <si>
    <t>C898</t>
  </si>
  <si>
    <t>C897</t>
  </si>
  <si>
    <t>C896</t>
  </si>
  <si>
    <t>C899</t>
  </si>
  <si>
    <t>C900</t>
  </si>
  <si>
    <t>C861</t>
  </si>
  <si>
    <t>C862</t>
  </si>
  <si>
    <t>C405</t>
  </si>
  <si>
    <t>C407</t>
  </si>
  <si>
    <t>C406</t>
  </si>
  <si>
    <t>UTIM</t>
  </si>
  <si>
    <t>C410</t>
  </si>
  <si>
    <t>C408</t>
  </si>
  <si>
    <t>C409</t>
  </si>
  <si>
    <t>C863</t>
  </si>
  <si>
    <t>C908</t>
  </si>
  <si>
    <t>C930</t>
  </si>
  <si>
    <t>C923</t>
  </si>
  <si>
    <t>C904</t>
  </si>
  <si>
    <t>C902</t>
  </si>
  <si>
    <t>C927</t>
  </si>
  <si>
    <t>C907</t>
  </si>
  <si>
    <t>C906</t>
  </si>
  <si>
    <t>C925</t>
  </si>
  <si>
    <t>C903</t>
  </si>
  <si>
    <t>C926</t>
  </si>
  <si>
    <t>C929</t>
  </si>
  <si>
    <t>C905</t>
  </si>
  <si>
    <t>C928</t>
  </si>
  <si>
    <t>C975</t>
  </si>
  <si>
    <t>C924</t>
  </si>
  <si>
    <t>C901</t>
  </si>
  <si>
    <t>C931</t>
  </si>
  <si>
    <t>C909</t>
  </si>
  <si>
    <t>C932</t>
  </si>
  <si>
    <t>C883</t>
  </si>
  <si>
    <t>C297</t>
  </si>
  <si>
    <t>C451</t>
  </si>
  <si>
    <t>C587</t>
  </si>
  <si>
    <t>C296</t>
  </si>
  <si>
    <t>C872</t>
  </si>
  <si>
    <t>C825</t>
  </si>
  <si>
    <t>C880</t>
  </si>
  <si>
    <t>C389</t>
  </si>
  <si>
    <t>C822</t>
  </si>
  <si>
    <t>C893</t>
  </si>
  <si>
    <t>C881</t>
  </si>
  <si>
    <t>C961</t>
  </si>
  <si>
    <t>C823</t>
  </si>
  <si>
    <t>C871</t>
  </si>
  <si>
    <t>C824</t>
  </si>
  <si>
    <t>C962</t>
  </si>
  <si>
    <t>C856</t>
  </si>
  <si>
    <t>C444</t>
  </si>
  <si>
    <t>C447</t>
  </si>
  <si>
    <t>C430</t>
  </si>
  <si>
    <t>C450</t>
  </si>
  <si>
    <t>C446</t>
  </si>
  <si>
    <t>C445</t>
  </si>
  <si>
    <t>C449</t>
  </si>
  <si>
    <t>C448</t>
  </si>
  <si>
    <t>C341</t>
  </si>
  <si>
    <t>C340</t>
  </si>
  <si>
    <t>C218</t>
  </si>
  <si>
    <t>C342</t>
  </si>
  <si>
    <t>C817</t>
  </si>
  <si>
    <t>C816</t>
  </si>
  <si>
    <t>C301</t>
  </si>
  <si>
    <t>C821</t>
  </si>
  <si>
    <t>C431</t>
  </si>
  <si>
    <t>C328</t>
  </si>
  <si>
    <t>C330</t>
  </si>
  <si>
    <t>C329</t>
  </si>
  <si>
    <t>C818</t>
  </si>
  <si>
    <t>C820</t>
  </si>
  <si>
    <t>C819</t>
  </si>
  <si>
    <t>C392</t>
  </si>
  <si>
    <t>C269</t>
  </si>
  <si>
    <t>C390</t>
  </si>
  <si>
    <t>C268</t>
  </si>
  <si>
    <t>C298</t>
  </si>
  <si>
    <t>C327</t>
  </si>
  <si>
    <t>C300</t>
  </si>
  <si>
    <t>C299</t>
  </si>
  <si>
    <t>C393</t>
  </si>
  <si>
    <t>C391</t>
  </si>
  <si>
    <t>C217</t>
  </si>
  <si>
    <t>BC860BC860</t>
  </si>
  <si>
    <t>BC410BC410</t>
  </si>
  <si>
    <t>BC408BC408</t>
  </si>
  <si>
    <t>BC409BC409</t>
  </si>
  <si>
    <t>BC863BC863</t>
  </si>
  <si>
    <t>BC908BC908</t>
  </si>
  <si>
    <t>BC930BC930</t>
  </si>
  <si>
    <t>BC923BC923</t>
  </si>
  <si>
    <t>BC904BC904</t>
  </si>
  <si>
    <t>BC902BC902</t>
  </si>
  <si>
    <t>BC927BC927</t>
  </si>
  <si>
    <t>BC907BC907</t>
  </si>
  <si>
    <t>BC906BC906</t>
  </si>
  <si>
    <t>BC925BC925</t>
  </si>
  <si>
    <t>BC903BC903</t>
  </si>
  <si>
    <t>BC926BC926</t>
  </si>
  <si>
    <t>BC929BC929</t>
  </si>
  <si>
    <t>BC905BC905</t>
  </si>
  <si>
    <t>BC928BC928</t>
  </si>
  <si>
    <t>BC975BC975</t>
  </si>
  <si>
    <t>BC924BC924</t>
  </si>
  <si>
    <t>BC901BC901</t>
  </si>
  <si>
    <t>BC931BC931</t>
  </si>
  <si>
    <t>BC909BC909</t>
  </si>
  <si>
    <t>BC932BC932</t>
  </si>
  <si>
    <t>BC883BC883</t>
  </si>
  <si>
    <t>BC297BC297</t>
  </si>
  <si>
    <t>BC451BC451</t>
  </si>
  <si>
    <t>BC587BC587</t>
  </si>
  <si>
    <t>BC296BC296</t>
  </si>
  <si>
    <t>BC872BC872</t>
  </si>
  <si>
    <t>BC825BC825</t>
  </si>
  <si>
    <t>BC880BC880</t>
  </si>
  <si>
    <t>BC389BC389</t>
  </si>
  <si>
    <t>BC822BC822</t>
  </si>
  <si>
    <t>BC893BC893</t>
  </si>
  <si>
    <t>BC881BC881</t>
  </si>
  <si>
    <t>BC961BC961</t>
  </si>
  <si>
    <t>BC823BC823</t>
  </si>
  <si>
    <t>BC871BC871</t>
  </si>
  <si>
    <t>BC824BC824</t>
  </si>
  <si>
    <t>BC962BC962</t>
  </si>
  <si>
    <t>BC856BC856</t>
  </si>
  <si>
    <t>BC444BC444</t>
  </si>
  <si>
    <t>BC447BC447</t>
  </si>
  <si>
    <t>BC430BC430</t>
  </si>
  <si>
    <t>BC450BC450</t>
  </si>
  <si>
    <t>BC446BC446</t>
  </si>
  <si>
    <t>BC445BC445</t>
  </si>
  <si>
    <t>BC449BC449</t>
  </si>
  <si>
    <t>BC448BC448</t>
  </si>
  <si>
    <t>BC341BC341</t>
  </si>
  <si>
    <t>BC340BC340</t>
  </si>
  <si>
    <t>BC218BC218</t>
  </si>
  <si>
    <t>BC342BC342</t>
  </si>
  <si>
    <t>BC861BC861</t>
  </si>
  <si>
    <t>BC862BC862</t>
  </si>
  <si>
    <t>BC817BC817</t>
  </si>
  <si>
    <t>BC816BC816</t>
  </si>
  <si>
    <t>BC301BC301</t>
  </si>
  <si>
    <t>BC404BC404</t>
  </si>
  <si>
    <t>BC821BC821</t>
  </si>
  <si>
    <t>BC431BC431</t>
  </si>
  <si>
    <t>BC403BC403</t>
  </si>
  <si>
    <t>BC328BC328</t>
  </si>
  <si>
    <t>BC330BC330</t>
  </si>
  <si>
    <t>BC405BC405</t>
  </si>
  <si>
    <t>BC407BC407</t>
  </si>
  <si>
    <t>BC406BC406</t>
  </si>
  <si>
    <t>BC329BC329</t>
  </si>
  <si>
    <t>BC818BC818</t>
  </si>
  <si>
    <t>BC820BC820</t>
  </si>
  <si>
    <t>BC819BC819</t>
  </si>
  <si>
    <t>BC392BC392</t>
  </si>
  <si>
    <t>BC269BC269</t>
  </si>
  <si>
    <t>BC390BC390</t>
  </si>
  <si>
    <t>BC268BC268</t>
  </si>
  <si>
    <t>BC298BC298</t>
  </si>
  <si>
    <t>BC327BC327</t>
  </si>
  <si>
    <t>BC898BC898</t>
  </si>
  <si>
    <t>BC897BC897</t>
  </si>
  <si>
    <t>BC896BC896</t>
  </si>
  <si>
    <t>BC899BC899</t>
  </si>
  <si>
    <t>BC900BC900</t>
  </si>
  <si>
    <t>BC300BC300</t>
  </si>
  <si>
    <t>BC299BC299</t>
  </si>
  <si>
    <t>BC393BC393</t>
  </si>
  <si>
    <t>BC391BC391</t>
  </si>
  <si>
    <t>BC895BC895</t>
  </si>
  <si>
    <t>BC894BC894</t>
  </si>
  <si>
    <t>BC217BC217</t>
  </si>
  <si>
    <t>C889</t>
  </si>
  <si>
    <t>N</t>
  </si>
  <si>
    <t>C950</t>
  </si>
  <si>
    <t>C949</t>
  </si>
  <si>
    <t>C890</t>
  </si>
  <si>
    <t>C945</t>
  </si>
  <si>
    <t>C947</t>
  </si>
  <si>
    <t>C946</t>
  </si>
  <si>
    <t>C948</t>
  </si>
  <si>
    <t>C958</t>
  </si>
  <si>
    <t>C891</t>
  </si>
  <si>
    <t>C960</t>
  </si>
  <si>
    <t>C959</t>
  </si>
  <si>
    <t>C892</t>
  </si>
  <si>
    <t>C428</t>
  </si>
  <si>
    <t>BC889BC889</t>
  </si>
  <si>
    <t>BC950BC950</t>
  </si>
  <si>
    <t>BC949BC949</t>
  </si>
  <si>
    <t>BC890BC890</t>
  </si>
  <si>
    <t>BC945BC945</t>
  </si>
  <si>
    <t>BC947BC947</t>
  </si>
  <si>
    <t>BC946BC946</t>
  </si>
  <si>
    <t>BC948BC948</t>
  </si>
  <si>
    <t>BC958BC958</t>
  </si>
  <si>
    <t>BC891BC891</t>
  </si>
  <si>
    <t>BC960BC960</t>
  </si>
  <si>
    <t>BC959BC959</t>
  </si>
  <si>
    <t>BC892BC892</t>
  </si>
  <si>
    <t>BC428BC428</t>
  </si>
  <si>
    <t>3D6.1D599CAEC6</t>
  </si>
  <si>
    <t>3D6.1D599CAECD</t>
  </si>
  <si>
    <t>3D6.1D599CAE84</t>
  </si>
  <si>
    <t>3D6.1D599CAECF</t>
  </si>
  <si>
    <t>3D6.1D599CAE9D</t>
  </si>
  <si>
    <t>3D6.1D599CAED1</t>
  </si>
  <si>
    <t>3D6.1D599CAE9C</t>
  </si>
  <si>
    <t>3D6.1D599CAEDA</t>
  </si>
  <si>
    <t>3D6.1D599CAE9E</t>
  </si>
  <si>
    <t>3D6.1D599CAEAA</t>
  </si>
  <si>
    <t>3D6.1D599CAEB4</t>
  </si>
  <si>
    <t>3D6.1D599CAEB7</t>
  </si>
  <si>
    <t>3D6.1D599CAE3C</t>
  </si>
  <si>
    <t>3D6.1D599CAE12</t>
  </si>
  <si>
    <t>3D6.1D599CAEC8</t>
  </si>
  <si>
    <t>3D6.1D599CAE82</t>
  </si>
  <si>
    <t>3D6.1D599CAEDC</t>
  </si>
  <si>
    <t>3D6.1D599CAE87</t>
  </si>
  <si>
    <t>3D6.1D599CAE59</t>
  </si>
  <si>
    <t>3D6.1D599CAE85</t>
  </si>
  <si>
    <t>3D6.1D599CAE1E</t>
  </si>
  <si>
    <t>3D6.1D599CAEA8</t>
  </si>
  <si>
    <t>3DD.003DE07963</t>
  </si>
  <si>
    <t>D699</t>
  </si>
  <si>
    <t>D696</t>
  </si>
  <si>
    <t>D600</t>
  </si>
  <si>
    <t>D661</t>
  </si>
  <si>
    <t>D722</t>
  </si>
  <si>
    <t>D715</t>
  </si>
  <si>
    <t>D695</t>
  </si>
  <si>
    <t>D698</t>
  </si>
  <si>
    <t>D665</t>
  </si>
  <si>
    <t>D664</t>
  </si>
  <si>
    <t>D720</t>
  </si>
  <si>
    <t>D694</t>
  </si>
  <si>
    <t>D718</t>
  </si>
  <si>
    <t>D719</t>
  </si>
  <si>
    <t>D721</t>
  </si>
  <si>
    <t>D662</t>
  </si>
  <si>
    <t>D534</t>
  </si>
  <si>
    <t>D697</t>
  </si>
  <si>
    <t>D716</t>
  </si>
  <si>
    <t>D663</t>
  </si>
  <si>
    <t>D714</t>
  </si>
  <si>
    <t>D717</t>
  </si>
  <si>
    <t>D681</t>
  </si>
  <si>
    <t>GD699GD699</t>
  </si>
  <si>
    <t>GD696GD696</t>
  </si>
  <si>
    <t>GD600GD600</t>
  </si>
  <si>
    <t>GD661GD661</t>
  </si>
  <si>
    <t>GD722GD722</t>
  </si>
  <si>
    <t>GD715GD715</t>
  </si>
  <si>
    <t>GD695GD695</t>
  </si>
  <si>
    <t>GD698GD698</t>
  </si>
  <si>
    <t>GD665GD665</t>
  </si>
  <si>
    <t>GD664GD664</t>
  </si>
  <si>
    <t>GD720GD720</t>
  </si>
  <si>
    <t>GD694GD694</t>
  </si>
  <si>
    <t>GD718GD718</t>
  </si>
  <si>
    <t>GD719GD719</t>
  </si>
  <si>
    <t>GD721GD721</t>
  </si>
  <si>
    <t>GD662GD662</t>
  </si>
  <si>
    <t>GD534GD534</t>
  </si>
  <si>
    <t>GD697GD697</t>
  </si>
  <si>
    <t>GD716GD716</t>
  </si>
  <si>
    <t>GD663GD663</t>
  </si>
  <si>
    <t>GD714GD714</t>
  </si>
  <si>
    <t>GD717GD717</t>
  </si>
  <si>
    <t>GD681GD681</t>
  </si>
  <si>
    <t>D738</t>
  </si>
  <si>
    <t>D666</t>
  </si>
  <si>
    <t>D673</t>
  </si>
  <si>
    <t>D741</t>
  </si>
  <si>
    <t>D742</t>
  </si>
  <si>
    <t>D743</t>
  </si>
  <si>
    <t>D672</t>
  </si>
  <si>
    <t>D667</t>
  </si>
  <si>
    <t>D670</t>
  </si>
  <si>
    <t>D671</t>
  </si>
  <si>
    <t>D669</t>
  </si>
  <si>
    <t>D739</t>
  </si>
  <si>
    <t>D535</t>
  </si>
  <si>
    <t>D693</t>
  </si>
  <si>
    <t>D713</t>
  </si>
  <si>
    <t>D655</t>
  </si>
  <si>
    <t>D712</t>
  </si>
  <si>
    <t>D654</t>
  </si>
  <si>
    <t>D536</t>
  </si>
  <si>
    <t>D668</t>
  </si>
  <si>
    <t>D740</t>
  </si>
  <si>
    <t>D705</t>
  </si>
  <si>
    <t>D709</t>
  </si>
  <si>
    <t>D704</t>
  </si>
  <si>
    <t>D703</t>
  </si>
  <si>
    <t>D702</t>
  </si>
  <si>
    <t>D700</t>
  </si>
  <si>
    <t>D708</t>
  </si>
  <si>
    <t>D701</t>
  </si>
  <si>
    <t>D706</t>
  </si>
  <si>
    <t>D707</t>
  </si>
  <si>
    <t>D727</t>
  </si>
  <si>
    <t>D725</t>
  </si>
  <si>
    <t>D723</t>
  </si>
  <si>
    <t>D726</t>
  </si>
  <si>
    <t>D724</t>
  </si>
  <si>
    <t>D658</t>
  </si>
  <si>
    <t>D659</t>
  </si>
  <si>
    <t>D737</t>
  </si>
  <si>
    <t>D736</t>
  </si>
  <si>
    <t>D656</t>
  </si>
  <si>
    <t>D657</t>
  </si>
  <si>
    <t>D819</t>
  </si>
  <si>
    <t>D710</t>
  </si>
  <si>
    <t>D805</t>
  </si>
  <si>
    <t>D806</t>
  </si>
  <si>
    <t>D804</t>
  </si>
  <si>
    <t>D711</t>
  </si>
  <si>
    <t>D540</t>
  </si>
  <si>
    <t>D652</t>
  </si>
  <si>
    <t>D542</t>
  </si>
  <si>
    <t>D653</t>
  </si>
  <si>
    <t>D538</t>
  </si>
  <si>
    <t>D539</t>
  </si>
  <si>
    <t>D541</t>
  </si>
  <si>
    <t>D651</t>
  </si>
  <si>
    <t>D537</t>
  </si>
  <si>
    <t>D620</t>
  </si>
  <si>
    <t>D750</t>
  </si>
  <si>
    <t>D803</t>
  </si>
  <si>
    <t>D821</t>
  </si>
  <si>
    <t>D749</t>
  </si>
  <si>
    <t>D807</t>
  </si>
  <si>
    <t>D692</t>
  </si>
  <si>
    <t>D822</t>
  </si>
  <si>
    <t>D748</t>
  </si>
  <si>
    <t>D823</t>
  </si>
  <si>
    <t>D691</t>
  </si>
  <si>
    <t>D808</t>
  </si>
  <si>
    <t>D674</t>
  </si>
  <si>
    <t>D686</t>
  </si>
  <si>
    <t>D679</t>
  </si>
  <si>
    <t>D687</t>
  </si>
  <si>
    <t>D688</t>
  </si>
  <si>
    <t>D680</t>
  </si>
  <si>
    <t>D690</t>
  </si>
  <si>
    <t>D685</t>
  </si>
  <si>
    <t>D678</t>
  </si>
  <si>
    <t>D675</t>
  </si>
  <si>
    <t>D676</t>
  </si>
  <si>
    <t>D684</t>
  </si>
  <si>
    <t>D683</t>
  </si>
  <si>
    <t>D682</t>
  </si>
  <si>
    <t>D689</t>
  </si>
  <si>
    <t>D677</t>
  </si>
  <si>
    <t>D761</t>
  </si>
  <si>
    <t>D762</t>
  </si>
  <si>
    <t>D771</t>
  </si>
  <si>
    <t>D780</t>
  </si>
  <si>
    <t>D765</t>
  </si>
  <si>
    <t>D766</t>
  </si>
  <si>
    <t>D760</t>
  </si>
  <si>
    <t>D768</t>
  </si>
  <si>
    <t>D759</t>
  </si>
  <si>
    <t>D781</t>
  </si>
  <si>
    <t>D776</t>
  </si>
  <si>
    <t>D775</t>
  </si>
  <si>
    <t>D782</t>
  </si>
  <si>
    <t>D769</t>
  </si>
  <si>
    <t>D767</t>
  </si>
  <si>
    <t>D774</t>
  </si>
  <si>
    <t>D763</t>
  </si>
  <si>
    <t>D758</t>
  </si>
  <si>
    <t>D773</t>
  </si>
  <si>
    <t>D751</t>
  </si>
  <si>
    <t>D779</t>
  </si>
  <si>
    <t>D777</t>
  </si>
  <si>
    <t>D757</t>
  </si>
  <si>
    <t>D778</t>
  </si>
  <si>
    <t>D770</t>
  </si>
  <si>
    <t>D756</t>
  </si>
  <si>
    <t>D764</t>
  </si>
  <si>
    <t>D753</t>
  </si>
  <si>
    <t>D755</t>
  </si>
  <si>
    <t>D772</t>
  </si>
  <si>
    <t>D752</t>
  </si>
  <si>
    <t>D754</t>
  </si>
  <si>
    <t>GD738GD738</t>
  </si>
  <si>
    <t>GD666GD666</t>
  </si>
  <si>
    <t>GD673GD673</t>
  </si>
  <si>
    <t>GD741GD741</t>
  </si>
  <si>
    <t>GD742GD742</t>
  </si>
  <si>
    <t>GD743GD743</t>
  </si>
  <si>
    <t>GD672GD672</t>
  </si>
  <si>
    <t>GD667GD667</t>
  </si>
  <si>
    <t>GD670GD670</t>
  </si>
  <si>
    <t>GD671GD671</t>
  </si>
  <si>
    <t>GD669GD669</t>
  </si>
  <si>
    <t>GD739GD739</t>
  </si>
  <si>
    <t>GD535GD535</t>
  </si>
  <si>
    <t>GD693GD693</t>
  </si>
  <si>
    <t>GD713GD713</t>
  </si>
  <si>
    <t>GD655GD655</t>
  </si>
  <si>
    <t>GD712GD712</t>
  </si>
  <si>
    <t>GD654GD654</t>
  </si>
  <si>
    <t>GD536GD536</t>
  </si>
  <si>
    <t>GD668GD668</t>
  </si>
  <si>
    <t>GD740GD740</t>
  </si>
  <si>
    <t>GD705GD705</t>
  </si>
  <si>
    <t>GD709GD709</t>
  </si>
  <si>
    <t>GD704GD704</t>
  </si>
  <si>
    <t>GD703GD703</t>
  </si>
  <si>
    <t>GD702GD702</t>
  </si>
  <si>
    <t>GD700GD700</t>
  </si>
  <si>
    <t>GD708GD708</t>
  </si>
  <si>
    <t>GD701GD701</t>
  </si>
  <si>
    <t>GD706GD706</t>
  </si>
  <si>
    <t>GD707GD707</t>
  </si>
  <si>
    <t>GD727GD727</t>
  </si>
  <si>
    <t>GD725GD725</t>
  </si>
  <si>
    <t>GD723GD723</t>
  </si>
  <si>
    <t>GD726GD726</t>
  </si>
  <si>
    <t>GD724GD724</t>
  </si>
  <si>
    <t>GD658GD658</t>
  </si>
  <si>
    <t>GD659GD659</t>
  </si>
  <si>
    <t>GD737GD737</t>
  </si>
  <si>
    <t>GD736GD736</t>
  </si>
  <si>
    <t>GD656GD656</t>
  </si>
  <si>
    <t>GD657GD657</t>
  </si>
  <si>
    <t>GD819GD819</t>
  </si>
  <si>
    <t>GD710GD710</t>
  </si>
  <si>
    <t>GD805GD805</t>
  </si>
  <si>
    <t>GD806GD806</t>
  </si>
  <si>
    <t>GD804GD804</t>
  </si>
  <si>
    <t>GD711GD711</t>
  </si>
  <si>
    <t>GD540GD540</t>
  </si>
  <si>
    <t>GD652GD652</t>
  </si>
  <si>
    <t>GD542GD542</t>
  </si>
  <si>
    <t>GD653GD653</t>
  </si>
  <si>
    <t>GD538GD538</t>
  </si>
  <si>
    <t>GD539GD539</t>
  </si>
  <si>
    <t>GD541GD541</t>
  </si>
  <si>
    <t>GD651GD651</t>
  </si>
  <si>
    <t>GD537GD537</t>
  </si>
  <si>
    <t>GD620GD620</t>
  </si>
  <si>
    <t>GD750GD750</t>
  </si>
  <si>
    <t>GD803GD803</t>
  </si>
  <si>
    <t>GD821GD821</t>
  </si>
  <si>
    <t>GD749GD749</t>
  </si>
  <si>
    <t>GD807GD807</t>
  </si>
  <si>
    <t>GD692GD692</t>
  </si>
  <si>
    <t>GD822GD822</t>
  </si>
  <si>
    <t>GD748GD748</t>
  </si>
  <si>
    <t>GD823GD823</t>
  </si>
  <si>
    <t>GD691GD691</t>
  </si>
  <si>
    <t>GD808GD808</t>
  </si>
  <si>
    <t>GD674GD674</t>
  </si>
  <si>
    <t>GD686GD686</t>
  </si>
  <si>
    <t>GD679GD679</t>
  </si>
  <si>
    <t>GD687GD687</t>
  </si>
  <si>
    <t>GD688GD688</t>
  </si>
  <si>
    <t>GD680GD680</t>
  </si>
  <si>
    <t>GD690GD690</t>
  </si>
  <si>
    <t>GD685GD685</t>
  </si>
  <si>
    <t>GD678GD678</t>
  </si>
  <si>
    <t>GD675GD675</t>
  </si>
  <si>
    <t>GD676GD676</t>
  </si>
  <si>
    <t>GD684GD684</t>
  </si>
  <si>
    <t>GD683GD683</t>
  </si>
  <si>
    <t>GD682GD682</t>
  </si>
  <si>
    <t>GD689GD689</t>
  </si>
  <si>
    <t>GD677GD677</t>
  </si>
  <si>
    <t>GD761GD761</t>
  </si>
  <si>
    <t>GD762GD762</t>
  </si>
  <si>
    <t>GD771GD771</t>
  </si>
  <si>
    <t>GD780GD780</t>
  </si>
  <si>
    <t>GD765GD765</t>
  </si>
  <si>
    <t>GD766GD766</t>
  </si>
  <si>
    <t>GD760GD760</t>
  </si>
  <si>
    <t>GD768GD768</t>
  </si>
  <si>
    <t>GD759GD759</t>
  </si>
  <si>
    <t>GD781GD781</t>
  </si>
  <si>
    <t>GD775GD775</t>
  </si>
  <si>
    <t>GD776GD776</t>
  </si>
  <si>
    <t>GD782GD782</t>
  </si>
  <si>
    <t>GD769GD769</t>
  </si>
  <si>
    <t>GD767GD767</t>
  </si>
  <si>
    <t>GD774GD774</t>
  </si>
  <si>
    <t>GD763GD763</t>
  </si>
  <si>
    <t>GD758GD758</t>
  </si>
  <si>
    <t>GD773GD773</t>
  </si>
  <si>
    <t>GD751GD751</t>
  </si>
  <si>
    <t>GD779GD779</t>
  </si>
  <si>
    <t>GD777GD777</t>
  </si>
  <si>
    <t>GD757GD757</t>
  </si>
  <si>
    <t>GD778GD778</t>
  </si>
  <si>
    <t>GD770GD770</t>
  </si>
  <si>
    <t>GD756GD756</t>
  </si>
  <si>
    <t>GD764GD764</t>
  </si>
  <si>
    <t>GD753GD753</t>
  </si>
  <si>
    <t>GD755GD755</t>
  </si>
  <si>
    <t>GD772GD772</t>
  </si>
  <si>
    <t>GD752GD752</t>
  </si>
  <si>
    <t>GD754GD754</t>
  </si>
  <si>
    <t>3DD.003DE07978</t>
  </si>
  <si>
    <t>D374</t>
  </si>
  <si>
    <t>GD374GD374</t>
  </si>
  <si>
    <t>3DD.003DE0797E</t>
  </si>
  <si>
    <t>3DD.003DE0797F</t>
  </si>
  <si>
    <t>3DD.003DE07966</t>
  </si>
  <si>
    <t>D825</t>
  </si>
  <si>
    <t>D824</t>
  </si>
  <si>
    <t>D802</t>
  </si>
  <si>
    <t>D797</t>
  </si>
  <si>
    <t>D798</t>
  </si>
  <si>
    <t>D801</t>
  </si>
  <si>
    <t>D800</t>
  </si>
  <si>
    <t>D732</t>
  </si>
  <si>
    <t>D731</t>
  </si>
  <si>
    <t>D735</t>
  </si>
  <si>
    <t>D733</t>
  </si>
  <si>
    <t>D734</t>
  </si>
  <si>
    <t>D826</t>
  </si>
  <si>
    <t>D827</t>
  </si>
  <si>
    <t>D828</t>
  </si>
  <si>
    <t>D799</t>
  </si>
  <si>
    <t>D810</t>
  </si>
  <si>
    <t>D744</t>
  </si>
  <si>
    <t>D747</t>
  </si>
  <si>
    <t>D746</t>
  </si>
  <si>
    <t>D809</t>
  </si>
  <si>
    <t>D730</t>
  </si>
  <si>
    <t>D745</t>
  </si>
  <si>
    <t>D813</t>
  </si>
  <si>
    <t>D812</t>
  </si>
  <si>
    <t>D829</t>
  </si>
  <si>
    <t>D811</t>
  </si>
  <si>
    <t>GD825GD825</t>
  </si>
  <si>
    <t>GD824GD824</t>
  </si>
  <si>
    <t>GD802GD802</t>
  </si>
  <si>
    <t>GD797GD797</t>
  </si>
  <si>
    <t>GD798GD798</t>
  </si>
  <si>
    <t>GD801GD801</t>
  </si>
  <si>
    <t>GD800GD800</t>
  </si>
  <si>
    <t>GD732GD732</t>
  </si>
  <si>
    <t>GD731GD731</t>
  </si>
  <si>
    <t>GD735GD735</t>
  </si>
  <si>
    <t>GD733GD733</t>
  </si>
  <si>
    <t>GD734GD734</t>
  </si>
  <si>
    <t>GD826GD826</t>
  </si>
  <si>
    <t>GD827GD827</t>
  </si>
  <si>
    <t>GD828GD828</t>
  </si>
  <si>
    <t>GD799GD799</t>
  </si>
  <si>
    <t>GD810GD810</t>
  </si>
  <si>
    <t>GD744GD744</t>
  </si>
  <si>
    <t>GD747GD747</t>
  </si>
  <si>
    <t>GD746GD746</t>
  </si>
  <si>
    <t>GD809GD809</t>
  </si>
  <si>
    <t>GD730GD730</t>
  </si>
  <si>
    <t>GD745GD745</t>
  </si>
  <si>
    <t>GD813GD813</t>
  </si>
  <si>
    <t>GD812GD812</t>
  </si>
  <si>
    <t>GD829GD829</t>
  </si>
  <si>
    <t>GD811GD811</t>
  </si>
  <si>
    <t>C827</t>
  </si>
  <si>
    <t>C826</t>
  </si>
  <si>
    <t>C989</t>
  </si>
  <si>
    <t>C885</t>
  </si>
  <si>
    <t>C999</t>
  </si>
  <si>
    <t>C998</t>
  </si>
  <si>
    <t>C997</t>
  </si>
  <si>
    <t>C992</t>
  </si>
  <si>
    <t>C991</t>
  </si>
  <si>
    <t>C996</t>
  </si>
  <si>
    <t>C994</t>
  </si>
  <si>
    <t>C995</t>
  </si>
  <si>
    <t>C993</t>
  </si>
  <si>
    <t>C990</t>
  </si>
  <si>
    <t>C864</t>
  </si>
  <si>
    <t>C867</t>
  </si>
  <si>
    <t>C884</t>
  </si>
  <si>
    <t>C866</t>
  </si>
  <si>
    <t>C865</t>
  </si>
  <si>
    <t>C886</t>
  </si>
  <si>
    <t>C888</t>
  </si>
  <si>
    <t>C887</t>
  </si>
  <si>
    <t>C878</t>
  </si>
  <si>
    <t>C868</t>
  </si>
  <si>
    <t>C987</t>
  </si>
  <si>
    <t>C869</t>
  </si>
  <si>
    <t>C873</t>
  </si>
  <si>
    <t>C876</t>
  </si>
  <si>
    <t>C875</t>
  </si>
  <si>
    <t>C877</t>
  </si>
  <si>
    <t>C874</t>
  </si>
  <si>
    <t>C879</t>
  </si>
  <si>
    <t>C988</t>
  </si>
  <si>
    <t>C984</t>
  </si>
  <si>
    <t>C933</t>
  </si>
  <si>
    <t>C912</t>
  </si>
  <si>
    <t>C915</t>
  </si>
  <si>
    <t>C935</t>
  </si>
  <si>
    <t>C951</t>
  </si>
  <si>
    <t>C985</t>
  </si>
  <si>
    <t>C934</t>
  </si>
  <si>
    <t>C957</t>
  </si>
  <si>
    <t>C954</t>
  </si>
  <si>
    <t>C913</t>
  </si>
  <si>
    <t>C979</t>
  </si>
  <si>
    <t>C956</t>
  </si>
  <si>
    <t>C955</t>
  </si>
  <si>
    <t>C976</t>
  </si>
  <si>
    <t>C978</t>
  </si>
  <si>
    <t>C983</t>
  </si>
  <si>
    <t>C986</t>
  </si>
  <si>
    <t>C952</t>
  </si>
  <si>
    <t>C977</t>
  </si>
  <si>
    <t>C953</t>
  </si>
  <si>
    <t>C911</t>
  </si>
  <si>
    <t>C914</t>
  </si>
  <si>
    <t>C910</t>
  </si>
  <si>
    <t>C870</t>
  </si>
  <si>
    <t>C705</t>
  </si>
  <si>
    <t>BC827BC827</t>
  </si>
  <si>
    <t>BC826BC826</t>
  </si>
  <si>
    <t>BC989BC989</t>
  </si>
  <si>
    <t>BC885BC885</t>
  </si>
  <si>
    <t>BC999BC999</t>
  </si>
  <si>
    <t>BC998BC998</t>
  </si>
  <si>
    <t>BC997BC997</t>
  </si>
  <si>
    <t>BC992BC992</t>
  </si>
  <si>
    <t>BC991BC991</t>
  </si>
  <si>
    <t>BC996BC996</t>
  </si>
  <si>
    <t>BC994BC994</t>
  </si>
  <si>
    <t>BC995BC995</t>
  </si>
  <si>
    <t>BC993BC993</t>
  </si>
  <si>
    <t>BC990BC990</t>
  </si>
  <si>
    <t>BC864BC864</t>
  </si>
  <si>
    <t>BC867BC867</t>
  </si>
  <si>
    <t>BC884BC884</t>
  </si>
  <si>
    <t>BC866BC866</t>
  </si>
  <si>
    <t>BC865BC865</t>
  </si>
  <si>
    <t>BC886BC886</t>
  </si>
  <si>
    <t>BC888BC888</t>
  </si>
  <si>
    <t>BC887BC887</t>
  </si>
  <si>
    <t>BC878BC878</t>
  </si>
  <si>
    <t>BC868BC868</t>
  </si>
  <si>
    <t>BC987BC987</t>
  </si>
  <si>
    <t>BC869BC869</t>
  </si>
  <si>
    <t>BC873BC873</t>
  </si>
  <si>
    <t>BC876BC876</t>
  </si>
  <si>
    <t>BC875BC875</t>
  </si>
  <si>
    <t>BC877BC877</t>
  </si>
  <si>
    <t>BC874BC874</t>
  </si>
  <si>
    <t>BC879BC879</t>
  </si>
  <si>
    <t>BC988BC988</t>
  </si>
  <si>
    <t>BC984BC984</t>
  </si>
  <si>
    <t>BC933BC933</t>
  </si>
  <si>
    <t>BC912BC912</t>
  </si>
  <si>
    <t>BC915BC915</t>
  </si>
  <si>
    <t>BC935BC935</t>
  </si>
  <si>
    <t>BC951BC951</t>
  </si>
  <si>
    <t>BC985BC985</t>
  </si>
  <si>
    <t>BC934BC934</t>
  </si>
  <si>
    <t>BC957BC957</t>
  </si>
  <si>
    <t>BC954BC954</t>
  </si>
  <si>
    <t>BC913BC913</t>
  </si>
  <si>
    <t>BC983BC983</t>
  </si>
  <si>
    <t>BC979BC979</t>
  </si>
  <si>
    <t>BC956BC956</t>
  </si>
  <si>
    <t>BC955BC955</t>
  </si>
  <si>
    <t>BC976BC976</t>
  </si>
  <si>
    <t>BC978BC978</t>
  </si>
  <si>
    <t>BC986BC986</t>
  </si>
  <si>
    <t>BC952BC952</t>
  </si>
  <si>
    <t>BC977BC977</t>
  </si>
  <si>
    <t>BC953BC953</t>
  </si>
  <si>
    <t>BC911BC911</t>
  </si>
  <si>
    <t>BC914BC914</t>
  </si>
  <si>
    <t>BC910BC910</t>
  </si>
  <si>
    <t>BC870BC870</t>
  </si>
  <si>
    <t>BC705BC705</t>
  </si>
  <si>
    <t>C936</t>
  </si>
  <si>
    <t>C937</t>
  </si>
  <si>
    <t>C938</t>
  </si>
  <si>
    <t>C943</t>
  </si>
  <si>
    <t>C939</t>
  </si>
  <si>
    <t>C940</t>
  </si>
  <si>
    <t>C941</t>
  </si>
  <si>
    <t>C942</t>
  </si>
  <si>
    <t>BC936BC936</t>
  </si>
  <si>
    <t>BC937BC937</t>
  </si>
  <si>
    <t>BC938BC938</t>
  </si>
  <si>
    <t>BC943BC943</t>
  </si>
  <si>
    <t>BC939BC939</t>
  </si>
  <si>
    <t>BC940BC940</t>
  </si>
  <si>
    <t>BC941BC941</t>
  </si>
  <si>
    <t>BC942BC942</t>
  </si>
  <si>
    <t>3DD.003DE07980</t>
  </si>
  <si>
    <t>3DD.003DE07979</t>
  </si>
  <si>
    <t>3DD.003DE0794C</t>
  </si>
  <si>
    <t>3DD.003DE07986</t>
  </si>
  <si>
    <t>3DD.003DE0798C</t>
  </si>
  <si>
    <t>3DD.003DE0798A</t>
  </si>
  <si>
    <t>3DD.003DE0797A</t>
  </si>
  <si>
    <t>3DD.003DE0795A</t>
  </si>
  <si>
    <t>3DD.003DE07956</t>
  </si>
  <si>
    <t>3DD.003DE0797B</t>
  </si>
  <si>
    <t>3DD.003DE07955</t>
  </si>
  <si>
    <t>3DD.003DE07981</t>
  </si>
  <si>
    <t>D866</t>
  </si>
  <si>
    <t>D863</t>
  </si>
  <si>
    <t>D843</t>
  </si>
  <si>
    <t>D867</t>
  </si>
  <si>
    <t>D864</t>
  </si>
  <si>
    <t>D868</t>
  </si>
  <si>
    <t>D862</t>
  </si>
  <si>
    <t>D849</t>
  </si>
  <si>
    <t>D865</t>
  </si>
  <si>
    <t>D848</t>
  </si>
  <si>
    <t>D845</t>
  </si>
  <si>
    <t>D869</t>
  </si>
  <si>
    <t>D885</t>
  </si>
  <si>
    <t>D887</t>
  </si>
  <si>
    <t>D886</t>
  </si>
  <si>
    <t>D836</t>
  </si>
  <si>
    <t>D837</t>
  </si>
  <si>
    <t>D841</t>
  </si>
  <si>
    <t>D888</t>
  </si>
  <si>
    <t>D835</t>
  </si>
  <si>
    <t>D840</t>
  </si>
  <si>
    <t>D889</t>
  </si>
  <si>
    <t>D839</t>
  </si>
  <si>
    <t>D834</t>
  </si>
  <si>
    <t>D838</t>
  </si>
  <si>
    <t>D850</t>
  </si>
  <si>
    <t>D847</t>
  </si>
  <si>
    <t>D842</t>
  </si>
  <si>
    <t>D853</t>
  </si>
  <si>
    <t>D844</t>
  </si>
  <si>
    <t>D852</t>
  </si>
  <si>
    <t>D851</t>
  </si>
  <si>
    <t>D617</t>
  </si>
  <si>
    <t>D627</t>
  </si>
  <si>
    <t>D873</t>
  </si>
  <si>
    <t>D872</t>
  </si>
  <si>
    <t>D871</t>
  </si>
  <si>
    <t>D874</t>
  </si>
  <si>
    <t>D615</t>
  </si>
  <si>
    <t>D616</t>
  </si>
  <si>
    <t>D817</t>
  </si>
  <si>
    <t>D818</t>
  </si>
  <si>
    <t>D855</t>
  </si>
  <si>
    <t>D793</t>
  </si>
  <si>
    <t>D650</t>
  </si>
  <si>
    <t>D795</t>
  </si>
  <si>
    <t>D629</t>
  </si>
  <si>
    <t>D790</t>
  </si>
  <si>
    <t>D787</t>
  </si>
  <si>
    <t>D785</t>
  </si>
  <si>
    <t>D796</t>
  </si>
  <si>
    <t>D628</t>
  </si>
  <si>
    <t>D783</t>
  </si>
  <si>
    <t>D788</t>
  </si>
  <si>
    <t>D856</t>
  </si>
  <si>
    <t>D786</t>
  </si>
  <si>
    <t>D789</t>
  </si>
  <si>
    <t>D861</t>
  </si>
  <si>
    <t>D858</t>
  </si>
  <si>
    <t>D857</t>
  </si>
  <si>
    <t>D792</t>
  </si>
  <si>
    <t>D794</t>
  </si>
  <si>
    <t>D784</t>
  </si>
  <si>
    <t>D860</t>
  </si>
  <si>
    <t>D791</t>
  </si>
  <si>
    <t>D859</t>
  </si>
  <si>
    <t>D630</t>
  </si>
  <si>
    <t>D830</t>
  </si>
  <si>
    <t>D833</t>
  </si>
  <si>
    <t>D728</t>
  </si>
  <si>
    <t>D625</t>
  </si>
  <si>
    <t>D626</t>
  </si>
  <si>
    <t>D831</t>
  </si>
  <si>
    <t>D621</t>
  </si>
  <si>
    <t>D729</t>
  </si>
  <si>
    <t>D832</t>
  </si>
  <si>
    <t>D619</t>
  </si>
  <si>
    <t>D814</t>
  </si>
  <si>
    <t>D622</t>
  </si>
  <si>
    <t>D618</t>
  </si>
  <si>
    <t>D623</t>
  </si>
  <si>
    <t>D816</t>
  </si>
  <si>
    <t>D624</t>
  </si>
  <si>
    <t>D815</t>
  </si>
  <si>
    <t>D870</t>
  </si>
  <si>
    <t>D612</t>
  </si>
  <si>
    <t>D613</t>
  </si>
  <si>
    <t>D614</t>
  </si>
  <si>
    <t>GD866GD866</t>
  </si>
  <si>
    <t>GD863GD863</t>
  </si>
  <si>
    <t>GD843GD843</t>
  </si>
  <si>
    <t>GD867GD867</t>
  </si>
  <si>
    <t>GD864GD864</t>
  </si>
  <si>
    <t>GD868GD868</t>
  </si>
  <si>
    <t>GD862GD862</t>
  </si>
  <si>
    <t>GD849GD849</t>
  </si>
  <si>
    <t>GD865GD865</t>
  </si>
  <si>
    <t>GD848GD848</t>
  </si>
  <si>
    <t>GD845GD845</t>
  </si>
  <si>
    <t>GD869GD869</t>
  </si>
  <si>
    <t>GD885GD885</t>
  </si>
  <si>
    <t>GD887GD887</t>
  </si>
  <si>
    <t>GD886GD886</t>
  </si>
  <si>
    <t>GD836GD836</t>
  </si>
  <si>
    <t>GD837GD837</t>
  </si>
  <si>
    <t>GD841GD841</t>
  </si>
  <si>
    <t>GD888GD888</t>
  </si>
  <si>
    <t>GD835GD835</t>
  </si>
  <si>
    <t>GD840GD840</t>
  </si>
  <si>
    <t>GD889GD889</t>
  </si>
  <si>
    <t>GD839GD839</t>
  </si>
  <si>
    <t>GD834GD834</t>
  </si>
  <si>
    <t>GD838GD838</t>
  </si>
  <si>
    <t>GD850GD850</t>
  </si>
  <si>
    <t>GD847GD847</t>
  </si>
  <si>
    <t>GD842GD842</t>
  </si>
  <si>
    <t>GD853GD853</t>
  </si>
  <si>
    <t>GD844GD844</t>
  </si>
  <si>
    <t>GD852GD852</t>
  </si>
  <si>
    <t>GD851GD851</t>
  </si>
  <si>
    <t>GD617GD617</t>
  </si>
  <si>
    <t>GD627GD627</t>
  </si>
  <si>
    <t>GD873GD873</t>
  </si>
  <si>
    <t>GD872GD872</t>
  </si>
  <si>
    <t>GD871GD871</t>
  </si>
  <si>
    <t>GD874GD874</t>
  </si>
  <si>
    <t>GD615GD615</t>
  </si>
  <si>
    <t>GD616GD616</t>
  </si>
  <si>
    <t>GD817GD817</t>
  </si>
  <si>
    <t>GD818GD818</t>
  </si>
  <si>
    <t>GD855GD855</t>
  </si>
  <si>
    <t>GD793GD793</t>
  </si>
  <si>
    <t>GD650GD650</t>
  </si>
  <si>
    <t>GD795GD795</t>
  </si>
  <si>
    <t>GD629GD629</t>
  </si>
  <si>
    <t>GD790GD790</t>
  </si>
  <si>
    <t>GD787GD787</t>
  </si>
  <si>
    <t>GD785GD785</t>
  </si>
  <si>
    <t>GD796GD796</t>
  </si>
  <si>
    <t>GD628GD628</t>
  </si>
  <si>
    <t>GD783GD783</t>
  </si>
  <si>
    <t>GD788GD788</t>
  </si>
  <si>
    <t>GD856GD856</t>
  </si>
  <si>
    <t>GD786GD786</t>
  </si>
  <si>
    <t>GD789GD789</t>
  </si>
  <si>
    <t>GD861GD861</t>
  </si>
  <si>
    <t>GD858GD858</t>
  </si>
  <si>
    <t>GD857GD857</t>
  </si>
  <si>
    <t>GD792GD792</t>
  </si>
  <si>
    <t>GD794GD794</t>
  </si>
  <si>
    <t>GD784GD784</t>
  </si>
  <si>
    <t>GD860GD860</t>
  </si>
  <si>
    <t>GD791GD791</t>
  </si>
  <si>
    <t>GD859GD859</t>
  </si>
  <si>
    <t>GD630GD630</t>
  </si>
  <si>
    <t>GD830GD830</t>
  </si>
  <si>
    <t>GD833GD833</t>
  </si>
  <si>
    <t>GD728GD728</t>
  </si>
  <si>
    <t>GD625GD625</t>
  </si>
  <si>
    <t>GD626GD626</t>
  </si>
  <si>
    <t>GD831GD831</t>
  </si>
  <si>
    <t>GD621GD621</t>
  </si>
  <si>
    <t>GD729GD729</t>
  </si>
  <si>
    <t>GD832GD832</t>
  </si>
  <si>
    <t>GD619GD619</t>
  </si>
  <si>
    <t>GD814GD814</t>
  </si>
  <si>
    <t>GD622GD622</t>
  </si>
  <si>
    <t>GD618GD618</t>
  </si>
  <si>
    <t>GD623GD623</t>
  </si>
  <si>
    <t>GD816GD816</t>
  </si>
  <si>
    <t>GD624GD624</t>
  </si>
  <si>
    <t>GD815GD815</t>
  </si>
  <si>
    <t>GD870GD870</t>
  </si>
  <si>
    <t>GD612GD612</t>
  </si>
  <si>
    <t>GD613GD613</t>
  </si>
  <si>
    <t>GD614GD614</t>
  </si>
  <si>
    <t>D877</t>
  </si>
  <si>
    <t>D884</t>
  </si>
  <si>
    <t>D875</t>
  </si>
  <si>
    <t>D631</t>
  </si>
  <si>
    <t>D878</t>
  </si>
  <si>
    <t>D876</t>
  </si>
  <si>
    <t>D882</t>
  </si>
  <si>
    <t>D883</t>
  </si>
  <si>
    <t>3DD.003DE07969</t>
  </si>
  <si>
    <t>D959</t>
  </si>
  <si>
    <t>GD877GD877</t>
  </si>
  <si>
    <t>GD884GD884</t>
  </si>
  <si>
    <t>GD875GD875</t>
  </si>
  <si>
    <t>GD631GD631</t>
  </si>
  <si>
    <t>GD878GD878</t>
  </si>
  <si>
    <t>GD876GD876</t>
  </si>
  <si>
    <t>GD882GD882</t>
  </si>
  <si>
    <t>GD883GD883</t>
  </si>
  <si>
    <t>GD959GD959</t>
  </si>
  <si>
    <t>C967</t>
  </si>
  <si>
    <t>C966</t>
  </si>
  <si>
    <t>C968</t>
  </si>
  <si>
    <t>C969</t>
  </si>
  <si>
    <t>H022</t>
  </si>
  <si>
    <t>C970</t>
  </si>
  <si>
    <t>H021</t>
  </si>
  <si>
    <t>C974</t>
  </si>
  <si>
    <t>C972</t>
  </si>
  <si>
    <t>C973</t>
  </si>
  <si>
    <t>H027</t>
  </si>
  <si>
    <t>C964</t>
  </si>
  <si>
    <t>H031</t>
  </si>
  <si>
    <t>H091</t>
  </si>
  <si>
    <t>H020</t>
  </si>
  <si>
    <t>C965</t>
  </si>
  <si>
    <t>H018</t>
  </si>
  <si>
    <t>H035</t>
  </si>
  <si>
    <t>H025</t>
  </si>
  <si>
    <t>H032</t>
  </si>
  <si>
    <t>H024</t>
  </si>
  <si>
    <t>H023</t>
  </si>
  <si>
    <t>H034</t>
  </si>
  <si>
    <t>H028</t>
  </si>
  <si>
    <t>H033</t>
  </si>
  <si>
    <t>H030</t>
  </si>
  <si>
    <t>H074</t>
  </si>
  <si>
    <t>H064</t>
  </si>
  <si>
    <t>H073</t>
  </si>
  <si>
    <t>H072</t>
  </si>
  <si>
    <t>H096</t>
  </si>
  <si>
    <t>H070</t>
  </si>
  <si>
    <t>H071</t>
  </si>
  <si>
    <t>H067</t>
  </si>
  <si>
    <t>H066</t>
  </si>
  <si>
    <t>H068</t>
  </si>
  <si>
    <t>H065</t>
  </si>
  <si>
    <t>BC967BC967</t>
  </si>
  <si>
    <t>BC966BC966</t>
  </si>
  <si>
    <t>BC968BC968</t>
  </si>
  <si>
    <t>BC969BC969</t>
  </si>
  <si>
    <t>BH022BH022</t>
  </si>
  <si>
    <t>BC970BC970</t>
  </si>
  <si>
    <t>BH021BH021</t>
  </si>
  <si>
    <t>BC974BC974</t>
  </si>
  <si>
    <t>BC972BC972</t>
  </si>
  <si>
    <t>BC973BC973</t>
  </si>
  <si>
    <t>BH027BH027</t>
  </si>
  <si>
    <t>BC964BC964</t>
  </si>
  <si>
    <t>BH031BH031</t>
  </si>
  <si>
    <t>BH091BH091</t>
  </si>
  <si>
    <t>BH020BH020</t>
  </si>
  <si>
    <t>BC965BC965</t>
  </si>
  <si>
    <t>BH018BH018</t>
  </si>
  <si>
    <t>BH035BH035</t>
  </si>
  <si>
    <t>BH025BH025</t>
  </si>
  <si>
    <t>BH032BH032</t>
  </si>
  <si>
    <t>BH024BH024</t>
  </si>
  <si>
    <t>BH023BH023</t>
  </si>
  <si>
    <t>BH034BH034</t>
  </si>
  <si>
    <t>BH028BH028</t>
  </si>
  <si>
    <t>BH033BH033</t>
  </si>
  <si>
    <t>BH030BH030</t>
  </si>
  <si>
    <t>BH074BH074</t>
  </si>
  <si>
    <t>BH064BH064</t>
  </si>
  <si>
    <t>BH073BH073</t>
  </si>
  <si>
    <t>BH072BH072</t>
  </si>
  <si>
    <t>BH096BH096</t>
  </si>
  <si>
    <t>BH070BH070</t>
  </si>
  <si>
    <t>BH071BH071</t>
  </si>
  <si>
    <t>BH067BH067</t>
  </si>
  <si>
    <t>BH066BH066</t>
  </si>
  <si>
    <t>BH068BH068</t>
  </si>
  <si>
    <t>BH065BH065</t>
  </si>
  <si>
    <t>H013</t>
  </si>
  <si>
    <t>H015</t>
  </si>
  <si>
    <t>H012</t>
  </si>
  <si>
    <t>H016</t>
  </si>
  <si>
    <t>H017</t>
  </si>
  <si>
    <t>C944</t>
  </si>
  <si>
    <t>BH013BH013</t>
  </si>
  <si>
    <t>BH015BH015</t>
  </si>
  <si>
    <t>BH012BH012</t>
  </si>
  <si>
    <t>BH016BH016</t>
  </si>
  <si>
    <t>BH017BH017</t>
  </si>
  <si>
    <t>BC944BC944</t>
  </si>
  <si>
    <t>GD567D567</t>
  </si>
  <si>
    <t>GD569D569</t>
  </si>
  <si>
    <t>GD984D984</t>
  </si>
  <si>
    <t xml:space="preserve">Sabine </t>
  </si>
  <si>
    <t>D567</t>
  </si>
  <si>
    <t>D569</t>
  </si>
  <si>
    <t>D984</t>
  </si>
  <si>
    <t>D568</t>
  </si>
  <si>
    <t>D558</t>
  </si>
  <si>
    <t>D598</t>
  </si>
  <si>
    <t>D564</t>
  </si>
  <si>
    <t>D566</t>
  </si>
  <si>
    <t>D926</t>
  </si>
  <si>
    <t>D570</t>
  </si>
  <si>
    <t>D563</t>
  </si>
  <si>
    <t>D986</t>
  </si>
  <si>
    <t>D565</t>
  </si>
  <si>
    <t>D989</t>
  </si>
  <si>
    <t>D923</t>
  </si>
  <si>
    <t>D985</t>
  </si>
  <si>
    <t>D960</t>
  </si>
  <si>
    <t>D922</t>
  </si>
  <si>
    <t>D947</t>
  </si>
  <si>
    <t>D925</t>
  </si>
  <si>
    <t>D987</t>
  </si>
  <si>
    <t>D924</t>
  </si>
  <si>
    <t>D963</t>
  </si>
  <si>
    <t>D646</t>
  </si>
  <si>
    <t>D544</t>
  </si>
  <si>
    <t>D543</t>
  </si>
  <si>
    <t>D546</t>
  </si>
  <si>
    <t>D961</t>
  </si>
  <si>
    <t>D545</t>
  </si>
  <si>
    <t>D964</t>
  </si>
  <si>
    <t>D962</t>
  </si>
  <si>
    <t>D641</t>
  </si>
  <si>
    <t>3D6.1D59305A01</t>
  </si>
  <si>
    <t>3D6.1D5932FE80</t>
  </si>
  <si>
    <t>3D6.1D5932FC0E</t>
  </si>
  <si>
    <t>3D6.1D59320F72</t>
  </si>
  <si>
    <t>3D6.1D5932FB01</t>
  </si>
  <si>
    <t>3D6.1D5932FE70</t>
  </si>
  <si>
    <t>3D6.1D59305016</t>
  </si>
  <si>
    <t>3D6.1D5932FA45</t>
  </si>
  <si>
    <t>3D6.1D5932FECF</t>
  </si>
  <si>
    <t>3D6.1D59330D24</t>
  </si>
  <si>
    <t>3D6.1D5933046F</t>
  </si>
  <si>
    <t>3D6.1D5932E0AC</t>
  </si>
  <si>
    <t>3D6.1D593052C0</t>
  </si>
  <si>
    <t>3D6.1D5932EFF5</t>
  </si>
  <si>
    <t>3D6.1D5932FD82</t>
  </si>
  <si>
    <t>3D6.1D59330B88</t>
  </si>
  <si>
    <t>3D6.1D593301EA</t>
  </si>
  <si>
    <t>3D6.1D59330342</t>
  </si>
  <si>
    <t>3D6.1D5930551D</t>
  </si>
  <si>
    <t>3D6.1D5932F5F9</t>
  </si>
  <si>
    <t>3D6.1D59330B96</t>
  </si>
  <si>
    <t>3D6.1D5932FE74</t>
  </si>
  <si>
    <t>3D6.1D5932FD33</t>
  </si>
  <si>
    <t>3D6.1D5932DCDF</t>
  </si>
  <si>
    <t>3D6.1D593304BA</t>
  </si>
  <si>
    <t>3D6.1D5932E139</t>
  </si>
  <si>
    <t>3D6.1D5932F98C</t>
  </si>
  <si>
    <t>3D6.1D5932FD19</t>
  </si>
  <si>
    <t>3D6.1D5932FCF2</t>
  </si>
  <si>
    <t>3D6.1D59330A32</t>
  </si>
  <si>
    <t>GD568D568</t>
  </si>
  <si>
    <t>GD564D564</t>
  </si>
  <si>
    <t>GD566D566</t>
  </si>
  <si>
    <t>GD926D926</t>
  </si>
  <si>
    <t>GD570D570</t>
  </si>
  <si>
    <t>GD563D563</t>
  </si>
  <si>
    <t>GD986D986</t>
  </si>
  <si>
    <t>GD565D565</t>
  </si>
  <si>
    <t>GD989D989</t>
  </si>
  <si>
    <t>GD923D923</t>
  </si>
  <si>
    <t>GD985D985</t>
  </si>
  <si>
    <t>GD960D960</t>
  </si>
  <si>
    <t>GD922D922</t>
  </si>
  <si>
    <t>GD947D947</t>
  </si>
  <si>
    <t>GD925D925</t>
  </si>
  <si>
    <t>GD987D987</t>
  </si>
  <si>
    <t>GD924D924</t>
  </si>
  <si>
    <t>GD963D963</t>
  </si>
  <si>
    <t>GD646D646</t>
  </si>
  <si>
    <t>GD544D544</t>
  </si>
  <si>
    <t>GD543D543</t>
  </si>
  <si>
    <t>GD546D546</t>
  </si>
  <si>
    <t>GD961D961</t>
  </si>
  <si>
    <t>GD545D545</t>
  </si>
  <si>
    <t>GD964D964</t>
  </si>
  <si>
    <t>GD962D962</t>
  </si>
  <si>
    <t>GD641D641</t>
  </si>
  <si>
    <t>QUQU</t>
  </si>
  <si>
    <t>D966</t>
  </si>
  <si>
    <t>D633</t>
  </si>
  <si>
    <t>D901</t>
  </si>
  <si>
    <t>D632</t>
  </si>
  <si>
    <t>D854</t>
  </si>
  <si>
    <t>D903</t>
  </si>
  <si>
    <t>D642</t>
  </si>
  <si>
    <t>D928</t>
  </si>
  <si>
    <t>D931</t>
  </si>
  <si>
    <t>D930</t>
  </si>
  <si>
    <t>D927</t>
  </si>
  <si>
    <t>D929</t>
  </si>
  <si>
    <t>D897</t>
  </si>
  <si>
    <t>D899</t>
  </si>
  <si>
    <t>D635</t>
  </si>
  <si>
    <t>D896</t>
  </si>
  <si>
    <t>D952</t>
  </si>
  <si>
    <t>D649</t>
  </si>
  <si>
    <t>D954</t>
  </si>
  <si>
    <t>D648</t>
  </si>
  <si>
    <t>D988</t>
  </si>
  <si>
    <t>D953</t>
  </si>
  <si>
    <t>D647</t>
  </si>
  <si>
    <t>D893</t>
  </si>
  <si>
    <t>D644</t>
  </si>
  <si>
    <t>D643</t>
  </si>
  <si>
    <t>D645</t>
  </si>
  <si>
    <t>D890</t>
  </si>
  <si>
    <t>D898</t>
  </si>
  <si>
    <t>D895</t>
  </si>
  <si>
    <t>D639</t>
  </si>
  <si>
    <t>D640</t>
  </si>
  <si>
    <t>D636</t>
  </si>
  <si>
    <t>D638</t>
  </si>
  <si>
    <t>D637</t>
  </si>
  <si>
    <t>D951</t>
  </si>
  <si>
    <t>D965</t>
  </si>
  <si>
    <t>D909</t>
  </si>
  <si>
    <t>D634</t>
  </si>
  <si>
    <t>D905</t>
  </si>
  <si>
    <t>D950</t>
  </si>
  <si>
    <t>D919</t>
  </si>
  <si>
    <t>D940</t>
  </si>
  <si>
    <t>D918</t>
  </si>
  <si>
    <t>D920</t>
  </si>
  <si>
    <t>D917</t>
  </si>
  <si>
    <t>D948</t>
  </si>
  <si>
    <t>D949</t>
  </si>
  <si>
    <t>D939</t>
  </si>
  <si>
    <t>D935</t>
  </si>
  <si>
    <t>D936</t>
  </si>
  <si>
    <t>D937</t>
  </si>
  <si>
    <t>D938</t>
  </si>
  <si>
    <t>D880</t>
  </si>
  <si>
    <t>D879</t>
  </si>
  <si>
    <t>D881</t>
  </si>
  <si>
    <t>D604</t>
  </si>
  <si>
    <t>D900</t>
  </si>
  <si>
    <t>D606</t>
  </si>
  <si>
    <t>D904</t>
  </si>
  <si>
    <t>D603</t>
  </si>
  <si>
    <t>D597</t>
  </si>
  <si>
    <t>D601</t>
  </si>
  <si>
    <t>D934</t>
  </si>
  <si>
    <t>D602</t>
  </si>
  <si>
    <t>D902</t>
  </si>
  <si>
    <t>D933</t>
  </si>
  <si>
    <t>D596</t>
  </si>
  <si>
    <t>D599</t>
  </si>
  <si>
    <t>D932</t>
  </si>
  <si>
    <t>D990</t>
  </si>
  <si>
    <t>D991</t>
  </si>
  <si>
    <t>D906</t>
  </si>
  <si>
    <t>D908</t>
  </si>
  <si>
    <t>D992</t>
  </si>
  <si>
    <t>D562</t>
  </si>
  <si>
    <t>D910</t>
  </si>
  <si>
    <t>D559</t>
  </si>
  <si>
    <t>D561</t>
  </si>
  <si>
    <t>D560</t>
  </si>
  <si>
    <t>GD966D966</t>
  </si>
  <si>
    <t>GD633D633</t>
  </si>
  <si>
    <t>GD901D901</t>
  </si>
  <si>
    <t>GD632D632</t>
  </si>
  <si>
    <t>GD854D854</t>
  </si>
  <si>
    <t>GD903D903</t>
  </si>
  <si>
    <t>GD642D642</t>
  </si>
  <si>
    <t>GD928D928</t>
  </si>
  <si>
    <t>GD931D931</t>
  </si>
  <si>
    <t>GD930D930</t>
  </si>
  <si>
    <t>GD927D927</t>
  </si>
  <si>
    <t>GD929D929</t>
  </si>
  <si>
    <t>GD897D897</t>
  </si>
  <si>
    <t>GD899D899</t>
  </si>
  <si>
    <t>GD635D635</t>
  </si>
  <si>
    <t>GD896D896</t>
  </si>
  <si>
    <t>GD952D952</t>
  </si>
  <si>
    <t>GD649D649</t>
  </si>
  <si>
    <t>GD648D648</t>
  </si>
  <si>
    <t>GD988D988</t>
  </si>
  <si>
    <t>GD953D953</t>
  </si>
  <si>
    <t>GD647D647</t>
  </si>
  <si>
    <t>GD893D893</t>
  </si>
  <si>
    <t>GD644D644</t>
  </si>
  <si>
    <t>GD643D643</t>
  </si>
  <si>
    <t>GD645D645</t>
  </si>
  <si>
    <t>GD890D890</t>
  </si>
  <si>
    <t>GD898D898</t>
  </si>
  <si>
    <t>GD895D895</t>
  </si>
  <si>
    <t>GD639D639</t>
  </si>
  <si>
    <t>GD640D640</t>
  </si>
  <si>
    <t>GD636D636</t>
  </si>
  <si>
    <t>GD638D638</t>
  </si>
  <si>
    <t>GD637D637</t>
  </si>
  <si>
    <t>GD951D951</t>
  </si>
  <si>
    <t>GD965D965</t>
  </si>
  <si>
    <t>GD909D909</t>
  </si>
  <si>
    <t>GD634D634</t>
  </si>
  <si>
    <t>GD905D905</t>
  </si>
  <si>
    <t>GD950D950</t>
  </si>
  <si>
    <t>GD919D919</t>
  </si>
  <si>
    <t>GD940D940</t>
  </si>
  <si>
    <t>GD918D918</t>
  </si>
  <si>
    <t>GD920D920</t>
  </si>
  <si>
    <t>GD917D917</t>
  </si>
  <si>
    <t>GD948D948</t>
  </si>
  <si>
    <t>GD949D949</t>
  </si>
  <si>
    <t>GD939D939</t>
  </si>
  <si>
    <t>GD935D935</t>
  </si>
  <si>
    <t>GD936D936</t>
  </si>
  <si>
    <t>GD937D937</t>
  </si>
  <si>
    <t>GD938D938</t>
  </si>
  <si>
    <t>GD880D880</t>
  </si>
  <si>
    <t>GD879D879</t>
  </si>
  <si>
    <t>GD881D881</t>
  </si>
  <si>
    <t>GD604D604</t>
  </si>
  <si>
    <t>GD954D954</t>
  </si>
  <si>
    <t>GD900D900</t>
  </si>
  <si>
    <t>GD606D606</t>
  </si>
  <si>
    <t>GD904D904</t>
  </si>
  <si>
    <t>GD603D603</t>
  </si>
  <si>
    <t>GD597D597</t>
  </si>
  <si>
    <t>GD601D601</t>
  </si>
  <si>
    <t>GD934D934</t>
  </si>
  <si>
    <t>GD602D602</t>
  </si>
  <si>
    <t>GD598D598</t>
  </si>
  <si>
    <t>GD902D902</t>
  </si>
  <si>
    <t>GD933D933</t>
  </si>
  <si>
    <t>GD596D596</t>
  </si>
  <si>
    <t>GD600D600</t>
  </si>
  <si>
    <t>GD599D599</t>
  </si>
  <si>
    <t>GD9352D932</t>
  </si>
  <si>
    <t>GD990D990</t>
  </si>
  <si>
    <t>GD991D991</t>
  </si>
  <si>
    <t>GD906D906</t>
  </si>
  <si>
    <t>GD908D908</t>
  </si>
  <si>
    <t>GD992D992</t>
  </si>
  <si>
    <t>GD562D562</t>
  </si>
  <si>
    <t>GD910D910</t>
  </si>
  <si>
    <t>GD558D558</t>
  </si>
  <si>
    <t>GD559D559</t>
  </si>
  <si>
    <t>GD561D561</t>
  </si>
  <si>
    <t>GD560D560</t>
  </si>
  <si>
    <t>3D6.105932F32B</t>
  </si>
  <si>
    <t>GD959D959</t>
  </si>
  <si>
    <t>J439</t>
  </si>
  <si>
    <t>D957</t>
  </si>
  <si>
    <t>J436</t>
  </si>
  <si>
    <t>J391</t>
  </si>
  <si>
    <t>J438</t>
  </si>
  <si>
    <t>J437</t>
  </si>
  <si>
    <t>D944</t>
  </si>
  <si>
    <t>J390</t>
  </si>
  <si>
    <t>D958</t>
  </si>
  <si>
    <t>D941</t>
  </si>
  <si>
    <t>D942</t>
  </si>
  <si>
    <t>D945</t>
  </si>
  <si>
    <t>D946</t>
  </si>
  <si>
    <t>D943</t>
  </si>
  <si>
    <t>J440</t>
  </si>
  <si>
    <t>GJ439J439</t>
  </si>
  <si>
    <t>GD957D957</t>
  </si>
  <si>
    <t>GJ436J436</t>
  </si>
  <si>
    <t>GJ391J391</t>
  </si>
  <si>
    <t>GJ438J438</t>
  </si>
  <si>
    <t>GJ437J437</t>
  </si>
  <si>
    <t>GD944D944</t>
  </si>
  <si>
    <t>GJ390J390</t>
  </si>
  <si>
    <t>GD958D958</t>
  </si>
  <si>
    <t>GD941D941</t>
  </si>
  <si>
    <t>GD942D942</t>
  </si>
  <si>
    <t>GD945D945</t>
  </si>
  <si>
    <t>GD946D946</t>
  </si>
  <si>
    <t>GD943D943</t>
  </si>
  <si>
    <t>GD377D377</t>
  </si>
  <si>
    <t>3D6.1D59330248</t>
  </si>
  <si>
    <t>D894</t>
  </si>
  <si>
    <t>D892</t>
  </si>
  <si>
    <t>D891</t>
  </si>
  <si>
    <t>3D6.1D5932FCEF</t>
  </si>
  <si>
    <t>3D6.1D5932FE9C</t>
  </si>
  <si>
    <t>POFR</t>
  </si>
  <si>
    <t>H002</t>
  </si>
  <si>
    <t>H009</t>
  </si>
  <si>
    <t>H001</t>
  </si>
  <si>
    <t>H010</t>
  </si>
  <si>
    <t>H048</t>
  </si>
  <si>
    <t>H049</t>
  </si>
  <si>
    <t>H042</t>
  </si>
  <si>
    <t>C922</t>
  </si>
  <si>
    <t>C921</t>
  </si>
  <si>
    <t>H000</t>
  </si>
  <si>
    <t>H005</t>
  </si>
  <si>
    <t>H011</t>
  </si>
  <si>
    <t>H003</t>
  </si>
  <si>
    <t>H004</t>
  </si>
  <si>
    <t>H046</t>
  </si>
  <si>
    <t>H041</t>
  </si>
  <si>
    <t>H047</t>
  </si>
  <si>
    <t>H040</t>
  </si>
  <si>
    <t>H036</t>
  </si>
  <si>
    <t>H038</t>
  </si>
  <si>
    <t>H037</t>
  </si>
  <si>
    <t>H039</t>
  </si>
  <si>
    <t>H008</t>
  </si>
  <si>
    <t>C918</t>
  </si>
  <si>
    <t>C917</t>
  </si>
  <si>
    <t>C982</t>
  </si>
  <si>
    <t>C916</t>
  </si>
  <si>
    <t>C920</t>
  </si>
  <si>
    <t>C919</t>
  </si>
  <si>
    <t>H057</t>
  </si>
  <si>
    <t>H061</t>
  </si>
  <si>
    <t>H052</t>
  </si>
  <si>
    <t>H054</t>
  </si>
  <si>
    <t>H058</t>
  </si>
  <si>
    <t>H043</t>
  </si>
  <si>
    <t>H053</t>
  </si>
  <si>
    <t>H062</t>
  </si>
  <si>
    <t>H063</t>
  </si>
  <si>
    <t>H059</t>
  </si>
  <si>
    <t>C980</t>
  </si>
  <si>
    <t>C981</t>
  </si>
  <si>
    <t>H050</t>
  </si>
  <si>
    <t>H006</t>
  </si>
  <si>
    <t>H007</t>
  </si>
  <si>
    <t>H060</t>
  </si>
  <si>
    <t>H056</t>
  </si>
  <si>
    <t>H055</t>
  </si>
  <si>
    <t>H051</t>
  </si>
  <si>
    <t>C373</t>
  </si>
  <si>
    <t>H075</t>
  </si>
  <si>
    <t>H019</t>
  </si>
  <si>
    <t>H081</t>
  </si>
  <si>
    <t>H076</t>
  </si>
  <si>
    <t>H077</t>
  </si>
  <si>
    <t>H679</t>
  </si>
  <si>
    <t>H082</t>
  </si>
  <si>
    <t>H083</t>
  </si>
  <si>
    <t>H099</t>
  </si>
  <si>
    <t>H100</t>
  </si>
  <si>
    <t>H098</t>
  </si>
  <si>
    <t>H044</t>
  </si>
  <si>
    <t>H080</t>
  </si>
  <si>
    <t>H045</t>
  </si>
  <si>
    <t>H078</t>
  </si>
  <si>
    <t>J398</t>
  </si>
  <si>
    <t>J396</t>
  </si>
  <si>
    <t>J397</t>
  </si>
  <si>
    <t>J395</t>
  </si>
  <si>
    <t>J519</t>
  </si>
  <si>
    <t>J343</t>
  </si>
  <si>
    <t>J339</t>
  </si>
  <si>
    <t>J319</t>
  </si>
  <si>
    <t>J337</t>
  </si>
  <si>
    <t>J341</t>
  </si>
  <si>
    <t>J340</t>
  </si>
  <si>
    <t>J344</t>
  </si>
  <si>
    <t>J338</t>
  </si>
  <si>
    <t>J335</t>
  </si>
  <si>
    <t>J336</t>
  </si>
  <si>
    <t>J402</t>
  </si>
  <si>
    <t>J554</t>
  </si>
  <si>
    <t>J401</t>
  </si>
  <si>
    <t>J399</t>
  </si>
  <si>
    <t>J404</t>
  </si>
  <si>
    <t>J400</t>
  </si>
  <si>
    <t>J403</t>
  </si>
  <si>
    <t>J552</t>
  </si>
  <si>
    <t>J405</t>
  </si>
  <si>
    <t>J551</t>
  </si>
  <si>
    <t>J553</t>
  </si>
  <si>
    <t>J507</t>
  </si>
  <si>
    <t>J506</t>
  </si>
  <si>
    <t>J334</t>
  </si>
  <si>
    <t>J518</t>
  </si>
  <si>
    <t>J516</t>
  </si>
  <si>
    <t>J517</t>
  </si>
  <si>
    <t>J515</t>
  </si>
  <si>
    <t>J550</t>
  </si>
  <si>
    <t>J549</t>
  </si>
  <si>
    <t>J505</t>
  </si>
  <si>
    <t>J508</t>
  </si>
  <si>
    <t>J512</t>
  </si>
  <si>
    <t>J531</t>
  </si>
  <si>
    <t>J533</t>
  </si>
  <si>
    <t>J532</t>
  </si>
  <si>
    <t>J510</t>
  </si>
  <si>
    <t>J511</t>
  </si>
  <si>
    <t>J514</t>
  </si>
  <si>
    <t>J530</t>
  </si>
  <si>
    <t>J513</t>
  </si>
  <si>
    <t>J520</t>
  </si>
  <si>
    <t>J504</t>
  </si>
  <si>
    <t>J529</t>
  </si>
  <si>
    <t>J525</t>
  </si>
  <si>
    <t>J523</t>
  </si>
  <si>
    <t>J521</t>
  </si>
  <si>
    <t>J524</t>
  </si>
  <si>
    <t>J522</t>
  </si>
  <si>
    <t>J446</t>
  </si>
  <si>
    <t>J449</t>
  </si>
  <si>
    <t>J444</t>
  </si>
  <si>
    <t>J527</t>
  </si>
  <si>
    <t>J443</t>
  </si>
  <si>
    <t>J445</t>
  </si>
  <si>
    <t>J441</t>
  </si>
  <si>
    <t>J447</t>
  </si>
  <si>
    <t>J528</t>
  </si>
  <si>
    <t>J442</t>
  </si>
  <si>
    <t>J526</t>
  </si>
  <si>
    <t>J535</t>
  </si>
  <si>
    <t>J544</t>
  </si>
  <si>
    <t>J448</t>
  </si>
  <si>
    <t>J534</t>
  </si>
  <si>
    <t>J537</t>
  </si>
  <si>
    <t>J538</t>
  </si>
  <si>
    <t>J548</t>
  </si>
  <si>
    <t>J536</t>
  </si>
  <si>
    <t>J547</t>
  </si>
  <si>
    <t>J546</t>
  </si>
  <si>
    <t>J545</t>
  </si>
  <si>
    <t>J450</t>
  </si>
  <si>
    <t>3D6.1D5930490A</t>
  </si>
  <si>
    <t>3D6.1D59300102</t>
  </si>
  <si>
    <t>3D6.1D593004AD</t>
  </si>
  <si>
    <t>3D6.1D5932FD91</t>
  </si>
  <si>
    <t>3D6.1D5932FF71</t>
  </si>
  <si>
    <t>3D6.1D5958745A</t>
  </si>
  <si>
    <t>3D6.1D59591476</t>
  </si>
  <si>
    <t>3D6.1D5932F7F3</t>
  </si>
  <si>
    <t>3D6.1D5932F1B5</t>
  </si>
  <si>
    <t>3D6.1D5958941E</t>
  </si>
  <si>
    <t>3D6.1D594D85C1</t>
  </si>
  <si>
    <t>3D6.1D5932DE75</t>
  </si>
  <si>
    <t>3D6.1D5932FD3E</t>
  </si>
  <si>
    <t>3D6.1D5932FAA2</t>
  </si>
  <si>
    <t>3D6.1D59330364</t>
  </si>
  <si>
    <t>3D6.1D59335064</t>
  </si>
  <si>
    <t>3D6.1D5932E0FF</t>
  </si>
  <si>
    <t>3D6.1D593058F2</t>
  </si>
  <si>
    <t>3D6.1D5932DCAF</t>
  </si>
  <si>
    <t>3D6.1D5932DCC2</t>
  </si>
  <si>
    <t>3D6.1D5930484C</t>
  </si>
  <si>
    <t>3D6.1D5932F5BD</t>
  </si>
  <si>
    <t>3D6.1D59305F45</t>
  </si>
  <si>
    <t>3D6.1D59305911</t>
  </si>
  <si>
    <t>D846</t>
  </si>
  <si>
    <t>3D6.1D59585F84</t>
  </si>
  <si>
    <t>D7234</t>
  </si>
  <si>
    <t>J394</t>
  </si>
  <si>
    <t>J392</t>
  </si>
  <si>
    <t>D921</t>
  </si>
  <si>
    <t>D956</t>
  </si>
  <si>
    <t>D955</t>
  </si>
  <si>
    <t>GD876D876</t>
  </si>
  <si>
    <t>H118</t>
  </si>
  <si>
    <t>H117</t>
  </si>
  <si>
    <t>H116</t>
  </si>
  <si>
    <t>H114</t>
  </si>
  <si>
    <t>H084</t>
  </si>
  <si>
    <t>H115</t>
  </si>
  <si>
    <t>H090</t>
  </si>
  <si>
    <t>H089</t>
  </si>
  <si>
    <t>H132</t>
  </si>
  <si>
    <t>H127</t>
  </si>
  <si>
    <t>H131</t>
  </si>
  <si>
    <t>H130</t>
  </si>
  <si>
    <t>H138</t>
  </si>
  <si>
    <t>H128</t>
  </si>
  <si>
    <t>H129</t>
  </si>
  <si>
    <t>H135</t>
  </si>
  <si>
    <t>H125</t>
  </si>
  <si>
    <t>H126</t>
  </si>
  <si>
    <t>H136</t>
  </si>
  <si>
    <t>H137</t>
  </si>
  <si>
    <t>H134</t>
  </si>
  <si>
    <t>H133</t>
  </si>
  <si>
    <t>H085</t>
  </si>
  <si>
    <t>H087</t>
  </si>
  <si>
    <t>H088</t>
  </si>
  <si>
    <t>BC096C096</t>
  </si>
  <si>
    <t>BC292C292</t>
  </si>
  <si>
    <t>BC092C092</t>
  </si>
  <si>
    <t>BC078C078</t>
  </si>
  <si>
    <t>BC902C902</t>
  </si>
  <si>
    <t>BH020H020</t>
  </si>
  <si>
    <t>BC972C972</t>
  </si>
  <si>
    <t>BC954C954</t>
  </si>
  <si>
    <t>BC296C296</t>
  </si>
  <si>
    <t>BC448C448</t>
  </si>
  <si>
    <t>BC821C821</t>
  </si>
  <si>
    <t>BC000C000</t>
  </si>
  <si>
    <t>BC901C901</t>
  </si>
  <si>
    <t>BC907C907</t>
  </si>
  <si>
    <t>BC094C094</t>
  </si>
  <si>
    <t>H092</t>
  </si>
  <si>
    <t>H094</t>
  </si>
  <si>
    <t>H093</t>
  </si>
  <si>
    <t>J502</t>
  </si>
  <si>
    <t>J503</t>
  </si>
  <si>
    <t>J323</t>
  </si>
  <si>
    <t>J487</t>
  </si>
  <si>
    <t>J486</t>
  </si>
  <si>
    <t>J484</t>
  </si>
  <si>
    <t>J333</t>
  </si>
  <si>
    <t>J499</t>
  </si>
  <si>
    <t>D913</t>
  </si>
  <si>
    <t>J500</t>
  </si>
  <si>
    <t>D912</t>
  </si>
  <si>
    <t>J320</t>
  </si>
  <si>
    <t>J322</t>
  </si>
  <si>
    <t>D911</t>
  </si>
  <si>
    <t>J485</t>
  </si>
  <si>
    <t>J321</t>
  </si>
  <si>
    <t>D916</t>
  </si>
  <si>
    <t>D993</t>
  </si>
  <si>
    <t>J464</t>
  </si>
  <si>
    <t>J465</t>
  </si>
  <si>
    <t>D998</t>
  </si>
  <si>
    <t>D999</t>
  </si>
  <si>
    <t>D995</t>
  </si>
  <si>
    <t>D997</t>
  </si>
  <si>
    <t>D996</t>
  </si>
  <si>
    <t>D994</t>
  </si>
  <si>
    <t>J562</t>
  </si>
  <si>
    <t>J583</t>
  </si>
  <si>
    <t>J498</t>
  </si>
  <si>
    <t>J581</t>
  </si>
  <si>
    <t>J585</t>
  </si>
  <si>
    <t>J563</t>
  </si>
  <si>
    <t>J497</t>
  </si>
  <si>
    <t>J584</t>
  </si>
  <si>
    <t>J582</t>
  </si>
  <si>
    <t>J561</t>
  </si>
  <si>
    <t>J586</t>
  </si>
  <si>
    <t>J324</t>
  </si>
  <si>
    <t>J325</t>
  </si>
  <si>
    <t>D967</t>
  </si>
  <si>
    <t>J327</t>
  </si>
  <si>
    <t>J326</t>
  </si>
  <si>
    <t>D968</t>
  </si>
  <si>
    <t>J328</t>
  </si>
  <si>
    <t>J587</t>
  </si>
  <si>
    <t>D978</t>
  </si>
  <si>
    <t>D973</t>
  </si>
  <si>
    <t>D977</t>
  </si>
  <si>
    <t>D969</t>
  </si>
  <si>
    <t>D971</t>
  </si>
  <si>
    <t>D974</t>
  </si>
  <si>
    <t>J329</t>
  </si>
  <si>
    <t>J588</t>
  </si>
  <si>
    <t>D972</t>
  </si>
  <si>
    <t>J330</t>
  </si>
  <si>
    <t>D975</t>
  </si>
  <si>
    <t>D970</t>
  </si>
  <si>
    <t>D976</t>
  </si>
  <si>
    <t>J332</t>
  </si>
  <si>
    <t>J331</t>
  </si>
  <si>
    <t>J580</t>
  </si>
  <si>
    <t>J501</t>
  </si>
  <si>
    <t>J539</t>
  </si>
  <si>
    <t>J540</t>
  </si>
  <si>
    <t>J480</t>
  </si>
  <si>
    <t>D915</t>
  </si>
  <si>
    <t>J541</t>
  </si>
  <si>
    <t>J591</t>
  </si>
  <si>
    <t>J483</t>
  </si>
  <si>
    <t>J418</t>
  </si>
  <si>
    <t>J482</t>
  </si>
  <si>
    <t>J593</t>
  </si>
  <si>
    <t>J590</t>
  </si>
  <si>
    <t>J496</t>
  </si>
  <si>
    <t>J595</t>
  </si>
  <si>
    <t>J543</t>
  </si>
  <si>
    <t>J592</t>
  </si>
  <si>
    <t>D983</t>
  </si>
  <si>
    <t>D980</t>
  </si>
  <si>
    <t>J045</t>
  </si>
  <si>
    <t>D981</t>
  </si>
  <si>
    <t>D979</t>
  </si>
  <si>
    <t>J564</t>
  </si>
  <si>
    <t>J495</t>
  </si>
  <si>
    <t>J491</t>
  </si>
  <si>
    <t>J490</t>
  </si>
  <si>
    <t>D982</t>
  </si>
  <si>
    <t>J393</t>
  </si>
  <si>
    <t>J589</t>
  </si>
  <si>
    <t>J594</t>
  </si>
  <si>
    <t>J493</t>
  </si>
  <si>
    <t>J494</t>
  </si>
  <si>
    <t>J492</t>
  </si>
  <si>
    <t>J542</t>
  </si>
  <si>
    <t>3D6.1D594070F5</t>
  </si>
  <si>
    <t>3D6.1D5958924D</t>
  </si>
  <si>
    <t>3D6.1D594D85AF</t>
  </si>
  <si>
    <t>3D6.1D59538865</t>
  </si>
  <si>
    <t>3D6.1D5958920C</t>
  </si>
  <si>
    <t>3D6.1D594D8C8F</t>
  </si>
  <si>
    <t>3D6.1D59586A41</t>
  </si>
  <si>
    <t>3D6.1D594D8C4D</t>
  </si>
  <si>
    <t>3D6.1D59588B12</t>
  </si>
  <si>
    <t>3D6.1D59587ACE</t>
  </si>
  <si>
    <t>3D6.1D59591588</t>
  </si>
  <si>
    <t>3D6.1D59589829</t>
  </si>
  <si>
    <t>3D6.1D59587CA8</t>
  </si>
  <si>
    <t>3D6.1D594D7DE2</t>
  </si>
  <si>
    <t>3D6.1D594D6A47</t>
  </si>
  <si>
    <t>3D6.1D595894D8</t>
  </si>
  <si>
    <t>3D6.1D595885C0</t>
  </si>
  <si>
    <t>3D6.1D5958A743</t>
  </si>
  <si>
    <t>3D6.1D59587BBF</t>
  </si>
  <si>
    <t>3D6.1D59592BF9</t>
  </si>
  <si>
    <t>3D6.1D59587C33</t>
  </si>
  <si>
    <t>3D6.1D595899B5</t>
  </si>
  <si>
    <t>3D6.1D595885F5</t>
  </si>
  <si>
    <t>3D6.1D59586B74</t>
  </si>
  <si>
    <t>J509</t>
  </si>
  <si>
    <t>GD203D203</t>
  </si>
  <si>
    <t>GD380D380</t>
  </si>
  <si>
    <t>GD736D736</t>
  </si>
  <si>
    <t>GD727D727</t>
  </si>
  <si>
    <t>GD216D216</t>
  </si>
  <si>
    <t>J578</t>
  </si>
  <si>
    <t>J579</t>
  </si>
  <si>
    <t>GD556D556</t>
  </si>
  <si>
    <t>GD609D609</t>
  </si>
  <si>
    <t>GD521D521</t>
  </si>
  <si>
    <t>GD369D369</t>
  </si>
  <si>
    <t>H139</t>
  </si>
  <si>
    <t>H111</t>
  </si>
  <si>
    <t>H101</t>
  </si>
  <si>
    <t>H159</t>
  </si>
  <si>
    <t>H112</t>
  </si>
  <si>
    <t>H113</t>
  </si>
  <si>
    <t>H157</t>
  </si>
  <si>
    <t>H107</t>
  </si>
  <si>
    <t>H105</t>
  </si>
  <si>
    <t>H156</t>
  </si>
  <si>
    <t>H158</t>
  </si>
  <si>
    <t>H141</t>
  </si>
  <si>
    <t>H106</t>
  </si>
  <si>
    <t>H097</t>
  </si>
  <si>
    <t>H140</t>
  </si>
  <si>
    <t>H095</t>
  </si>
  <si>
    <t>H160</t>
  </si>
  <si>
    <t>H103</t>
  </si>
  <si>
    <t>H108</t>
  </si>
  <si>
    <t>H104</t>
  </si>
  <si>
    <t>H102</t>
  </si>
  <si>
    <t>H109</t>
  </si>
  <si>
    <t>H110</t>
  </si>
  <si>
    <t>C089</t>
  </si>
  <si>
    <t>BC323C323</t>
  </si>
  <si>
    <t>BC256C256</t>
  </si>
  <si>
    <t>BC320C320</t>
  </si>
  <si>
    <t>BC011C011</t>
  </si>
  <si>
    <t>BC206C206</t>
  </si>
  <si>
    <t>H124</t>
  </si>
  <si>
    <t>H119</t>
  </si>
  <si>
    <t>H142</t>
  </si>
  <si>
    <t>H143</t>
  </si>
  <si>
    <t>H155</t>
  </si>
  <si>
    <t>H154</t>
  </si>
  <si>
    <t>H153</t>
  </si>
  <si>
    <t>H079</t>
  </si>
  <si>
    <t>BC307C307</t>
  </si>
  <si>
    <t>3D6.1D59592DF5</t>
  </si>
  <si>
    <t>3D6.1D59587591E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</si>
</sst>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197"/>
  <sheetViews>
    <sheetView tabSelected="1" zoomScaleNormal="100" workbookViewId="0">
      <pane ySplit="1" topLeftCell="A102" activePane="bottomLeft" state="frozen"/>
      <selection pane="bottomLeft" activeCell="G156" sqref="G156"/>
    </sheetView>
  </sheetViews>
  <sheetFormatPr defaultRowHeight="15" x14ac:dyDescent="0.25"/>
  <cols>
    <col min="1" max="1" width="9.7109375" bestFit="1" customWidth="1"/>
    <col min="2" max="2" width="13.5703125" bestFit="1" customWidth="1"/>
    <col min="3" max="3" width="16.28515625" bestFit="1" customWidth="1"/>
    <col min="4" max="4" width="9.85546875" bestFit="1" customWidth="1"/>
    <col min="5" max="5" width="7.42578125" bestFit="1" customWidth="1"/>
    <col min="6" max="6" width="12" bestFit="1" customWidth="1"/>
    <col min="7" max="7" width="9.85546875" bestFit="1" customWidth="1"/>
    <col min="8" max="8" width="14.42578125" style="2" bestFit="1" customWidth="1"/>
    <col min="9" max="9" width="11.28515625" style="2" bestFit="1" customWidth="1"/>
    <col min="10" max="10" width="16.42578125" bestFit="1" customWidth="1"/>
    <col min="11" max="12" width="14.140625" style="2" bestFit="1" customWidth="1"/>
    <col min="13" max="13" width="8.5703125" style="2" bestFit="1" customWidth="1"/>
    <col min="14" max="14" width="8.140625" bestFit="1" customWidth="1"/>
    <col min="15" max="15" width="12.140625" bestFit="1" customWidth="1"/>
    <col min="16" max="16" width="6" bestFit="1" customWidth="1"/>
    <col min="17" max="17" width="7.42578125" bestFit="1" customWidth="1"/>
    <col min="18" max="18" width="8.7109375" bestFit="1" customWidth="1"/>
    <col min="19" max="19" width="9.28515625" bestFit="1" customWidth="1"/>
    <col min="20" max="20" width="10.28515625" bestFit="1" customWidth="1"/>
    <col min="21" max="21" width="10.42578125" bestFit="1" customWidth="1"/>
    <col min="22" max="25" width="8.28515625" bestFit="1" customWidth="1"/>
    <col min="26" max="29" width="9.5703125" bestFit="1" customWidth="1"/>
    <col min="30" max="30" width="12.140625" bestFit="1" customWidth="1"/>
    <col min="31" max="31" width="7.42578125" bestFit="1" customWidth="1"/>
    <col min="32" max="32" width="9.5703125" bestFit="1" customWidth="1"/>
    <col min="33" max="33" width="8" bestFit="1" customWidth="1"/>
    <col min="34" max="34" width="6" bestFit="1" customWidth="1"/>
    <col min="35" max="35" width="7.5703125" bestFit="1" customWidth="1"/>
    <col min="36" max="36" width="5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1533</v>
      </c>
      <c r="H1" s="2" t="s">
        <v>6</v>
      </c>
      <c r="I1" s="2" t="s">
        <v>7</v>
      </c>
      <c r="J1" t="s">
        <v>35</v>
      </c>
      <c r="K1" s="2" t="s">
        <v>8</v>
      </c>
      <c r="L1" s="2" t="s">
        <v>9</v>
      </c>
      <c r="M1" s="2" t="s">
        <v>152</v>
      </c>
      <c r="N1" t="s">
        <v>10</v>
      </c>
      <c r="O1" t="s">
        <v>6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 x14ac:dyDescent="0.25">
      <c r="A2" s="1">
        <v>44099</v>
      </c>
      <c r="B2" t="s">
        <v>961</v>
      </c>
      <c r="D2" t="s">
        <v>32</v>
      </c>
      <c r="E2" t="s">
        <v>33</v>
      </c>
      <c r="F2" t="s">
        <v>733</v>
      </c>
      <c r="G2">
        <v>3</v>
      </c>
      <c r="H2" s="2">
        <v>1</v>
      </c>
      <c r="I2" s="2">
        <v>89</v>
      </c>
      <c r="J2" s="3" t="s">
        <v>1559</v>
      </c>
      <c r="K2" s="2" t="s">
        <v>780</v>
      </c>
      <c r="L2" s="2" t="s">
        <v>780</v>
      </c>
      <c r="N2" t="s">
        <v>79</v>
      </c>
      <c r="O2">
        <v>1</v>
      </c>
      <c r="Q2">
        <v>50</v>
      </c>
      <c r="R2">
        <v>10</v>
      </c>
      <c r="S2">
        <v>20</v>
      </c>
      <c r="U2">
        <v>20</v>
      </c>
      <c r="V2">
        <v>1.44</v>
      </c>
      <c r="W2">
        <v>0.88</v>
      </c>
      <c r="Z2">
        <v>3.3</v>
      </c>
      <c r="AD2">
        <v>6.5</v>
      </c>
      <c r="AE2">
        <v>35</v>
      </c>
      <c r="AF2">
        <v>11</v>
      </c>
    </row>
    <row r="3" spans="1:36" x14ac:dyDescent="0.25">
      <c r="A3" s="1">
        <v>44411</v>
      </c>
      <c r="B3" t="s">
        <v>961</v>
      </c>
      <c r="D3" t="s">
        <v>32</v>
      </c>
      <c r="E3" t="s">
        <v>33</v>
      </c>
      <c r="F3" t="s">
        <v>733</v>
      </c>
      <c r="G3">
        <v>3</v>
      </c>
      <c r="H3" s="2">
        <v>1</v>
      </c>
      <c r="I3" s="2">
        <v>88</v>
      </c>
      <c r="J3" t="s">
        <v>1559</v>
      </c>
      <c r="K3" s="2" t="s">
        <v>780</v>
      </c>
      <c r="L3" s="2" t="s">
        <v>780</v>
      </c>
      <c r="N3" s="2" t="s">
        <v>1745</v>
      </c>
      <c r="O3">
        <v>1</v>
      </c>
      <c r="P3" s="3"/>
      <c r="Q3">
        <v>40</v>
      </c>
      <c r="R3">
        <v>30</v>
      </c>
      <c r="U3">
        <v>30</v>
      </c>
      <c r="V3">
        <v>0.59</v>
      </c>
      <c r="W3">
        <v>0.12</v>
      </c>
      <c r="Z3">
        <v>3.9</v>
      </c>
      <c r="AD3">
        <v>4.04</v>
      </c>
      <c r="AE3">
        <v>22</v>
      </c>
      <c r="AF3">
        <v>11</v>
      </c>
      <c r="AG3">
        <v>31.1</v>
      </c>
      <c r="AH3">
        <v>7.22</v>
      </c>
      <c r="AI3">
        <v>304.39999999999998</v>
      </c>
      <c r="AJ3">
        <v>7.3</v>
      </c>
    </row>
    <row r="4" spans="1:36" x14ac:dyDescent="0.25">
      <c r="A4" s="1">
        <v>44420</v>
      </c>
      <c r="B4" t="s">
        <v>961</v>
      </c>
      <c r="D4" t="s">
        <v>32</v>
      </c>
      <c r="E4" t="s">
        <v>33</v>
      </c>
      <c r="F4" t="s">
        <v>733</v>
      </c>
      <c r="G4">
        <v>3</v>
      </c>
      <c r="H4" s="2">
        <v>3</v>
      </c>
      <c r="I4" s="2">
        <v>86</v>
      </c>
      <c r="J4" t="s">
        <v>1559</v>
      </c>
      <c r="K4" s="2" t="s">
        <v>780</v>
      </c>
      <c r="L4" s="2" t="s">
        <v>780</v>
      </c>
      <c r="N4" s="2" t="s">
        <v>1745</v>
      </c>
      <c r="O4">
        <v>3</v>
      </c>
      <c r="Q4">
        <v>40</v>
      </c>
      <c r="R4">
        <v>30</v>
      </c>
      <c r="U4">
        <v>30</v>
      </c>
      <c r="V4">
        <v>0.67</v>
      </c>
      <c r="W4">
        <v>0.32</v>
      </c>
      <c r="Z4">
        <v>2.6</v>
      </c>
      <c r="AD4">
        <v>4</v>
      </c>
      <c r="AE4">
        <v>30</v>
      </c>
      <c r="AF4">
        <v>8</v>
      </c>
      <c r="AG4">
        <v>32.5</v>
      </c>
      <c r="AH4">
        <v>10.89</v>
      </c>
      <c r="AI4">
        <v>359.6</v>
      </c>
      <c r="AJ4">
        <v>8.75</v>
      </c>
    </row>
    <row r="5" spans="1:36" x14ac:dyDescent="0.25">
      <c r="A5" s="1">
        <v>44825</v>
      </c>
      <c r="B5" t="s">
        <v>3580</v>
      </c>
      <c r="D5" t="s">
        <v>32</v>
      </c>
      <c r="E5" t="s">
        <v>33</v>
      </c>
      <c r="F5" t="s">
        <v>733</v>
      </c>
      <c r="G5">
        <v>3</v>
      </c>
      <c r="H5" s="2">
        <v>2</v>
      </c>
      <c r="I5" s="2">
        <v>87</v>
      </c>
      <c r="J5" t="s">
        <v>1559</v>
      </c>
      <c r="K5" s="2" t="s">
        <v>780</v>
      </c>
      <c r="L5" s="2" t="s">
        <v>780</v>
      </c>
      <c r="N5" s="2" t="s">
        <v>1745</v>
      </c>
      <c r="O5">
        <v>2</v>
      </c>
      <c r="P5">
        <v>0</v>
      </c>
      <c r="Q5">
        <v>10</v>
      </c>
      <c r="R5">
        <v>20</v>
      </c>
      <c r="S5">
        <v>20</v>
      </c>
      <c r="T5">
        <v>0</v>
      </c>
      <c r="U5">
        <v>50</v>
      </c>
      <c r="V5">
        <v>1.33</v>
      </c>
      <c r="W5">
        <v>0.83</v>
      </c>
      <c r="Z5">
        <v>2.5</v>
      </c>
      <c r="AD5">
        <v>4</v>
      </c>
      <c r="AE5">
        <v>26.4</v>
      </c>
      <c r="AF5">
        <v>9</v>
      </c>
      <c r="AG5">
        <v>29.7</v>
      </c>
      <c r="AH5">
        <v>9.9499999999999993</v>
      </c>
      <c r="AI5">
        <v>605</v>
      </c>
      <c r="AJ5">
        <v>8.74</v>
      </c>
    </row>
    <row r="6" spans="1:36" x14ac:dyDescent="0.25">
      <c r="A6" s="1">
        <v>44826</v>
      </c>
      <c r="B6" t="s">
        <v>3580</v>
      </c>
      <c r="D6" t="s">
        <v>32</v>
      </c>
      <c r="E6" t="s">
        <v>33</v>
      </c>
      <c r="F6" t="s">
        <v>733</v>
      </c>
      <c r="G6">
        <v>3</v>
      </c>
      <c r="H6" s="2">
        <v>3</v>
      </c>
      <c r="I6" s="2">
        <v>85</v>
      </c>
      <c r="J6" t="s">
        <v>1559</v>
      </c>
      <c r="K6" s="2" t="s">
        <v>780</v>
      </c>
      <c r="L6" s="2" t="s">
        <v>780</v>
      </c>
      <c r="N6" s="2" t="s">
        <v>1745</v>
      </c>
      <c r="O6">
        <v>3</v>
      </c>
      <c r="P6">
        <v>0</v>
      </c>
      <c r="Q6">
        <v>10</v>
      </c>
      <c r="R6">
        <v>20</v>
      </c>
      <c r="S6">
        <v>20</v>
      </c>
      <c r="T6">
        <v>0</v>
      </c>
      <c r="U6">
        <v>50</v>
      </c>
      <c r="V6">
        <v>1.47</v>
      </c>
      <c r="W6">
        <v>0.97</v>
      </c>
      <c r="Z6">
        <v>2.8</v>
      </c>
      <c r="AD6">
        <v>4</v>
      </c>
      <c r="AE6">
        <v>34.200000000000003</v>
      </c>
      <c r="AF6">
        <v>7</v>
      </c>
      <c r="AG6">
        <v>28.1</v>
      </c>
      <c r="AH6">
        <v>7.38</v>
      </c>
      <c r="AI6">
        <v>626</v>
      </c>
      <c r="AJ6">
        <v>8.19</v>
      </c>
    </row>
    <row r="7" spans="1:36" x14ac:dyDescent="0.25">
      <c r="A7" s="1">
        <v>44099</v>
      </c>
      <c r="B7" t="s">
        <v>970</v>
      </c>
      <c r="D7" t="s">
        <v>32</v>
      </c>
      <c r="E7" t="s">
        <v>33</v>
      </c>
      <c r="F7" t="s">
        <v>733</v>
      </c>
      <c r="G7">
        <v>3</v>
      </c>
      <c r="H7" s="2">
        <v>1</v>
      </c>
      <c r="I7" s="2">
        <v>74</v>
      </c>
      <c r="J7" s="3" t="s">
        <v>1559</v>
      </c>
      <c r="K7" s="2" t="s">
        <v>789</v>
      </c>
      <c r="L7" s="2" t="s">
        <v>789</v>
      </c>
      <c r="N7" t="s">
        <v>79</v>
      </c>
      <c r="O7">
        <v>1</v>
      </c>
      <c r="Q7">
        <v>50</v>
      </c>
      <c r="R7">
        <v>10</v>
      </c>
      <c r="S7">
        <v>20</v>
      </c>
      <c r="U7">
        <v>20</v>
      </c>
      <c r="V7">
        <v>1.44</v>
      </c>
      <c r="W7">
        <v>0.88</v>
      </c>
      <c r="Z7">
        <v>3.3</v>
      </c>
      <c r="AD7">
        <v>6.5</v>
      </c>
      <c r="AE7">
        <v>35</v>
      </c>
      <c r="AF7">
        <v>11</v>
      </c>
    </row>
    <row r="8" spans="1:36" x14ac:dyDescent="0.25">
      <c r="A8" s="1">
        <v>44411</v>
      </c>
      <c r="B8" t="s">
        <v>970</v>
      </c>
      <c r="D8" t="s">
        <v>32</v>
      </c>
      <c r="E8" t="s">
        <v>33</v>
      </c>
      <c r="F8" t="s">
        <v>733</v>
      </c>
      <c r="G8">
        <v>3</v>
      </c>
      <c r="H8" s="2">
        <v>1</v>
      </c>
      <c r="I8" s="2">
        <v>76</v>
      </c>
      <c r="J8" t="s">
        <v>1559</v>
      </c>
      <c r="K8" s="2" t="s">
        <v>789</v>
      </c>
      <c r="L8" s="2" t="s">
        <v>789</v>
      </c>
      <c r="N8" s="2" t="s">
        <v>1745</v>
      </c>
      <c r="O8">
        <v>1</v>
      </c>
      <c r="P8" s="3"/>
      <c r="Q8">
        <v>40</v>
      </c>
      <c r="R8">
        <v>30</v>
      </c>
      <c r="U8">
        <v>30</v>
      </c>
      <c r="V8">
        <v>0.59</v>
      </c>
      <c r="W8">
        <v>0.12</v>
      </c>
      <c r="Z8">
        <v>3.9</v>
      </c>
      <c r="AD8">
        <v>4.04</v>
      </c>
      <c r="AE8">
        <v>22</v>
      </c>
      <c r="AF8">
        <v>11</v>
      </c>
      <c r="AG8">
        <v>31.1</v>
      </c>
      <c r="AH8">
        <v>7.22</v>
      </c>
      <c r="AI8">
        <v>304.39999999999998</v>
      </c>
      <c r="AJ8">
        <v>7.3</v>
      </c>
    </row>
    <row r="9" spans="1:36" x14ac:dyDescent="0.25">
      <c r="A9" s="1">
        <v>44420</v>
      </c>
      <c r="B9" t="s">
        <v>970</v>
      </c>
      <c r="D9" t="s">
        <v>32</v>
      </c>
      <c r="E9" t="s">
        <v>33</v>
      </c>
      <c r="F9" t="s">
        <v>733</v>
      </c>
      <c r="G9">
        <v>3</v>
      </c>
      <c r="H9" s="2">
        <v>3</v>
      </c>
      <c r="I9" s="2">
        <v>78</v>
      </c>
      <c r="J9" t="s">
        <v>1559</v>
      </c>
      <c r="K9" s="2" t="s">
        <v>789</v>
      </c>
      <c r="L9" s="2" t="s">
        <v>789</v>
      </c>
      <c r="N9" s="2" t="s">
        <v>1745</v>
      </c>
      <c r="O9">
        <v>3</v>
      </c>
      <c r="Q9">
        <v>40</v>
      </c>
      <c r="R9">
        <v>30</v>
      </c>
      <c r="U9">
        <v>30</v>
      </c>
      <c r="V9">
        <v>0.67</v>
      </c>
      <c r="W9">
        <v>0.32</v>
      </c>
      <c r="Z9">
        <v>2.6</v>
      </c>
      <c r="AD9">
        <v>4</v>
      </c>
      <c r="AE9">
        <v>30</v>
      </c>
      <c r="AF9">
        <v>8</v>
      </c>
      <c r="AG9">
        <v>32.5</v>
      </c>
      <c r="AH9">
        <v>10.89</v>
      </c>
      <c r="AI9">
        <v>359.6</v>
      </c>
      <c r="AJ9">
        <v>8.75</v>
      </c>
    </row>
    <row r="10" spans="1:36" x14ac:dyDescent="0.25">
      <c r="A10" s="1">
        <v>44099</v>
      </c>
      <c r="B10" t="s">
        <v>979</v>
      </c>
      <c r="D10" t="s">
        <v>32</v>
      </c>
      <c r="E10" t="s">
        <v>33</v>
      </c>
      <c r="F10" t="s">
        <v>733</v>
      </c>
      <c r="G10">
        <v>3</v>
      </c>
      <c r="H10" s="2">
        <v>1</v>
      </c>
      <c r="I10" s="2">
        <v>65</v>
      </c>
      <c r="J10" s="3" t="s">
        <v>1559</v>
      </c>
      <c r="K10" s="2" t="s">
        <v>798</v>
      </c>
      <c r="L10" s="2" t="s">
        <v>798</v>
      </c>
      <c r="N10" t="s">
        <v>79</v>
      </c>
      <c r="O10">
        <v>1</v>
      </c>
      <c r="Q10">
        <v>50</v>
      </c>
      <c r="R10">
        <v>10</v>
      </c>
      <c r="S10">
        <v>20</v>
      </c>
      <c r="U10">
        <v>20</v>
      </c>
      <c r="V10">
        <v>1.44</v>
      </c>
      <c r="W10">
        <v>0.88</v>
      </c>
      <c r="Z10">
        <v>3.3</v>
      </c>
      <c r="AD10">
        <v>6.5</v>
      </c>
      <c r="AE10">
        <v>35</v>
      </c>
      <c r="AF10">
        <v>11</v>
      </c>
    </row>
    <row r="11" spans="1:36" x14ac:dyDescent="0.25">
      <c r="A11" s="1">
        <v>44419</v>
      </c>
      <c r="B11" t="s">
        <v>979</v>
      </c>
      <c r="D11" t="s">
        <v>32</v>
      </c>
      <c r="E11" t="s">
        <v>33</v>
      </c>
      <c r="F11" t="s">
        <v>733</v>
      </c>
      <c r="G11">
        <v>3</v>
      </c>
      <c r="H11" s="2">
        <v>2</v>
      </c>
      <c r="I11" s="2">
        <v>69</v>
      </c>
      <c r="J11" t="s">
        <v>1559</v>
      </c>
      <c r="K11" s="2" t="s">
        <v>798</v>
      </c>
      <c r="L11" s="2" t="s">
        <v>798</v>
      </c>
      <c r="N11" s="2" t="s">
        <v>1745</v>
      </c>
      <c r="O11">
        <v>2</v>
      </c>
      <c r="P11" s="2"/>
      <c r="Q11">
        <v>40</v>
      </c>
      <c r="R11">
        <v>30</v>
      </c>
      <c r="U11">
        <v>30</v>
      </c>
      <c r="V11">
        <v>0.45</v>
      </c>
      <c r="W11">
        <v>0.28999999999999998</v>
      </c>
      <c r="Z11">
        <v>2.9</v>
      </c>
      <c r="AD11">
        <v>4</v>
      </c>
      <c r="AE11">
        <v>30</v>
      </c>
      <c r="AF11">
        <v>8</v>
      </c>
      <c r="AG11">
        <v>32.299999999999997</v>
      </c>
      <c r="AH11">
        <v>9.4</v>
      </c>
      <c r="AI11">
        <v>295.7</v>
      </c>
      <c r="AJ11">
        <v>8.19</v>
      </c>
    </row>
    <row r="12" spans="1:36" x14ac:dyDescent="0.25">
      <c r="A12" s="1">
        <v>44825</v>
      </c>
      <c r="B12" t="str">
        <f>CONCATENATE("B", K12, L12)</f>
        <v>BC002C002</v>
      </c>
      <c r="D12" t="s">
        <v>32</v>
      </c>
      <c r="E12" t="s">
        <v>33</v>
      </c>
      <c r="F12" t="s">
        <v>733</v>
      </c>
      <c r="G12">
        <v>3</v>
      </c>
      <c r="H12" s="2">
        <v>2</v>
      </c>
      <c r="I12" s="2">
        <v>70</v>
      </c>
      <c r="J12" t="s">
        <v>1559</v>
      </c>
      <c r="K12" s="2" t="s">
        <v>798</v>
      </c>
      <c r="L12" s="2" t="s">
        <v>798</v>
      </c>
      <c r="N12" s="2" t="s">
        <v>1745</v>
      </c>
      <c r="O12">
        <v>2</v>
      </c>
      <c r="P12">
        <v>0</v>
      </c>
      <c r="Q12">
        <v>10</v>
      </c>
      <c r="R12">
        <v>20</v>
      </c>
      <c r="S12">
        <v>20</v>
      </c>
      <c r="T12">
        <v>0</v>
      </c>
      <c r="U12">
        <v>50</v>
      </c>
      <c r="V12">
        <v>1.33</v>
      </c>
      <c r="W12">
        <v>0.83</v>
      </c>
      <c r="Z12">
        <v>2.5</v>
      </c>
      <c r="AD12">
        <v>4</v>
      </c>
      <c r="AE12">
        <v>26.4</v>
      </c>
      <c r="AF12">
        <v>9</v>
      </c>
      <c r="AG12">
        <v>29.7</v>
      </c>
      <c r="AH12">
        <v>9.9499999999999993</v>
      </c>
      <c r="AI12">
        <v>605</v>
      </c>
      <c r="AJ12">
        <v>8.74</v>
      </c>
    </row>
    <row r="13" spans="1:36" x14ac:dyDescent="0.25">
      <c r="A13" s="1">
        <v>44099</v>
      </c>
      <c r="B13" t="s">
        <v>971</v>
      </c>
      <c r="D13" t="s">
        <v>32</v>
      </c>
      <c r="E13" t="s">
        <v>33</v>
      </c>
      <c r="F13" t="s">
        <v>733</v>
      </c>
      <c r="G13">
        <v>3</v>
      </c>
      <c r="H13" s="2">
        <v>1</v>
      </c>
      <c r="I13" s="2">
        <v>62</v>
      </c>
      <c r="J13" s="3" t="s">
        <v>1559</v>
      </c>
      <c r="K13" s="2" t="s">
        <v>790</v>
      </c>
      <c r="L13" s="2" t="s">
        <v>790</v>
      </c>
      <c r="N13" t="s">
        <v>79</v>
      </c>
      <c r="O13">
        <v>1</v>
      </c>
      <c r="Q13">
        <v>50</v>
      </c>
      <c r="R13">
        <v>10</v>
      </c>
      <c r="S13">
        <v>20</v>
      </c>
      <c r="U13">
        <v>20</v>
      </c>
      <c r="V13">
        <v>1.44</v>
      </c>
      <c r="W13">
        <v>0.88</v>
      </c>
      <c r="Z13">
        <v>3.3</v>
      </c>
      <c r="AD13">
        <v>6.5</v>
      </c>
      <c r="AE13">
        <v>35</v>
      </c>
      <c r="AF13">
        <v>11</v>
      </c>
    </row>
    <row r="14" spans="1:36" x14ac:dyDescent="0.25">
      <c r="A14" s="1">
        <v>44099</v>
      </c>
      <c r="B14" t="s">
        <v>975</v>
      </c>
      <c r="D14" t="s">
        <v>32</v>
      </c>
      <c r="E14" t="s">
        <v>33</v>
      </c>
      <c r="F14" t="s">
        <v>733</v>
      </c>
      <c r="G14">
        <v>3</v>
      </c>
      <c r="H14" s="2">
        <v>1</v>
      </c>
      <c r="I14" s="2">
        <v>63</v>
      </c>
      <c r="J14" s="3" t="s">
        <v>1559</v>
      </c>
      <c r="K14" s="2" t="s">
        <v>794</v>
      </c>
      <c r="L14" s="2" t="s">
        <v>794</v>
      </c>
      <c r="N14" t="s">
        <v>79</v>
      </c>
      <c r="O14">
        <v>1</v>
      </c>
      <c r="Q14">
        <v>50</v>
      </c>
      <c r="R14">
        <v>10</v>
      </c>
      <c r="S14">
        <v>20</v>
      </c>
      <c r="U14">
        <v>20</v>
      </c>
      <c r="V14">
        <v>1.44</v>
      </c>
      <c r="W14">
        <v>0.88</v>
      </c>
      <c r="Z14">
        <v>3.3</v>
      </c>
      <c r="AD14">
        <v>6.5</v>
      </c>
      <c r="AE14">
        <v>35</v>
      </c>
      <c r="AF14">
        <v>11</v>
      </c>
    </row>
    <row r="15" spans="1:36" x14ac:dyDescent="0.25">
      <c r="A15" s="1">
        <v>44099</v>
      </c>
      <c r="B15" t="s">
        <v>916</v>
      </c>
      <c r="D15" t="s">
        <v>32</v>
      </c>
      <c r="E15" t="s">
        <v>33</v>
      </c>
      <c r="F15" t="s">
        <v>733</v>
      </c>
      <c r="G15">
        <v>3</v>
      </c>
      <c r="H15" s="2">
        <v>1</v>
      </c>
      <c r="I15" s="2">
        <v>85</v>
      </c>
      <c r="J15" s="3" t="s">
        <v>1559</v>
      </c>
      <c r="K15" s="2" t="s">
        <v>735</v>
      </c>
      <c r="L15" s="2" t="s">
        <v>735</v>
      </c>
      <c r="N15" t="s">
        <v>79</v>
      </c>
      <c r="O15">
        <v>1</v>
      </c>
      <c r="Q15">
        <v>50</v>
      </c>
      <c r="R15">
        <v>10</v>
      </c>
      <c r="S15">
        <v>20</v>
      </c>
      <c r="U15">
        <v>20</v>
      </c>
      <c r="V15">
        <v>1.44</v>
      </c>
      <c r="W15">
        <v>0.88</v>
      </c>
      <c r="Z15">
        <v>3.3</v>
      </c>
      <c r="AD15">
        <v>6.5</v>
      </c>
      <c r="AE15">
        <v>35</v>
      </c>
      <c r="AF15">
        <v>11</v>
      </c>
    </row>
    <row r="16" spans="1:36" x14ac:dyDescent="0.25">
      <c r="A16" s="1">
        <v>44099</v>
      </c>
      <c r="B16" t="s">
        <v>988</v>
      </c>
      <c r="D16" t="s">
        <v>32</v>
      </c>
      <c r="E16" t="s">
        <v>33</v>
      </c>
      <c r="F16" t="s">
        <v>733</v>
      </c>
      <c r="G16">
        <v>3</v>
      </c>
      <c r="H16" s="2">
        <v>1</v>
      </c>
      <c r="I16" s="2">
        <v>78</v>
      </c>
      <c r="J16" s="3" t="s">
        <v>1559</v>
      </c>
      <c r="K16" s="2" t="s">
        <v>807</v>
      </c>
      <c r="L16" s="2" t="s">
        <v>807</v>
      </c>
      <c r="N16" t="s">
        <v>79</v>
      </c>
      <c r="O16">
        <v>1</v>
      </c>
      <c r="Q16">
        <v>50</v>
      </c>
      <c r="R16">
        <v>10</v>
      </c>
      <c r="S16">
        <v>20</v>
      </c>
      <c r="U16">
        <v>20</v>
      </c>
      <c r="V16">
        <v>1.44</v>
      </c>
      <c r="W16">
        <v>0.88</v>
      </c>
      <c r="Z16">
        <v>3.3</v>
      </c>
      <c r="AD16">
        <v>6.5</v>
      </c>
      <c r="AE16">
        <v>35</v>
      </c>
      <c r="AF16">
        <v>11</v>
      </c>
    </row>
    <row r="17" spans="1:36" x14ac:dyDescent="0.25">
      <c r="A17" s="1">
        <v>44420</v>
      </c>
      <c r="B17" t="s">
        <v>988</v>
      </c>
      <c r="D17" t="s">
        <v>32</v>
      </c>
      <c r="E17" t="s">
        <v>33</v>
      </c>
      <c r="F17" t="s">
        <v>733</v>
      </c>
      <c r="G17">
        <v>3</v>
      </c>
      <c r="H17" s="2">
        <v>3</v>
      </c>
      <c r="I17" s="2">
        <v>82</v>
      </c>
      <c r="J17" t="s">
        <v>1559</v>
      </c>
      <c r="K17" s="2" t="s">
        <v>807</v>
      </c>
      <c r="L17" s="2" t="s">
        <v>807</v>
      </c>
      <c r="N17" s="2" t="s">
        <v>1745</v>
      </c>
      <c r="O17">
        <v>3</v>
      </c>
      <c r="Q17">
        <v>40</v>
      </c>
      <c r="R17">
        <v>30</v>
      </c>
      <c r="U17">
        <v>30</v>
      </c>
      <c r="V17">
        <v>0.67</v>
      </c>
      <c r="W17">
        <v>0.32</v>
      </c>
      <c r="Z17">
        <v>2.6</v>
      </c>
      <c r="AD17">
        <v>4</v>
      </c>
      <c r="AE17">
        <v>30</v>
      </c>
      <c r="AF17">
        <v>8</v>
      </c>
      <c r="AG17">
        <v>32.5</v>
      </c>
      <c r="AH17">
        <v>10.89</v>
      </c>
      <c r="AI17">
        <v>359.6</v>
      </c>
      <c r="AJ17">
        <v>8.75</v>
      </c>
    </row>
    <row r="18" spans="1:36" x14ac:dyDescent="0.25">
      <c r="A18" s="1">
        <v>44099</v>
      </c>
      <c r="B18" t="s">
        <v>992</v>
      </c>
      <c r="D18" t="s">
        <v>32</v>
      </c>
      <c r="E18" t="s">
        <v>33</v>
      </c>
      <c r="F18" t="s">
        <v>733</v>
      </c>
      <c r="G18">
        <v>3</v>
      </c>
      <c r="H18" s="2">
        <v>1</v>
      </c>
      <c r="I18" s="2">
        <v>78</v>
      </c>
      <c r="J18" s="3" t="s">
        <v>1559</v>
      </c>
      <c r="K18" s="2" t="s">
        <v>811</v>
      </c>
      <c r="L18" s="2" t="s">
        <v>811</v>
      </c>
      <c r="N18" t="s">
        <v>79</v>
      </c>
      <c r="O18">
        <v>1</v>
      </c>
      <c r="Q18">
        <v>50</v>
      </c>
      <c r="R18">
        <v>10</v>
      </c>
      <c r="S18">
        <v>20</v>
      </c>
      <c r="U18">
        <v>20</v>
      </c>
      <c r="V18">
        <v>1.44</v>
      </c>
      <c r="W18">
        <v>0.88</v>
      </c>
      <c r="Z18">
        <v>3.3</v>
      </c>
      <c r="AD18">
        <v>6.5</v>
      </c>
      <c r="AE18">
        <v>35</v>
      </c>
      <c r="AF18">
        <v>11</v>
      </c>
    </row>
    <row r="19" spans="1:36" x14ac:dyDescent="0.25">
      <c r="A19" s="1">
        <v>44099</v>
      </c>
      <c r="B19" t="s">
        <v>917</v>
      </c>
      <c r="D19" t="s">
        <v>32</v>
      </c>
      <c r="E19" t="s">
        <v>33</v>
      </c>
      <c r="F19" t="s">
        <v>733</v>
      </c>
      <c r="G19">
        <v>3</v>
      </c>
      <c r="H19" s="2">
        <v>1</v>
      </c>
      <c r="I19" s="2">
        <v>79</v>
      </c>
      <c r="J19" s="3" t="s">
        <v>1559</v>
      </c>
      <c r="K19" s="2" t="s">
        <v>736</v>
      </c>
      <c r="L19" s="2" t="s">
        <v>736</v>
      </c>
      <c r="N19" t="s">
        <v>79</v>
      </c>
      <c r="O19">
        <v>1</v>
      </c>
      <c r="Q19">
        <v>50</v>
      </c>
      <c r="R19">
        <v>10</v>
      </c>
      <c r="S19">
        <v>20</v>
      </c>
      <c r="U19">
        <v>20</v>
      </c>
      <c r="V19">
        <v>1.44</v>
      </c>
      <c r="W19">
        <v>0.88</v>
      </c>
      <c r="Z19">
        <v>3.3</v>
      </c>
      <c r="AD19">
        <v>6.5</v>
      </c>
      <c r="AE19">
        <v>35</v>
      </c>
      <c r="AF19">
        <v>11</v>
      </c>
    </row>
    <row r="20" spans="1:36" x14ac:dyDescent="0.25">
      <c r="A20" s="1">
        <v>44099</v>
      </c>
      <c r="B20" t="s">
        <v>919</v>
      </c>
      <c r="D20" t="s">
        <v>32</v>
      </c>
      <c r="E20" t="s">
        <v>33</v>
      </c>
      <c r="F20" t="s">
        <v>733</v>
      </c>
      <c r="G20">
        <v>3</v>
      </c>
      <c r="H20" s="2">
        <v>1</v>
      </c>
      <c r="I20" s="2">
        <v>67</v>
      </c>
      <c r="J20" s="3" t="s">
        <v>1559</v>
      </c>
      <c r="K20" s="2" t="s">
        <v>738</v>
      </c>
      <c r="L20" s="2" t="s">
        <v>738</v>
      </c>
      <c r="N20" t="s">
        <v>79</v>
      </c>
      <c r="O20">
        <v>1</v>
      </c>
      <c r="Q20">
        <v>50</v>
      </c>
      <c r="R20">
        <v>10</v>
      </c>
      <c r="S20">
        <v>20</v>
      </c>
      <c r="U20">
        <v>20</v>
      </c>
      <c r="V20">
        <v>1.44</v>
      </c>
      <c r="W20">
        <v>0.88</v>
      </c>
      <c r="Z20">
        <v>3.3</v>
      </c>
      <c r="AD20">
        <v>6.5</v>
      </c>
      <c r="AE20">
        <v>35</v>
      </c>
      <c r="AF20">
        <v>11</v>
      </c>
    </row>
    <row r="21" spans="1:36" x14ac:dyDescent="0.25">
      <c r="A21" s="1">
        <v>44411</v>
      </c>
      <c r="B21" t="s">
        <v>919</v>
      </c>
      <c r="D21" t="s">
        <v>32</v>
      </c>
      <c r="E21" t="s">
        <v>33</v>
      </c>
      <c r="F21" t="s">
        <v>733</v>
      </c>
      <c r="G21">
        <v>3</v>
      </c>
      <c r="H21" s="2">
        <v>1</v>
      </c>
      <c r="I21" s="2">
        <v>69</v>
      </c>
      <c r="J21" t="s">
        <v>1559</v>
      </c>
      <c r="K21" s="2" t="s">
        <v>738</v>
      </c>
      <c r="L21" s="2" t="s">
        <v>738</v>
      </c>
      <c r="N21" s="2" t="s">
        <v>1745</v>
      </c>
      <c r="O21">
        <v>1</v>
      </c>
      <c r="P21" s="3"/>
      <c r="Q21">
        <v>40</v>
      </c>
      <c r="R21">
        <v>30</v>
      </c>
      <c r="U21">
        <v>30</v>
      </c>
      <c r="V21">
        <v>0.59</v>
      </c>
      <c r="W21">
        <v>0.12</v>
      </c>
      <c r="Z21">
        <v>3.9</v>
      </c>
      <c r="AD21">
        <v>4.04</v>
      </c>
      <c r="AE21">
        <v>22</v>
      </c>
      <c r="AF21">
        <v>11</v>
      </c>
      <c r="AG21">
        <v>31.1</v>
      </c>
      <c r="AH21">
        <v>7.22</v>
      </c>
      <c r="AI21">
        <v>304.39999999999998</v>
      </c>
      <c r="AJ21">
        <v>7.3</v>
      </c>
    </row>
    <row r="22" spans="1:36" x14ac:dyDescent="0.25">
      <c r="A22" s="1">
        <v>44419</v>
      </c>
      <c r="B22" t="s">
        <v>919</v>
      </c>
      <c r="D22" t="s">
        <v>32</v>
      </c>
      <c r="E22" t="s">
        <v>33</v>
      </c>
      <c r="F22" t="s">
        <v>733</v>
      </c>
      <c r="G22">
        <v>3</v>
      </c>
      <c r="H22" s="2">
        <v>2</v>
      </c>
      <c r="I22" s="2">
        <v>68</v>
      </c>
      <c r="J22" t="s">
        <v>1559</v>
      </c>
      <c r="K22" s="2" t="s">
        <v>738</v>
      </c>
      <c r="L22" s="2" t="s">
        <v>738</v>
      </c>
      <c r="N22" s="2" t="s">
        <v>1745</v>
      </c>
      <c r="O22">
        <v>2</v>
      </c>
      <c r="P22" s="2"/>
      <c r="Q22">
        <v>40</v>
      </c>
      <c r="R22">
        <v>30</v>
      </c>
      <c r="U22">
        <v>30</v>
      </c>
      <c r="V22">
        <v>0.45</v>
      </c>
      <c r="W22">
        <v>0.28999999999999998</v>
      </c>
      <c r="Z22">
        <v>2.9</v>
      </c>
      <c r="AD22">
        <v>4</v>
      </c>
      <c r="AE22">
        <v>30</v>
      </c>
      <c r="AF22">
        <v>8</v>
      </c>
      <c r="AG22">
        <v>32.299999999999997</v>
      </c>
      <c r="AH22">
        <v>9.4</v>
      </c>
      <c r="AI22">
        <v>295.7</v>
      </c>
      <c r="AJ22">
        <v>8.19</v>
      </c>
    </row>
    <row r="23" spans="1:36" x14ac:dyDescent="0.25">
      <c r="A23" s="1">
        <v>44099</v>
      </c>
      <c r="B23" t="s">
        <v>918</v>
      </c>
      <c r="D23" t="s">
        <v>32</v>
      </c>
      <c r="E23" t="s">
        <v>33</v>
      </c>
      <c r="F23" t="s">
        <v>733</v>
      </c>
      <c r="G23">
        <v>3</v>
      </c>
      <c r="H23" s="2">
        <v>1</v>
      </c>
      <c r="I23" s="2">
        <v>72</v>
      </c>
      <c r="J23" s="3" t="s">
        <v>1559</v>
      </c>
      <c r="K23" s="2" t="s">
        <v>737</v>
      </c>
      <c r="L23" s="2" t="s">
        <v>737</v>
      </c>
      <c r="N23" t="s">
        <v>79</v>
      </c>
      <c r="O23">
        <v>1</v>
      </c>
      <c r="Q23">
        <v>50</v>
      </c>
      <c r="R23">
        <v>10</v>
      </c>
      <c r="S23">
        <v>20</v>
      </c>
      <c r="U23">
        <v>20</v>
      </c>
      <c r="V23">
        <v>1.44</v>
      </c>
      <c r="W23">
        <v>0.88</v>
      </c>
      <c r="Z23">
        <v>3.3</v>
      </c>
      <c r="AD23">
        <v>6.5</v>
      </c>
      <c r="AE23">
        <v>35</v>
      </c>
      <c r="AF23">
        <v>11</v>
      </c>
    </row>
    <row r="24" spans="1:36" x14ac:dyDescent="0.25">
      <c r="A24" s="1">
        <v>44099</v>
      </c>
      <c r="B24" t="s">
        <v>939</v>
      </c>
      <c r="D24" t="s">
        <v>32</v>
      </c>
      <c r="E24" t="s">
        <v>33</v>
      </c>
      <c r="F24" t="s">
        <v>733</v>
      </c>
      <c r="G24">
        <v>3</v>
      </c>
      <c r="H24" s="2">
        <v>1</v>
      </c>
      <c r="I24" s="2">
        <v>80</v>
      </c>
      <c r="J24" s="3" t="s">
        <v>1559</v>
      </c>
      <c r="K24" s="2" t="s">
        <v>758</v>
      </c>
      <c r="L24" s="2" t="s">
        <v>758</v>
      </c>
      <c r="N24" t="s">
        <v>79</v>
      </c>
      <c r="O24">
        <v>1</v>
      </c>
      <c r="Q24">
        <v>50</v>
      </c>
      <c r="R24">
        <v>10</v>
      </c>
      <c r="S24">
        <v>20</v>
      </c>
      <c r="U24">
        <v>20</v>
      </c>
      <c r="V24">
        <v>1.44</v>
      </c>
      <c r="W24">
        <v>0.88</v>
      </c>
      <c r="Z24">
        <v>3.3</v>
      </c>
      <c r="AD24">
        <v>6.5</v>
      </c>
      <c r="AE24">
        <v>35</v>
      </c>
      <c r="AF24">
        <v>11</v>
      </c>
    </row>
    <row r="25" spans="1:36" x14ac:dyDescent="0.25">
      <c r="A25" s="1">
        <v>44825</v>
      </c>
      <c r="B25" t="str">
        <f>CONCATENATE("B", K25, L25)</f>
        <v>BC011C011</v>
      </c>
      <c r="D25" t="s">
        <v>32</v>
      </c>
      <c r="E25" t="s">
        <v>33</v>
      </c>
      <c r="F25" t="s">
        <v>733</v>
      </c>
      <c r="G25">
        <v>3</v>
      </c>
      <c r="H25" s="2">
        <v>2</v>
      </c>
      <c r="I25" s="2">
        <v>81</v>
      </c>
      <c r="J25" t="s">
        <v>1559</v>
      </c>
      <c r="K25" s="2" t="s">
        <v>758</v>
      </c>
      <c r="L25" s="2" t="s">
        <v>758</v>
      </c>
      <c r="N25" s="2" t="s">
        <v>1745</v>
      </c>
      <c r="O25">
        <v>2</v>
      </c>
      <c r="P25">
        <v>0</v>
      </c>
      <c r="Q25">
        <v>10</v>
      </c>
      <c r="R25">
        <v>20</v>
      </c>
      <c r="S25">
        <v>20</v>
      </c>
      <c r="T25">
        <v>0</v>
      </c>
      <c r="U25">
        <v>50</v>
      </c>
      <c r="V25">
        <v>1.33</v>
      </c>
      <c r="W25">
        <v>0.83</v>
      </c>
      <c r="Z25">
        <v>2.5</v>
      </c>
      <c r="AD25">
        <v>4</v>
      </c>
      <c r="AE25">
        <v>26.4</v>
      </c>
      <c r="AF25">
        <v>9</v>
      </c>
      <c r="AG25">
        <v>29.7</v>
      </c>
      <c r="AH25">
        <v>9.9499999999999993</v>
      </c>
      <c r="AI25">
        <v>605</v>
      </c>
      <c r="AJ25">
        <v>8.74</v>
      </c>
    </row>
    <row r="26" spans="1:36" x14ac:dyDescent="0.25">
      <c r="A26" s="1">
        <v>44826</v>
      </c>
      <c r="B26" t="s">
        <v>3744</v>
      </c>
      <c r="D26" t="s">
        <v>32</v>
      </c>
      <c r="E26" t="s">
        <v>33</v>
      </c>
      <c r="F26" t="s">
        <v>733</v>
      </c>
      <c r="G26">
        <v>3</v>
      </c>
      <c r="H26" s="2">
        <v>3</v>
      </c>
      <c r="I26" s="2">
        <v>79</v>
      </c>
      <c r="J26" t="s">
        <v>1559</v>
      </c>
      <c r="K26" s="2" t="s">
        <v>758</v>
      </c>
      <c r="L26" s="2" t="s">
        <v>758</v>
      </c>
      <c r="N26" s="2" t="s">
        <v>1745</v>
      </c>
      <c r="O26">
        <v>3</v>
      </c>
      <c r="P26">
        <v>0</v>
      </c>
      <c r="Q26">
        <v>10</v>
      </c>
      <c r="R26">
        <v>20</v>
      </c>
      <c r="S26">
        <v>20</v>
      </c>
      <c r="T26">
        <v>0</v>
      </c>
      <c r="U26">
        <v>50</v>
      </c>
      <c r="V26">
        <v>1.47</v>
      </c>
      <c r="W26">
        <v>0.97</v>
      </c>
      <c r="Z26">
        <v>2.8</v>
      </c>
      <c r="AD26">
        <v>4</v>
      </c>
      <c r="AE26">
        <v>34.200000000000003</v>
      </c>
      <c r="AF26">
        <v>7</v>
      </c>
      <c r="AG26">
        <v>28.1</v>
      </c>
      <c r="AH26">
        <v>7.38</v>
      </c>
      <c r="AI26">
        <v>626</v>
      </c>
      <c r="AJ26">
        <v>8.19</v>
      </c>
    </row>
    <row r="27" spans="1:36" x14ac:dyDescent="0.25">
      <c r="A27" s="1">
        <v>44099</v>
      </c>
      <c r="B27" t="s">
        <v>959</v>
      </c>
      <c r="D27" t="s">
        <v>32</v>
      </c>
      <c r="E27" t="s">
        <v>33</v>
      </c>
      <c r="F27" t="s">
        <v>733</v>
      </c>
      <c r="G27">
        <v>3</v>
      </c>
      <c r="H27" s="2">
        <v>1</v>
      </c>
      <c r="I27" s="2">
        <v>62</v>
      </c>
      <c r="J27" s="3" t="s">
        <v>1559</v>
      </c>
      <c r="K27" s="2" t="s">
        <v>778</v>
      </c>
      <c r="L27" s="2" t="s">
        <v>778</v>
      </c>
      <c r="N27" t="s">
        <v>79</v>
      </c>
      <c r="O27">
        <v>1</v>
      </c>
      <c r="Q27">
        <v>50</v>
      </c>
      <c r="R27">
        <v>10</v>
      </c>
      <c r="S27">
        <v>20</v>
      </c>
      <c r="U27">
        <v>20</v>
      </c>
      <c r="V27">
        <v>1.44</v>
      </c>
      <c r="W27">
        <v>0.88</v>
      </c>
      <c r="Z27">
        <v>3.3</v>
      </c>
      <c r="AD27">
        <v>6.5</v>
      </c>
      <c r="AE27">
        <v>35</v>
      </c>
      <c r="AF27">
        <v>11</v>
      </c>
    </row>
    <row r="28" spans="1:36" x14ac:dyDescent="0.25">
      <c r="A28" s="1">
        <v>44419</v>
      </c>
      <c r="B28" t="s">
        <v>959</v>
      </c>
      <c r="D28" t="s">
        <v>32</v>
      </c>
      <c r="E28" t="s">
        <v>33</v>
      </c>
      <c r="F28" t="s">
        <v>733</v>
      </c>
      <c r="G28">
        <v>3</v>
      </c>
      <c r="H28" s="2">
        <v>2</v>
      </c>
      <c r="I28" s="2">
        <v>64</v>
      </c>
      <c r="J28" t="s">
        <v>1559</v>
      </c>
      <c r="K28" s="2" t="s">
        <v>778</v>
      </c>
      <c r="L28" s="2" t="s">
        <v>778</v>
      </c>
      <c r="N28" s="2" t="s">
        <v>1745</v>
      </c>
      <c r="O28">
        <v>2</v>
      </c>
      <c r="P28" s="2"/>
      <c r="Q28">
        <v>40</v>
      </c>
      <c r="R28">
        <v>30</v>
      </c>
      <c r="U28">
        <v>30</v>
      </c>
      <c r="V28">
        <v>0.45</v>
      </c>
      <c r="W28">
        <v>0.28999999999999998</v>
      </c>
      <c r="Z28">
        <v>2.9</v>
      </c>
      <c r="AD28">
        <v>4</v>
      </c>
      <c r="AE28">
        <v>30</v>
      </c>
      <c r="AF28">
        <v>8</v>
      </c>
      <c r="AG28">
        <v>32.299999999999997</v>
      </c>
      <c r="AH28">
        <v>9.4</v>
      </c>
      <c r="AI28">
        <v>295.7</v>
      </c>
      <c r="AJ28">
        <v>8.19</v>
      </c>
    </row>
    <row r="29" spans="1:36" x14ac:dyDescent="0.25">
      <c r="A29" s="1">
        <v>44826</v>
      </c>
      <c r="B29" t="str">
        <f>CONCATENATE("B", K29, L29)</f>
        <v>BC012C012</v>
      </c>
      <c r="D29" t="s">
        <v>32</v>
      </c>
      <c r="E29" t="s">
        <v>33</v>
      </c>
      <c r="F29" t="s">
        <v>733</v>
      </c>
      <c r="G29">
        <v>3</v>
      </c>
      <c r="H29" s="2">
        <v>3</v>
      </c>
      <c r="I29" s="2">
        <v>68</v>
      </c>
      <c r="J29" t="s">
        <v>1559</v>
      </c>
      <c r="K29" s="2" t="s">
        <v>778</v>
      </c>
      <c r="L29" s="2" t="s">
        <v>778</v>
      </c>
      <c r="N29" s="2" t="s">
        <v>1745</v>
      </c>
      <c r="O29">
        <v>3</v>
      </c>
      <c r="P29">
        <v>0</v>
      </c>
      <c r="Q29">
        <v>10</v>
      </c>
      <c r="R29">
        <v>20</v>
      </c>
      <c r="S29">
        <v>20</v>
      </c>
      <c r="T29">
        <v>0</v>
      </c>
      <c r="U29">
        <v>50</v>
      </c>
      <c r="V29">
        <v>1.47</v>
      </c>
      <c r="W29">
        <v>0.97</v>
      </c>
      <c r="Z29">
        <v>2.8</v>
      </c>
      <c r="AD29">
        <v>4</v>
      </c>
      <c r="AE29">
        <v>34.200000000000003</v>
      </c>
      <c r="AF29">
        <v>7</v>
      </c>
      <c r="AG29">
        <v>28.1</v>
      </c>
      <c r="AH29">
        <v>7.38</v>
      </c>
      <c r="AI29">
        <v>626</v>
      </c>
      <c r="AJ29">
        <v>8.19</v>
      </c>
    </row>
    <row r="30" spans="1:36" x14ac:dyDescent="0.25">
      <c r="A30" s="1">
        <v>44099</v>
      </c>
      <c r="B30" t="s">
        <v>942</v>
      </c>
      <c r="D30" t="s">
        <v>32</v>
      </c>
      <c r="E30" t="s">
        <v>33</v>
      </c>
      <c r="F30" t="s">
        <v>733</v>
      </c>
      <c r="G30">
        <v>3</v>
      </c>
      <c r="H30" s="2">
        <v>1</v>
      </c>
      <c r="I30" s="2">
        <v>76</v>
      </c>
      <c r="J30" s="3" t="s">
        <v>1559</v>
      </c>
      <c r="K30" s="2" t="s">
        <v>761</v>
      </c>
      <c r="L30" s="2" t="s">
        <v>761</v>
      </c>
      <c r="N30" t="s">
        <v>79</v>
      </c>
      <c r="O30">
        <v>1</v>
      </c>
      <c r="Q30">
        <v>50</v>
      </c>
      <c r="R30">
        <v>10</v>
      </c>
      <c r="S30">
        <v>20</v>
      </c>
      <c r="U30">
        <v>20</v>
      </c>
      <c r="V30">
        <v>1.44</v>
      </c>
      <c r="W30">
        <v>0.88</v>
      </c>
      <c r="Z30">
        <v>3.3</v>
      </c>
      <c r="AD30">
        <v>6.5</v>
      </c>
      <c r="AE30">
        <v>35</v>
      </c>
      <c r="AF30">
        <v>11</v>
      </c>
    </row>
    <row r="31" spans="1:36" x14ac:dyDescent="0.25">
      <c r="A31" s="1">
        <v>44099</v>
      </c>
      <c r="B31" t="s">
        <v>955</v>
      </c>
      <c r="D31" t="s">
        <v>32</v>
      </c>
      <c r="E31" t="s">
        <v>33</v>
      </c>
      <c r="F31" t="s">
        <v>733</v>
      </c>
      <c r="G31">
        <v>3</v>
      </c>
      <c r="H31" s="2">
        <v>1</v>
      </c>
      <c r="I31" s="2">
        <v>79</v>
      </c>
      <c r="J31" s="3" t="s">
        <v>1559</v>
      </c>
      <c r="K31" s="2" t="s">
        <v>774</v>
      </c>
      <c r="L31" s="2" t="s">
        <v>774</v>
      </c>
      <c r="N31" t="s">
        <v>79</v>
      </c>
      <c r="O31">
        <v>1</v>
      </c>
      <c r="Q31">
        <v>50</v>
      </c>
      <c r="R31">
        <v>10</v>
      </c>
      <c r="S31">
        <v>20</v>
      </c>
      <c r="U31">
        <v>20</v>
      </c>
      <c r="V31">
        <v>1.44</v>
      </c>
      <c r="W31">
        <v>0.88</v>
      </c>
      <c r="Z31">
        <v>3.3</v>
      </c>
      <c r="AD31">
        <v>6.5</v>
      </c>
      <c r="AE31">
        <v>35</v>
      </c>
      <c r="AF31">
        <v>11</v>
      </c>
    </row>
    <row r="32" spans="1:36" x14ac:dyDescent="0.25">
      <c r="A32" s="1">
        <v>44099</v>
      </c>
      <c r="B32" t="s">
        <v>984</v>
      </c>
      <c r="D32" t="s">
        <v>32</v>
      </c>
      <c r="E32" t="s">
        <v>33</v>
      </c>
      <c r="F32" t="s">
        <v>733</v>
      </c>
      <c r="G32">
        <v>3</v>
      </c>
      <c r="H32" s="2">
        <v>1</v>
      </c>
      <c r="I32" s="2">
        <v>73</v>
      </c>
      <c r="J32" s="3" t="s">
        <v>1559</v>
      </c>
      <c r="K32" s="2" t="s">
        <v>803</v>
      </c>
      <c r="L32" s="2" t="s">
        <v>803</v>
      </c>
      <c r="N32" t="s">
        <v>79</v>
      </c>
      <c r="O32">
        <v>1</v>
      </c>
      <c r="Q32">
        <v>50</v>
      </c>
      <c r="R32">
        <v>10</v>
      </c>
      <c r="S32">
        <v>20</v>
      </c>
      <c r="U32">
        <v>20</v>
      </c>
      <c r="V32">
        <v>1.44</v>
      </c>
      <c r="W32">
        <v>0.88</v>
      </c>
      <c r="Z32">
        <v>3.3</v>
      </c>
      <c r="AD32">
        <v>6.5</v>
      </c>
      <c r="AE32">
        <v>35</v>
      </c>
      <c r="AF32">
        <v>11</v>
      </c>
    </row>
    <row r="33" spans="1:36" x14ac:dyDescent="0.25">
      <c r="A33" s="1">
        <v>44099</v>
      </c>
      <c r="B33" t="s">
        <v>984</v>
      </c>
      <c r="D33" t="s">
        <v>32</v>
      </c>
      <c r="E33" t="s">
        <v>33</v>
      </c>
      <c r="F33" t="s">
        <v>733</v>
      </c>
      <c r="G33">
        <v>3</v>
      </c>
      <c r="H33" s="2">
        <v>1</v>
      </c>
      <c r="I33" s="2">
        <v>62</v>
      </c>
      <c r="J33" s="3" t="s">
        <v>1559</v>
      </c>
      <c r="K33" s="2" t="s">
        <v>803</v>
      </c>
      <c r="L33" s="2" t="s">
        <v>803</v>
      </c>
      <c r="N33" t="s">
        <v>79</v>
      </c>
      <c r="O33">
        <v>1</v>
      </c>
      <c r="Q33">
        <v>50</v>
      </c>
      <c r="R33">
        <v>10</v>
      </c>
      <c r="S33">
        <v>20</v>
      </c>
      <c r="U33">
        <v>20</v>
      </c>
      <c r="V33">
        <v>1.44</v>
      </c>
      <c r="W33">
        <v>0.88</v>
      </c>
      <c r="Z33">
        <v>3.3</v>
      </c>
      <c r="AD33">
        <v>6.5</v>
      </c>
      <c r="AE33">
        <v>35</v>
      </c>
      <c r="AF33">
        <v>11</v>
      </c>
    </row>
    <row r="34" spans="1:36" x14ac:dyDescent="0.25">
      <c r="A34" s="1">
        <v>44825</v>
      </c>
      <c r="B34" t="str">
        <f>CONCATENATE("B", K34, L34)</f>
        <v>BC016C016</v>
      </c>
      <c r="D34" t="s">
        <v>32</v>
      </c>
      <c r="E34" t="s">
        <v>33</v>
      </c>
      <c r="F34" t="s">
        <v>733</v>
      </c>
      <c r="G34">
        <v>3</v>
      </c>
      <c r="H34" s="2">
        <v>2</v>
      </c>
      <c r="I34" s="2">
        <v>76</v>
      </c>
      <c r="J34" t="s">
        <v>1559</v>
      </c>
      <c r="K34" s="2" t="s">
        <v>803</v>
      </c>
      <c r="L34" s="2" t="s">
        <v>803</v>
      </c>
      <c r="N34" s="2" t="s">
        <v>1745</v>
      </c>
      <c r="O34">
        <v>2</v>
      </c>
      <c r="P34">
        <v>0</v>
      </c>
      <c r="Q34">
        <v>10</v>
      </c>
      <c r="R34">
        <v>20</v>
      </c>
      <c r="S34">
        <v>20</v>
      </c>
      <c r="T34">
        <v>0</v>
      </c>
      <c r="U34">
        <v>50</v>
      </c>
      <c r="V34">
        <v>1.33</v>
      </c>
      <c r="W34">
        <v>0.83</v>
      </c>
      <c r="Z34">
        <v>2.5</v>
      </c>
      <c r="AD34">
        <v>4</v>
      </c>
      <c r="AE34">
        <v>26.4</v>
      </c>
      <c r="AF34">
        <v>9</v>
      </c>
      <c r="AG34">
        <v>29.7</v>
      </c>
      <c r="AH34">
        <v>9.9499999999999993</v>
      </c>
      <c r="AI34">
        <v>605</v>
      </c>
      <c r="AJ34">
        <v>8.74</v>
      </c>
    </row>
    <row r="35" spans="1:36" x14ac:dyDescent="0.25">
      <c r="A35" s="1">
        <v>44099</v>
      </c>
      <c r="B35" t="s">
        <v>985</v>
      </c>
      <c r="D35" t="s">
        <v>32</v>
      </c>
      <c r="E35" t="s">
        <v>33</v>
      </c>
      <c r="F35" t="s">
        <v>733</v>
      </c>
      <c r="G35">
        <v>3</v>
      </c>
      <c r="H35" s="2">
        <v>1</v>
      </c>
      <c r="I35" s="2">
        <v>75</v>
      </c>
      <c r="J35" s="3" t="s">
        <v>1559</v>
      </c>
      <c r="K35" s="2" t="s">
        <v>804</v>
      </c>
      <c r="L35" s="2" t="s">
        <v>804</v>
      </c>
      <c r="N35" t="s">
        <v>79</v>
      </c>
      <c r="O35">
        <v>1</v>
      </c>
      <c r="Q35">
        <v>50</v>
      </c>
      <c r="R35">
        <v>10</v>
      </c>
      <c r="S35">
        <v>20</v>
      </c>
      <c r="U35">
        <v>20</v>
      </c>
      <c r="V35">
        <v>1.44</v>
      </c>
      <c r="W35">
        <v>0.88</v>
      </c>
      <c r="Z35">
        <v>3.3</v>
      </c>
      <c r="AD35">
        <v>6.5</v>
      </c>
      <c r="AE35">
        <v>35</v>
      </c>
      <c r="AF35">
        <v>11</v>
      </c>
    </row>
    <row r="36" spans="1:36" x14ac:dyDescent="0.25">
      <c r="A36" s="1">
        <v>44099</v>
      </c>
      <c r="B36" t="s">
        <v>985</v>
      </c>
      <c r="D36" t="s">
        <v>32</v>
      </c>
      <c r="E36" t="s">
        <v>33</v>
      </c>
      <c r="F36" t="s">
        <v>733</v>
      </c>
      <c r="G36">
        <v>3</v>
      </c>
      <c r="H36" s="2">
        <v>1</v>
      </c>
      <c r="I36" s="2">
        <v>79</v>
      </c>
      <c r="J36" s="3" t="s">
        <v>1559</v>
      </c>
      <c r="K36" s="2" t="s">
        <v>804</v>
      </c>
      <c r="L36" s="2" t="s">
        <v>804</v>
      </c>
      <c r="N36" t="s">
        <v>79</v>
      </c>
      <c r="O36">
        <v>1</v>
      </c>
      <c r="Q36">
        <v>50</v>
      </c>
      <c r="R36">
        <v>10</v>
      </c>
      <c r="S36">
        <v>20</v>
      </c>
      <c r="U36">
        <v>20</v>
      </c>
      <c r="V36">
        <v>1.44</v>
      </c>
      <c r="W36">
        <v>0.88</v>
      </c>
      <c r="Z36">
        <v>3.3</v>
      </c>
      <c r="AD36">
        <v>6.5</v>
      </c>
      <c r="AE36">
        <v>35</v>
      </c>
      <c r="AF36">
        <v>11</v>
      </c>
    </row>
    <row r="37" spans="1:36" x14ac:dyDescent="0.25">
      <c r="A37" s="1">
        <v>44099</v>
      </c>
      <c r="B37" t="s">
        <v>1025</v>
      </c>
      <c r="D37" t="s">
        <v>32</v>
      </c>
      <c r="E37" t="s">
        <v>33</v>
      </c>
      <c r="F37" t="s">
        <v>733</v>
      </c>
      <c r="G37">
        <v>3</v>
      </c>
      <c r="H37" s="2">
        <v>1</v>
      </c>
      <c r="I37" s="2">
        <v>66</v>
      </c>
      <c r="J37" s="3" t="s">
        <v>1559</v>
      </c>
      <c r="K37" s="2" t="s">
        <v>844</v>
      </c>
      <c r="L37" s="2" t="s">
        <v>844</v>
      </c>
      <c r="N37" t="s">
        <v>79</v>
      </c>
      <c r="O37">
        <v>1</v>
      </c>
      <c r="Q37">
        <v>50</v>
      </c>
      <c r="R37">
        <v>10</v>
      </c>
      <c r="S37">
        <v>20</v>
      </c>
      <c r="U37">
        <v>20</v>
      </c>
      <c r="V37">
        <v>1.44</v>
      </c>
      <c r="W37">
        <v>0.88</v>
      </c>
      <c r="Z37">
        <v>3.3</v>
      </c>
      <c r="AD37">
        <v>6.5</v>
      </c>
      <c r="AE37">
        <v>35</v>
      </c>
      <c r="AF37">
        <v>11</v>
      </c>
    </row>
    <row r="38" spans="1:36" x14ac:dyDescent="0.25">
      <c r="A38" s="1">
        <v>44099</v>
      </c>
      <c r="B38" t="s">
        <v>949</v>
      </c>
      <c r="D38" t="s">
        <v>32</v>
      </c>
      <c r="E38" t="s">
        <v>33</v>
      </c>
      <c r="F38" t="s">
        <v>733</v>
      </c>
      <c r="G38">
        <v>3</v>
      </c>
      <c r="H38" s="2">
        <v>1</v>
      </c>
      <c r="I38" s="2">
        <v>73</v>
      </c>
      <c r="J38" s="3" t="s">
        <v>1559</v>
      </c>
      <c r="K38" s="2" t="s">
        <v>768</v>
      </c>
      <c r="L38" s="2" t="s">
        <v>768</v>
      </c>
      <c r="N38" t="s">
        <v>79</v>
      </c>
      <c r="O38">
        <v>1</v>
      </c>
      <c r="Q38">
        <v>50</v>
      </c>
      <c r="R38">
        <v>10</v>
      </c>
      <c r="S38">
        <v>20</v>
      </c>
      <c r="U38">
        <v>20</v>
      </c>
      <c r="V38">
        <v>1.44</v>
      </c>
      <c r="W38">
        <v>0.88</v>
      </c>
      <c r="Z38">
        <v>3.3</v>
      </c>
      <c r="AD38">
        <v>6.5</v>
      </c>
      <c r="AE38">
        <v>35</v>
      </c>
      <c r="AF38">
        <v>11</v>
      </c>
    </row>
    <row r="39" spans="1:36" x14ac:dyDescent="0.25">
      <c r="A39" s="1">
        <v>44099</v>
      </c>
      <c r="B39" t="s">
        <v>949</v>
      </c>
      <c r="D39" t="s">
        <v>32</v>
      </c>
      <c r="E39" t="s">
        <v>33</v>
      </c>
      <c r="F39" t="s">
        <v>733</v>
      </c>
      <c r="G39">
        <v>3</v>
      </c>
      <c r="H39" s="2">
        <v>1</v>
      </c>
      <c r="I39" s="2">
        <v>86</v>
      </c>
      <c r="J39" s="3" t="s">
        <v>1559</v>
      </c>
      <c r="K39" s="2" t="s">
        <v>768</v>
      </c>
      <c r="L39" s="2" t="s">
        <v>768</v>
      </c>
      <c r="N39" t="s">
        <v>79</v>
      </c>
      <c r="O39">
        <v>1</v>
      </c>
      <c r="Q39">
        <v>50</v>
      </c>
      <c r="R39">
        <v>10</v>
      </c>
      <c r="S39">
        <v>20</v>
      </c>
      <c r="U39">
        <v>20</v>
      </c>
      <c r="V39">
        <v>1.44</v>
      </c>
      <c r="W39">
        <v>0.88</v>
      </c>
      <c r="Z39">
        <v>3.3</v>
      </c>
      <c r="AD39">
        <v>6.5</v>
      </c>
      <c r="AE39">
        <v>35</v>
      </c>
      <c r="AF39">
        <v>11</v>
      </c>
    </row>
    <row r="40" spans="1:36" x14ac:dyDescent="0.25">
      <c r="A40" s="1">
        <v>44099</v>
      </c>
      <c r="B40" t="s">
        <v>943</v>
      </c>
      <c r="D40" t="s">
        <v>32</v>
      </c>
      <c r="E40" t="s">
        <v>33</v>
      </c>
      <c r="F40" t="s">
        <v>733</v>
      </c>
      <c r="G40">
        <v>3</v>
      </c>
      <c r="H40" s="2">
        <v>1</v>
      </c>
      <c r="I40" s="2">
        <v>74</v>
      </c>
      <c r="J40" s="3" t="s">
        <v>1559</v>
      </c>
      <c r="K40" s="2" t="s">
        <v>762</v>
      </c>
      <c r="L40" s="2" t="s">
        <v>762</v>
      </c>
      <c r="N40" t="s">
        <v>79</v>
      </c>
      <c r="O40">
        <v>1</v>
      </c>
      <c r="Q40">
        <v>50</v>
      </c>
      <c r="R40">
        <v>10</v>
      </c>
      <c r="S40">
        <v>20</v>
      </c>
      <c r="U40">
        <v>20</v>
      </c>
      <c r="V40">
        <v>1.44</v>
      </c>
      <c r="W40">
        <v>0.88</v>
      </c>
      <c r="Z40">
        <v>3.3</v>
      </c>
      <c r="AD40">
        <v>6.5</v>
      </c>
      <c r="AE40">
        <v>35</v>
      </c>
      <c r="AF40">
        <v>11</v>
      </c>
    </row>
    <row r="41" spans="1:36" x14ac:dyDescent="0.25">
      <c r="A41" s="1">
        <v>44099</v>
      </c>
      <c r="B41" t="s">
        <v>944</v>
      </c>
      <c r="D41" t="s">
        <v>32</v>
      </c>
      <c r="E41" t="s">
        <v>33</v>
      </c>
      <c r="F41" t="s">
        <v>733</v>
      </c>
      <c r="G41">
        <v>3</v>
      </c>
      <c r="H41" s="2">
        <v>1</v>
      </c>
      <c r="I41" s="2">
        <v>69</v>
      </c>
      <c r="J41" s="3" t="s">
        <v>1559</v>
      </c>
      <c r="K41" s="2" t="s">
        <v>763</v>
      </c>
      <c r="L41" s="2" t="s">
        <v>763</v>
      </c>
      <c r="N41" t="s">
        <v>79</v>
      </c>
      <c r="O41">
        <v>1</v>
      </c>
      <c r="Q41">
        <v>50</v>
      </c>
      <c r="R41">
        <v>10</v>
      </c>
      <c r="S41">
        <v>20</v>
      </c>
      <c r="U41">
        <v>20</v>
      </c>
      <c r="V41">
        <v>1.44</v>
      </c>
      <c r="W41">
        <v>0.88</v>
      </c>
      <c r="Z41">
        <v>3.3</v>
      </c>
      <c r="AD41">
        <v>6.5</v>
      </c>
      <c r="AE41">
        <v>35</v>
      </c>
      <c r="AF41">
        <v>11</v>
      </c>
    </row>
    <row r="42" spans="1:36" x14ac:dyDescent="0.25">
      <c r="A42" s="1">
        <v>44099</v>
      </c>
      <c r="B42" t="s">
        <v>948</v>
      </c>
      <c r="D42" t="s">
        <v>32</v>
      </c>
      <c r="E42" t="s">
        <v>33</v>
      </c>
      <c r="F42" t="s">
        <v>733</v>
      </c>
      <c r="G42">
        <v>3</v>
      </c>
      <c r="H42" s="2">
        <v>1</v>
      </c>
      <c r="I42" s="2">
        <v>75</v>
      </c>
      <c r="J42" s="3" t="s">
        <v>1559</v>
      </c>
      <c r="K42" s="2" t="s">
        <v>767</v>
      </c>
      <c r="L42" s="2" t="s">
        <v>767</v>
      </c>
      <c r="N42" t="s">
        <v>79</v>
      </c>
      <c r="O42">
        <v>1</v>
      </c>
      <c r="Q42">
        <v>50</v>
      </c>
      <c r="R42">
        <v>10</v>
      </c>
      <c r="S42">
        <v>20</v>
      </c>
      <c r="U42">
        <v>20</v>
      </c>
      <c r="V42">
        <v>1.44</v>
      </c>
      <c r="W42">
        <v>0.88</v>
      </c>
      <c r="Z42">
        <v>3.3</v>
      </c>
      <c r="AD42">
        <v>6.5</v>
      </c>
      <c r="AE42">
        <v>35</v>
      </c>
      <c r="AF42">
        <v>11</v>
      </c>
    </row>
    <row r="43" spans="1:36" x14ac:dyDescent="0.25">
      <c r="A43" s="1">
        <v>44099</v>
      </c>
      <c r="B43" t="s">
        <v>945</v>
      </c>
      <c r="D43" t="s">
        <v>32</v>
      </c>
      <c r="E43" t="s">
        <v>33</v>
      </c>
      <c r="F43" t="s">
        <v>733</v>
      </c>
      <c r="G43">
        <v>3</v>
      </c>
      <c r="H43" s="2">
        <v>1</v>
      </c>
      <c r="I43" s="2">
        <v>71</v>
      </c>
      <c r="J43" s="3" t="s">
        <v>1559</v>
      </c>
      <c r="K43" s="2" t="s">
        <v>764</v>
      </c>
      <c r="L43" s="2" t="s">
        <v>764</v>
      </c>
      <c r="N43" t="s">
        <v>79</v>
      </c>
      <c r="O43">
        <v>1</v>
      </c>
      <c r="Q43">
        <v>50</v>
      </c>
      <c r="R43">
        <v>10</v>
      </c>
      <c r="S43">
        <v>20</v>
      </c>
      <c r="U43">
        <v>20</v>
      </c>
      <c r="V43">
        <v>1.44</v>
      </c>
      <c r="W43">
        <v>0.88</v>
      </c>
      <c r="Z43">
        <v>3.3</v>
      </c>
      <c r="AD43">
        <v>6.5</v>
      </c>
      <c r="AE43">
        <v>35</v>
      </c>
      <c r="AF43">
        <v>11</v>
      </c>
    </row>
    <row r="44" spans="1:36" x14ac:dyDescent="0.25">
      <c r="A44" s="1">
        <v>44099</v>
      </c>
      <c r="B44" t="s">
        <v>999</v>
      </c>
      <c r="D44" t="s">
        <v>32</v>
      </c>
      <c r="E44" t="s">
        <v>33</v>
      </c>
      <c r="F44" t="s">
        <v>733</v>
      </c>
      <c r="G44">
        <v>3</v>
      </c>
      <c r="H44" s="2">
        <v>1</v>
      </c>
      <c r="I44" s="2">
        <v>55</v>
      </c>
      <c r="J44" s="3" t="s">
        <v>1559</v>
      </c>
      <c r="K44" s="2" t="s">
        <v>818</v>
      </c>
      <c r="L44" s="2" t="s">
        <v>818</v>
      </c>
      <c r="N44" t="s">
        <v>79</v>
      </c>
      <c r="O44">
        <v>1</v>
      </c>
      <c r="Q44">
        <v>50</v>
      </c>
      <c r="R44">
        <v>10</v>
      </c>
      <c r="S44">
        <v>20</v>
      </c>
      <c r="U44">
        <v>20</v>
      </c>
      <c r="V44">
        <v>1.44</v>
      </c>
      <c r="W44">
        <v>0.88</v>
      </c>
      <c r="Z44">
        <v>3.3</v>
      </c>
      <c r="AD44">
        <v>6.5</v>
      </c>
      <c r="AE44">
        <v>35</v>
      </c>
      <c r="AF44">
        <v>11</v>
      </c>
    </row>
    <row r="45" spans="1:36" x14ac:dyDescent="0.25">
      <c r="A45" s="1">
        <v>44099</v>
      </c>
      <c r="B45" t="s">
        <v>1002</v>
      </c>
      <c r="D45" t="s">
        <v>32</v>
      </c>
      <c r="E45" t="s">
        <v>33</v>
      </c>
      <c r="F45" t="s">
        <v>733</v>
      </c>
      <c r="G45">
        <v>3</v>
      </c>
      <c r="H45" s="2">
        <v>1</v>
      </c>
      <c r="I45" s="2">
        <v>71</v>
      </c>
      <c r="J45" s="3" t="s">
        <v>1559</v>
      </c>
      <c r="K45" s="2" t="s">
        <v>821</v>
      </c>
      <c r="L45" s="2" t="s">
        <v>821</v>
      </c>
      <c r="N45" t="s">
        <v>79</v>
      </c>
      <c r="O45">
        <v>1</v>
      </c>
      <c r="Q45">
        <v>50</v>
      </c>
      <c r="R45">
        <v>10</v>
      </c>
      <c r="S45">
        <v>20</v>
      </c>
      <c r="U45">
        <v>20</v>
      </c>
      <c r="V45">
        <v>1.44</v>
      </c>
      <c r="W45">
        <v>0.88</v>
      </c>
      <c r="Z45">
        <v>3.3</v>
      </c>
      <c r="AD45">
        <v>6.5</v>
      </c>
      <c r="AE45">
        <v>35</v>
      </c>
      <c r="AF45">
        <v>11</v>
      </c>
    </row>
    <row r="46" spans="1:36" x14ac:dyDescent="0.25">
      <c r="A46" s="1">
        <v>44099</v>
      </c>
      <c r="B46" t="s">
        <v>987</v>
      </c>
      <c r="D46" t="s">
        <v>32</v>
      </c>
      <c r="E46" t="s">
        <v>33</v>
      </c>
      <c r="F46" t="s">
        <v>733</v>
      </c>
      <c r="G46">
        <v>3</v>
      </c>
      <c r="H46" s="2">
        <v>1</v>
      </c>
      <c r="I46" s="2">
        <v>60</v>
      </c>
      <c r="J46" s="3" t="s">
        <v>1559</v>
      </c>
      <c r="K46" s="2" t="s">
        <v>806</v>
      </c>
      <c r="L46" s="2" t="s">
        <v>806</v>
      </c>
      <c r="N46" t="s">
        <v>79</v>
      </c>
      <c r="O46">
        <v>1</v>
      </c>
      <c r="Q46">
        <v>50</v>
      </c>
      <c r="R46">
        <v>10</v>
      </c>
      <c r="S46">
        <v>20</v>
      </c>
      <c r="U46">
        <v>20</v>
      </c>
      <c r="V46">
        <v>1.44</v>
      </c>
      <c r="W46">
        <v>0.88</v>
      </c>
      <c r="Z46">
        <v>3.3</v>
      </c>
      <c r="AD46">
        <v>6.5</v>
      </c>
      <c r="AE46">
        <v>35</v>
      </c>
      <c r="AF46">
        <v>11</v>
      </c>
    </row>
    <row r="47" spans="1:36" x14ac:dyDescent="0.25">
      <c r="A47" s="1">
        <v>44099</v>
      </c>
      <c r="B47" t="s">
        <v>983</v>
      </c>
      <c r="D47" t="s">
        <v>32</v>
      </c>
      <c r="E47" t="s">
        <v>33</v>
      </c>
      <c r="F47" t="s">
        <v>733</v>
      </c>
      <c r="G47">
        <v>3</v>
      </c>
      <c r="H47" s="2">
        <v>1</v>
      </c>
      <c r="I47" s="2">
        <v>58</v>
      </c>
      <c r="J47" s="3" t="s">
        <v>1559</v>
      </c>
      <c r="K47" s="2" t="s">
        <v>802</v>
      </c>
      <c r="L47" s="2" t="s">
        <v>802</v>
      </c>
      <c r="N47" t="s">
        <v>79</v>
      </c>
      <c r="O47">
        <v>1</v>
      </c>
      <c r="Q47">
        <v>50</v>
      </c>
      <c r="R47">
        <v>10</v>
      </c>
      <c r="S47">
        <v>20</v>
      </c>
      <c r="U47">
        <v>20</v>
      </c>
      <c r="V47">
        <v>1.44</v>
      </c>
      <c r="W47">
        <v>0.88</v>
      </c>
      <c r="Z47">
        <v>3.3</v>
      </c>
      <c r="AD47">
        <v>6.5</v>
      </c>
      <c r="AE47">
        <v>35</v>
      </c>
      <c r="AF47">
        <v>11</v>
      </c>
    </row>
    <row r="48" spans="1:36" x14ac:dyDescent="0.25">
      <c r="A48" s="1">
        <v>44099</v>
      </c>
      <c r="B48" t="s">
        <v>991</v>
      </c>
      <c r="D48" t="s">
        <v>32</v>
      </c>
      <c r="E48" t="s">
        <v>33</v>
      </c>
      <c r="F48" t="s">
        <v>733</v>
      </c>
      <c r="G48">
        <v>3</v>
      </c>
      <c r="H48" s="2">
        <v>1</v>
      </c>
      <c r="I48" s="2">
        <v>72</v>
      </c>
      <c r="J48" s="3" t="s">
        <v>1559</v>
      </c>
      <c r="K48" s="2" t="s">
        <v>810</v>
      </c>
      <c r="L48" s="2" t="s">
        <v>810</v>
      </c>
      <c r="N48" t="s">
        <v>79</v>
      </c>
      <c r="O48">
        <v>1</v>
      </c>
      <c r="Q48">
        <v>50</v>
      </c>
      <c r="R48">
        <v>10</v>
      </c>
      <c r="S48">
        <v>20</v>
      </c>
      <c r="U48">
        <v>20</v>
      </c>
      <c r="V48">
        <v>1.44</v>
      </c>
      <c r="W48">
        <v>0.88</v>
      </c>
      <c r="Z48">
        <v>3.3</v>
      </c>
      <c r="AD48">
        <v>6.5</v>
      </c>
      <c r="AE48">
        <v>35</v>
      </c>
      <c r="AF48">
        <v>11</v>
      </c>
    </row>
    <row r="49" spans="1:36" x14ac:dyDescent="0.25">
      <c r="A49" s="1">
        <v>44419</v>
      </c>
      <c r="B49" t="s">
        <v>991</v>
      </c>
      <c r="D49" t="s">
        <v>32</v>
      </c>
      <c r="E49" t="s">
        <v>33</v>
      </c>
      <c r="F49" t="s">
        <v>733</v>
      </c>
      <c r="G49">
        <v>3</v>
      </c>
      <c r="H49" s="2">
        <v>2</v>
      </c>
      <c r="I49" s="2">
        <v>74</v>
      </c>
      <c r="J49" t="s">
        <v>1559</v>
      </c>
      <c r="K49" s="2" t="s">
        <v>810</v>
      </c>
      <c r="L49" s="2" t="s">
        <v>810</v>
      </c>
      <c r="N49" s="2" t="s">
        <v>1745</v>
      </c>
      <c r="O49">
        <v>2</v>
      </c>
      <c r="P49" s="2"/>
      <c r="Q49">
        <v>40</v>
      </c>
      <c r="R49">
        <v>30</v>
      </c>
      <c r="U49">
        <v>30</v>
      </c>
      <c r="V49">
        <v>0.45</v>
      </c>
      <c r="W49">
        <v>0.28999999999999998</v>
      </c>
      <c r="Z49">
        <v>2.9</v>
      </c>
      <c r="AD49">
        <v>4</v>
      </c>
      <c r="AE49">
        <v>30</v>
      </c>
      <c r="AF49">
        <v>8</v>
      </c>
      <c r="AG49">
        <v>32.299999999999997</v>
      </c>
      <c r="AH49">
        <v>9.4</v>
      </c>
      <c r="AI49">
        <v>295.7</v>
      </c>
      <c r="AJ49">
        <v>8.19</v>
      </c>
    </row>
    <row r="50" spans="1:36" x14ac:dyDescent="0.25">
      <c r="A50" s="1">
        <v>44420</v>
      </c>
      <c r="B50" t="s">
        <v>991</v>
      </c>
      <c r="D50" t="s">
        <v>32</v>
      </c>
      <c r="E50" t="s">
        <v>33</v>
      </c>
      <c r="F50" t="s">
        <v>733</v>
      </c>
      <c r="G50">
        <v>3</v>
      </c>
      <c r="H50" s="2">
        <v>3</v>
      </c>
      <c r="I50" s="2">
        <v>73</v>
      </c>
      <c r="J50" t="s">
        <v>1559</v>
      </c>
      <c r="K50" s="2" t="s">
        <v>810</v>
      </c>
      <c r="L50" s="2" t="s">
        <v>810</v>
      </c>
      <c r="N50" s="2" t="s">
        <v>1745</v>
      </c>
      <c r="O50">
        <v>3</v>
      </c>
      <c r="Q50">
        <v>40</v>
      </c>
      <c r="R50">
        <v>30</v>
      </c>
      <c r="U50">
        <v>30</v>
      </c>
      <c r="V50">
        <v>0.67</v>
      </c>
      <c r="W50">
        <v>0.32</v>
      </c>
      <c r="Z50">
        <v>2.6</v>
      </c>
      <c r="AD50">
        <v>4</v>
      </c>
      <c r="AE50">
        <v>30</v>
      </c>
      <c r="AF50">
        <v>8</v>
      </c>
      <c r="AG50">
        <v>32.5</v>
      </c>
      <c r="AH50">
        <v>10.89</v>
      </c>
      <c r="AI50">
        <v>359.6</v>
      </c>
      <c r="AJ50">
        <v>8.75</v>
      </c>
    </row>
    <row r="51" spans="1:36" x14ac:dyDescent="0.25">
      <c r="A51" s="1">
        <v>44099</v>
      </c>
      <c r="B51" t="s">
        <v>966</v>
      </c>
      <c r="D51" t="s">
        <v>32</v>
      </c>
      <c r="E51" t="s">
        <v>33</v>
      </c>
      <c r="F51" t="s">
        <v>733</v>
      </c>
      <c r="G51">
        <v>3</v>
      </c>
      <c r="H51" s="2">
        <v>1</v>
      </c>
      <c r="I51" s="2">
        <v>81</v>
      </c>
      <c r="J51" s="3" t="s">
        <v>1559</v>
      </c>
      <c r="K51" s="2" t="s">
        <v>785</v>
      </c>
      <c r="L51" s="2" t="s">
        <v>785</v>
      </c>
      <c r="N51" t="s">
        <v>79</v>
      </c>
      <c r="O51">
        <v>1</v>
      </c>
      <c r="Q51">
        <v>50</v>
      </c>
      <c r="R51">
        <v>10</v>
      </c>
      <c r="S51">
        <v>20</v>
      </c>
      <c r="U51">
        <v>20</v>
      </c>
      <c r="V51">
        <v>1.44</v>
      </c>
      <c r="W51">
        <v>0.88</v>
      </c>
      <c r="Z51">
        <v>3.3</v>
      </c>
      <c r="AD51">
        <v>6.5</v>
      </c>
      <c r="AE51">
        <v>35</v>
      </c>
      <c r="AF51">
        <v>11</v>
      </c>
    </row>
    <row r="52" spans="1:36" x14ac:dyDescent="0.25">
      <c r="A52" s="1">
        <v>44825</v>
      </c>
      <c r="B52" t="str">
        <f>CONCATENATE("B", K52, L52)</f>
        <v>BC029C029</v>
      </c>
      <c r="D52" t="s">
        <v>32</v>
      </c>
      <c r="E52" t="s">
        <v>33</v>
      </c>
      <c r="F52" t="s">
        <v>733</v>
      </c>
      <c r="G52">
        <v>3</v>
      </c>
      <c r="H52" s="2">
        <v>2</v>
      </c>
      <c r="I52" s="2">
        <v>79</v>
      </c>
      <c r="J52" t="s">
        <v>1559</v>
      </c>
      <c r="K52" s="2" t="s">
        <v>785</v>
      </c>
      <c r="L52" s="2" t="s">
        <v>785</v>
      </c>
      <c r="N52" s="2" t="s">
        <v>1745</v>
      </c>
      <c r="O52">
        <v>2</v>
      </c>
      <c r="P52">
        <v>0</v>
      </c>
      <c r="Q52">
        <v>10</v>
      </c>
      <c r="R52">
        <v>20</v>
      </c>
      <c r="S52">
        <v>20</v>
      </c>
      <c r="T52">
        <v>0</v>
      </c>
      <c r="U52">
        <v>50</v>
      </c>
      <c r="V52">
        <v>1.33</v>
      </c>
      <c r="W52">
        <v>0.83</v>
      </c>
      <c r="Z52">
        <v>2.5</v>
      </c>
      <c r="AD52">
        <v>4</v>
      </c>
      <c r="AE52">
        <v>26.4</v>
      </c>
      <c r="AF52">
        <v>9</v>
      </c>
      <c r="AG52">
        <v>29.7</v>
      </c>
      <c r="AH52">
        <v>9.9499999999999993</v>
      </c>
      <c r="AI52">
        <v>605</v>
      </c>
      <c r="AJ52">
        <v>8.74</v>
      </c>
    </row>
    <row r="53" spans="1:36" x14ac:dyDescent="0.25">
      <c r="A53" s="1">
        <v>44099</v>
      </c>
      <c r="B53" t="s">
        <v>969</v>
      </c>
      <c r="D53" t="s">
        <v>32</v>
      </c>
      <c r="E53" t="s">
        <v>33</v>
      </c>
      <c r="F53" t="s">
        <v>733</v>
      </c>
      <c r="G53">
        <v>3</v>
      </c>
      <c r="H53" s="2">
        <v>1</v>
      </c>
      <c r="I53" s="2">
        <v>85</v>
      </c>
      <c r="J53" s="3" t="s">
        <v>1559</v>
      </c>
      <c r="K53" s="2" t="s">
        <v>788</v>
      </c>
      <c r="L53" s="2" t="s">
        <v>788</v>
      </c>
      <c r="N53" t="s">
        <v>79</v>
      </c>
      <c r="O53">
        <v>1</v>
      </c>
      <c r="Q53">
        <v>50</v>
      </c>
      <c r="R53">
        <v>10</v>
      </c>
      <c r="S53">
        <v>20</v>
      </c>
      <c r="U53">
        <v>20</v>
      </c>
      <c r="V53">
        <v>1.44</v>
      </c>
      <c r="W53">
        <v>0.88</v>
      </c>
      <c r="Z53">
        <v>3.3</v>
      </c>
      <c r="AD53">
        <v>6.5</v>
      </c>
      <c r="AE53">
        <v>35</v>
      </c>
      <c r="AF53">
        <v>11</v>
      </c>
    </row>
    <row r="54" spans="1:36" x14ac:dyDescent="0.25">
      <c r="A54" s="1">
        <v>44824</v>
      </c>
      <c r="B54" t="str">
        <f>CONCATENATE("B", K54, L54)</f>
        <v>BC030C030</v>
      </c>
      <c r="D54" t="s">
        <v>32</v>
      </c>
      <c r="E54" t="s">
        <v>33</v>
      </c>
      <c r="F54" t="s">
        <v>733</v>
      </c>
      <c r="G54">
        <v>3</v>
      </c>
      <c r="H54" s="2">
        <v>1</v>
      </c>
      <c r="I54" s="2">
        <v>86</v>
      </c>
      <c r="J54" t="s">
        <v>1559</v>
      </c>
      <c r="K54" s="2" t="s">
        <v>788</v>
      </c>
      <c r="L54" s="2" t="s">
        <v>788</v>
      </c>
      <c r="N54" s="2" t="s">
        <v>1745</v>
      </c>
      <c r="O54">
        <v>1</v>
      </c>
      <c r="P54">
        <v>0</v>
      </c>
      <c r="Q54">
        <v>10</v>
      </c>
      <c r="R54">
        <v>20</v>
      </c>
      <c r="S54">
        <v>20</v>
      </c>
      <c r="T54">
        <v>0</v>
      </c>
      <c r="U54">
        <v>50</v>
      </c>
      <c r="V54">
        <v>1.02</v>
      </c>
      <c r="W54">
        <v>0.23</v>
      </c>
      <c r="Z54">
        <v>2.2000000000000002</v>
      </c>
      <c r="AD54">
        <v>4</v>
      </c>
      <c r="AE54">
        <v>24</v>
      </c>
      <c r="AF54">
        <v>10</v>
      </c>
      <c r="AG54">
        <v>31.3</v>
      </c>
      <c r="AH54">
        <v>11.58</v>
      </c>
      <c r="AI54">
        <v>605</v>
      </c>
      <c r="AJ54">
        <v>9.34</v>
      </c>
    </row>
    <row r="55" spans="1:36" x14ac:dyDescent="0.25">
      <c r="A55" s="1">
        <v>44826</v>
      </c>
      <c r="B55" t="str">
        <f>CONCATENATE("B", K55, L55)</f>
        <v>BC030C030</v>
      </c>
      <c r="D55" t="s">
        <v>32</v>
      </c>
      <c r="E55" t="s">
        <v>33</v>
      </c>
      <c r="F55" t="s">
        <v>733</v>
      </c>
      <c r="G55">
        <v>3</v>
      </c>
      <c r="H55" s="2">
        <v>3</v>
      </c>
      <c r="I55" s="2">
        <v>87</v>
      </c>
      <c r="J55" t="s">
        <v>1559</v>
      </c>
      <c r="K55" s="2" t="s">
        <v>788</v>
      </c>
      <c r="L55" s="2" t="s">
        <v>788</v>
      </c>
      <c r="N55" s="2" t="s">
        <v>1745</v>
      </c>
      <c r="O55">
        <v>3</v>
      </c>
      <c r="P55">
        <v>0</v>
      </c>
      <c r="Q55">
        <v>10</v>
      </c>
      <c r="R55">
        <v>20</v>
      </c>
      <c r="S55">
        <v>20</v>
      </c>
      <c r="T55">
        <v>0</v>
      </c>
      <c r="U55">
        <v>50</v>
      </c>
      <c r="V55">
        <v>1.47</v>
      </c>
      <c r="W55">
        <v>0.97</v>
      </c>
      <c r="Z55">
        <v>2.8</v>
      </c>
      <c r="AD55">
        <v>4</v>
      </c>
      <c r="AE55">
        <v>34.200000000000003</v>
      </c>
      <c r="AF55">
        <v>7</v>
      </c>
      <c r="AG55">
        <v>28.1</v>
      </c>
      <c r="AH55">
        <v>7.38</v>
      </c>
      <c r="AI55">
        <v>626</v>
      </c>
      <c r="AJ55">
        <v>8.19</v>
      </c>
    </row>
    <row r="56" spans="1:36" x14ac:dyDescent="0.25">
      <c r="A56" s="1">
        <v>44099</v>
      </c>
      <c r="B56" t="s">
        <v>915</v>
      </c>
      <c r="D56" t="s">
        <v>32</v>
      </c>
      <c r="E56" t="s">
        <v>33</v>
      </c>
      <c r="F56" t="s">
        <v>733</v>
      </c>
      <c r="G56">
        <v>3</v>
      </c>
      <c r="H56" s="2">
        <v>1</v>
      </c>
      <c r="I56" s="2">
        <v>69</v>
      </c>
      <c r="J56" s="3" t="s">
        <v>1559</v>
      </c>
      <c r="K56" s="2" t="s">
        <v>734</v>
      </c>
      <c r="L56" s="2" t="s">
        <v>734</v>
      </c>
      <c r="N56" t="s">
        <v>79</v>
      </c>
      <c r="O56">
        <v>1</v>
      </c>
      <c r="Q56">
        <v>50</v>
      </c>
      <c r="R56">
        <v>10</v>
      </c>
      <c r="S56">
        <v>20</v>
      </c>
      <c r="U56">
        <v>20</v>
      </c>
      <c r="V56">
        <v>1.44</v>
      </c>
      <c r="W56">
        <v>0.88</v>
      </c>
      <c r="Z56">
        <v>3.3</v>
      </c>
      <c r="AD56">
        <v>6.5</v>
      </c>
      <c r="AE56">
        <v>35</v>
      </c>
      <c r="AF56">
        <v>11</v>
      </c>
    </row>
    <row r="57" spans="1:36" x14ac:dyDescent="0.25">
      <c r="A57" s="1">
        <v>44099</v>
      </c>
      <c r="B57" t="s">
        <v>1034</v>
      </c>
      <c r="D57" t="s">
        <v>32</v>
      </c>
      <c r="E57" t="s">
        <v>33</v>
      </c>
      <c r="F57" t="s">
        <v>733</v>
      </c>
      <c r="G57">
        <v>3</v>
      </c>
      <c r="H57" s="2">
        <v>1</v>
      </c>
      <c r="I57" s="2">
        <v>76</v>
      </c>
      <c r="J57" s="3" t="s">
        <v>1559</v>
      </c>
      <c r="K57" s="2" t="s">
        <v>853</v>
      </c>
      <c r="L57" s="2" t="s">
        <v>853</v>
      </c>
      <c r="N57" t="s">
        <v>79</v>
      </c>
      <c r="O57">
        <v>1</v>
      </c>
      <c r="Q57">
        <v>50</v>
      </c>
      <c r="R57">
        <v>10</v>
      </c>
      <c r="S57">
        <v>20</v>
      </c>
      <c r="U57">
        <v>20</v>
      </c>
      <c r="V57">
        <v>1.44</v>
      </c>
      <c r="W57">
        <v>0.88</v>
      </c>
      <c r="Z57">
        <v>3.3</v>
      </c>
      <c r="AD57">
        <v>6.5</v>
      </c>
      <c r="AE57">
        <v>35</v>
      </c>
      <c r="AF57">
        <v>11</v>
      </c>
    </row>
    <row r="58" spans="1:36" x14ac:dyDescent="0.25">
      <c r="A58" s="1">
        <v>44099</v>
      </c>
      <c r="B58" t="s">
        <v>1037</v>
      </c>
      <c r="D58" t="s">
        <v>32</v>
      </c>
      <c r="E58" t="s">
        <v>33</v>
      </c>
      <c r="F58" t="s">
        <v>733</v>
      </c>
      <c r="G58">
        <v>3</v>
      </c>
      <c r="H58" s="2">
        <v>1</v>
      </c>
      <c r="I58" s="2">
        <v>62</v>
      </c>
      <c r="J58" s="3" t="s">
        <v>1559</v>
      </c>
      <c r="K58" s="2" t="s">
        <v>856</v>
      </c>
      <c r="L58" s="2" t="s">
        <v>856</v>
      </c>
      <c r="N58" t="s">
        <v>79</v>
      </c>
      <c r="O58">
        <v>1</v>
      </c>
      <c r="Q58">
        <v>50</v>
      </c>
      <c r="R58">
        <v>10</v>
      </c>
      <c r="S58">
        <v>20</v>
      </c>
      <c r="U58">
        <v>20</v>
      </c>
      <c r="V58">
        <v>1.44</v>
      </c>
      <c r="W58">
        <v>0.88</v>
      </c>
      <c r="Z58">
        <v>3.3</v>
      </c>
      <c r="AD58">
        <v>6.5</v>
      </c>
      <c r="AE58">
        <v>35</v>
      </c>
      <c r="AF58">
        <v>11</v>
      </c>
    </row>
    <row r="59" spans="1:36" x14ac:dyDescent="0.25">
      <c r="A59" s="1">
        <v>44099</v>
      </c>
      <c r="B59" t="s">
        <v>1044</v>
      </c>
      <c r="D59" t="s">
        <v>32</v>
      </c>
      <c r="E59" t="s">
        <v>33</v>
      </c>
      <c r="F59" t="s">
        <v>733</v>
      </c>
      <c r="G59">
        <v>3</v>
      </c>
      <c r="H59" s="2">
        <v>1</v>
      </c>
      <c r="I59" s="2">
        <v>62</v>
      </c>
      <c r="J59" s="3" t="s">
        <v>1559</v>
      </c>
      <c r="K59" s="2" t="s">
        <v>863</v>
      </c>
      <c r="L59" s="2" t="s">
        <v>863</v>
      </c>
      <c r="N59" t="s">
        <v>79</v>
      </c>
      <c r="O59">
        <v>1</v>
      </c>
      <c r="Q59">
        <v>50</v>
      </c>
      <c r="R59">
        <v>10</v>
      </c>
      <c r="S59">
        <v>20</v>
      </c>
      <c r="U59">
        <v>20</v>
      </c>
      <c r="V59">
        <v>1.44</v>
      </c>
      <c r="W59">
        <v>0.88</v>
      </c>
      <c r="Z59">
        <v>3.3</v>
      </c>
      <c r="AD59">
        <v>6.5</v>
      </c>
      <c r="AE59">
        <v>35</v>
      </c>
      <c r="AF59">
        <v>11</v>
      </c>
    </row>
    <row r="60" spans="1:36" x14ac:dyDescent="0.25">
      <c r="A60" s="1">
        <v>44099</v>
      </c>
      <c r="B60" t="s">
        <v>1046</v>
      </c>
      <c r="D60" t="s">
        <v>32</v>
      </c>
      <c r="E60" t="s">
        <v>33</v>
      </c>
      <c r="F60" t="s">
        <v>733</v>
      </c>
      <c r="G60">
        <v>3</v>
      </c>
      <c r="H60" s="2">
        <v>1</v>
      </c>
      <c r="I60" s="2">
        <v>71</v>
      </c>
      <c r="J60" s="3" t="s">
        <v>1559</v>
      </c>
      <c r="K60" s="2" t="s">
        <v>865</v>
      </c>
      <c r="L60" s="2" t="s">
        <v>865</v>
      </c>
      <c r="N60" t="s">
        <v>79</v>
      </c>
      <c r="O60">
        <v>1</v>
      </c>
      <c r="Q60">
        <v>50</v>
      </c>
      <c r="R60">
        <v>10</v>
      </c>
      <c r="S60">
        <v>20</v>
      </c>
      <c r="U60">
        <v>20</v>
      </c>
      <c r="V60">
        <v>1.44</v>
      </c>
      <c r="W60">
        <v>0.88</v>
      </c>
      <c r="Z60">
        <v>3.3</v>
      </c>
      <c r="AD60">
        <v>6.5</v>
      </c>
      <c r="AE60">
        <v>35</v>
      </c>
      <c r="AF60">
        <v>11</v>
      </c>
    </row>
    <row r="61" spans="1:36" x14ac:dyDescent="0.25">
      <c r="A61" s="1">
        <v>44099</v>
      </c>
      <c r="B61" t="s">
        <v>1048</v>
      </c>
      <c r="D61" t="s">
        <v>32</v>
      </c>
      <c r="E61" t="s">
        <v>33</v>
      </c>
      <c r="F61" t="s">
        <v>733</v>
      </c>
      <c r="G61">
        <v>3</v>
      </c>
      <c r="H61" s="2">
        <v>1</v>
      </c>
      <c r="I61" s="2">
        <v>66</v>
      </c>
      <c r="J61" s="3" t="s">
        <v>1559</v>
      </c>
      <c r="K61" s="2" t="s">
        <v>867</v>
      </c>
      <c r="L61" s="2" t="s">
        <v>867</v>
      </c>
      <c r="N61" t="s">
        <v>79</v>
      </c>
      <c r="O61">
        <v>1</v>
      </c>
      <c r="Q61">
        <v>50</v>
      </c>
      <c r="R61">
        <v>10</v>
      </c>
      <c r="S61">
        <v>20</v>
      </c>
      <c r="U61">
        <v>20</v>
      </c>
      <c r="V61">
        <v>1.44</v>
      </c>
      <c r="W61">
        <v>0.88</v>
      </c>
      <c r="Z61">
        <v>3.3</v>
      </c>
      <c r="AD61">
        <v>6.5</v>
      </c>
      <c r="AE61">
        <v>35</v>
      </c>
      <c r="AF61">
        <v>11</v>
      </c>
    </row>
    <row r="62" spans="1:36" x14ac:dyDescent="0.25">
      <c r="A62" s="1">
        <v>44099</v>
      </c>
      <c r="B62" t="s">
        <v>1014</v>
      </c>
      <c r="D62" t="s">
        <v>32</v>
      </c>
      <c r="E62" t="s">
        <v>33</v>
      </c>
      <c r="F62" t="s">
        <v>733</v>
      </c>
      <c r="G62">
        <v>3</v>
      </c>
      <c r="H62" s="2">
        <v>1</v>
      </c>
      <c r="I62" s="2">
        <v>60</v>
      </c>
      <c r="J62" s="3" t="s">
        <v>1559</v>
      </c>
      <c r="K62" s="2" t="s">
        <v>833</v>
      </c>
      <c r="L62" s="2" t="s">
        <v>833</v>
      </c>
      <c r="N62" t="s">
        <v>79</v>
      </c>
      <c r="O62">
        <v>1</v>
      </c>
      <c r="Q62">
        <v>50</v>
      </c>
      <c r="R62">
        <v>10</v>
      </c>
      <c r="S62">
        <v>20</v>
      </c>
      <c r="U62">
        <v>20</v>
      </c>
      <c r="V62">
        <v>1.44</v>
      </c>
      <c r="W62">
        <v>0.88</v>
      </c>
      <c r="Z62">
        <v>3.3</v>
      </c>
      <c r="AD62">
        <v>6.5</v>
      </c>
      <c r="AE62">
        <v>35</v>
      </c>
      <c r="AF62">
        <v>11</v>
      </c>
    </row>
    <row r="63" spans="1:36" x14ac:dyDescent="0.25">
      <c r="A63" s="1">
        <v>44099</v>
      </c>
      <c r="B63" t="s">
        <v>1010</v>
      </c>
      <c r="D63" t="s">
        <v>32</v>
      </c>
      <c r="E63" t="s">
        <v>33</v>
      </c>
      <c r="F63" t="s">
        <v>733</v>
      </c>
      <c r="G63">
        <v>3</v>
      </c>
      <c r="H63" s="2">
        <v>1</v>
      </c>
      <c r="I63" s="2">
        <v>85</v>
      </c>
      <c r="J63" s="3" t="s">
        <v>1559</v>
      </c>
      <c r="K63" s="2" t="s">
        <v>829</v>
      </c>
      <c r="L63" s="2" t="s">
        <v>829</v>
      </c>
      <c r="N63" t="s">
        <v>79</v>
      </c>
      <c r="O63">
        <v>1</v>
      </c>
      <c r="Q63">
        <v>50</v>
      </c>
      <c r="R63">
        <v>10</v>
      </c>
      <c r="S63">
        <v>20</v>
      </c>
      <c r="U63">
        <v>20</v>
      </c>
      <c r="V63">
        <v>1.44</v>
      </c>
      <c r="W63">
        <v>0.88</v>
      </c>
      <c r="Z63">
        <v>3.3</v>
      </c>
      <c r="AD63">
        <v>6.5</v>
      </c>
      <c r="AE63">
        <v>35</v>
      </c>
      <c r="AF63">
        <v>11</v>
      </c>
    </row>
    <row r="64" spans="1:36" x14ac:dyDescent="0.25">
      <c r="A64" s="1">
        <v>44411</v>
      </c>
      <c r="B64" t="s">
        <v>1010</v>
      </c>
      <c r="D64" t="s">
        <v>32</v>
      </c>
      <c r="E64" t="s">
        <v>33</v>
      </c>
      <c r="F64" t="s">
        <v>733</v>
      </c>
      <c r="G64">
        <v>3</v>
      </c>
      <c r="H64" s="2">
        <v>1</v>
      </c>
      <c r="I64" s="2">
        <v>86</v>
      </c>
      <c r="J64" t="s">
        <v>1559</v>
      </c>
      <c r="K64" s="2" t="s">
        <v>829</v>
      </c>
      <c r="L64" s="2" t="s">
        <v>829</v>
      </c>
      <c r="N64" s="2" t="s">
        <v>1745</v>
      </c>
      <c r="O64">
        <v>1</v>
      </c>
      <c r="P64" s="3"/>
      <c r="Q64">
        <v>40</v>
      </c>
      <c r="R64">
        <v>30</v>
      </c>
      <c r="U64">
        <v>30</v>
      </c>
      <c r="V64">
        <v>0.59</v>
      </c>
      <c r="W64">
        <v>0.12</v>
      </c>
      <c r="Z64">
        <v>3.9</v>
      </c>
      <c r="AD64">
        <v>4.04</v>
      </c>
      <c r="AE64">
        <v>22</v>
      </c>
      <c r="AF64">
        <v>11</v>
      </c>
      <c r="AG64">
        <v>31.1</v>
      </c>
      <c r="AH64">
        <v>7.22</v>
      </c>
      <c r="AI64">
        <v>304.39999999999998</v>
      </c>
      <c r="AJ64">
        <v>7.3</v>
      </c>
    </row>
    <row r="65" spans="1:36" x14ac:dyDescent="0.25">
      <c r="A65" s="1">
        <v>44099</v>
      </c>
      <c r="B65" t="s">
        <v>956</v>
      </c>
      <c r="D65" t="s">
        <v>32</v>
      </c>
      <c r="E65" t="s">
        <v>33</v>
      </c>
      <c r="F65" t="s">
        <v>733</v>
      </c>
      <c r="G65">
        <v>3</v>
      </c>
      <c r="H65" s="2">
        <v>1</v>
      </c>
      <c r="I65" s="2">
        <v>65</v>
      </c>
      <c r="J65" s="3" t="s">
        <v>1559</v>
      </c>
      <c r="K65" s="2" t="s">
        <v>775</v>
      </c>
      <c r="L65" s="2" t="s">
        <v>775</v>
      </c>
      <c r="N65" t="s">
        <v>79</v>
      </c>
      <c r="O65">
        <v>1</v>
      </c>
      <c r="Q65">
        <v>50</v>
      </c>
      <c r="R65">
        <v>10</v>
      </c>
      <c r="S65">
        <v>20</v>
      </c>
      <c r="U65">
        <v>20</v>
      </c>
      <c r="V65">
        <v>1.44</v>
      </c>
      <c r="W65">
        <v>0.88</v>
      </c>
      <c r="Z65">
        <v>3.3</v>
      </c>
      <c r="AD65">
        <v>6.5</v>
      </c>
      <c r="AE65">
        <v>35</v>
      </c>
      <c r="AF65">
        <v>11</v>
      </c>
    </row>
    <row r="66" spans="1:36" x14ac:dyDescent="0.25">
      <c r="A66" s="1">
        <v>44825</v>
      </c>
      <c r="B66" t="str">
        <f>CONCATENATE("B", K66, L66)</f>
        <v>BC039C039</v>
      </c>
      <c r="D66" t="s">
        <v>32</v>
      </c>
      <c r="E66" t="s">
        <v>33</v>
      </c>
      <c r="F66" t="s">
        <v>733</v>
      </c>
      <c r="G66">
        <v>3</v>
      </c>
      <c r="H66" s="2">
        <v>2</v>
      </c>
      <c r="I66" s="2">
        <v>64</v>
      </c>
      <c r="J66" t="s">
        <v>1559</v>
      </c>
      <c r="K66" s="2" t="s">
        <v>775</v>
      </c>
      <c r="L66" s="2" t="s">
        <v>775</v>
      </c>
      <c r="N66" s="2" t="s">
        <v>1745</v>
      </c>
      <c r="O66">
        <v>2</v>
      </c>
      <c r="P66">
        <v>0</v>
      </c>
      <c r="Q66">
        <v>10</v>
      </c>
      <c r="R66">
        <v>20</v>
      </c>
      <c r="S66">
        <v>20</v>
      </c>
      <c r="T66">
        <v>0</v>
      </c>
      <c r="U66">
        <v>50</v>
      </c>
      <c r="V66">
        <v>1.33</v>
      </c>
      <c r="W66">
        <v>0.83</v>
      </c>
      <c r="Z66">
        <v>2.5</v>
      </c>
      <c r="AD66">
        <v>4</v>
      </c>
      <c r="AE66">
        <v>26.4</v>
      </c>
      <c r="AF66">
        <v>9</v>
      </c>
      <c r="AG66">
        <v>29.7</v>
      </c>
      <c r="AH66">
        <v>9.9499999999999993</v>
      </c>
      <c r="AI66">
        <v>605</v>
      </c>
      <c r="AJ66">
        <v>8.74</v>
      </c>
    </row>
    <row r="67" spans="1:36" x14ac:dyDescent="0.25">
      <c r="A67" s="1">
        <v>44099</v>
      </c>
      <c r="B67" t="s">
        <v>1016</v>
      </c>
      <c r="D67" t="s">
        <v>32</v>
      </c>
      <c r="E67" t="s">
        <v>33</v>
      </c>
      <c r="F67" t="s">
        <v>733</v>
      </c>
      <c r="G67">
        <v>3</v>
      </c>
      <c r="H67" s="2">
        <v>1</v>
      </c>
      <c r="I67" s="2">
        <v>80</v>
      </c>
      <c r="J67" s="3" t="s">
        <v>1559</v>
      </c>
      <c r="K67" s="2" t="s">
        <v>835</v>
      </c>
      <c r="L67" s="2" t="s">
        <v>835</v>
      </c>
      <c r="N67" t="s">
        <v>79</v>
      </c>
      <c r="O67">
        <v>1</v>
      </c>
      <c r="Q67">
        <v>50</v>
      </c>
      <c r="R67">
        <v>10</v>
      </c>
      <c r="S67">
        <v>20</v>
      </c>
      <c r="U67">
        <v>20</v>
      </c>
      <c r="V67">
        <v>1.44</v>
      </c>
      <c r="W67">
        <v>0.88</v>
      </c>
      <c r="Z67">
        <v>3.3</v>
      </c>
      <c r="AD67">
        <v>6.5</v>
      </c>
      <c r="AE67">
        <v>35</v>
      </c>
      <c r="AF67">
        <v>11</v>
      </c>
    </row>
    <row r="68" spans="1:36" x14ac:dyDescent="0.25">
      <c r="A68" s="1">
        <v>44099</v>
      </c>
      <c r="B68" t="s">
        <v>938</v>
      </c>
      <c r="D68" t="s">
        <v>32</v>
      </c>
      <c r="E68" t="s">
        <v>33</v>
      </c>
      <c r="F68" t="s">
        <v>733</v>
      </c>
      <c r="G68">
        <v>3</v>
      </c>
      <c r="H68" s="2">
        <v>1</v>
      </c>
      <c r="I68" s="2">
        <v>69</v>
      </c>
      <c r="J68" s="3" t="s">
        <v>1559</v>
      </c>
      <c r="K68" s="2" t="s">
        <v>757</v>
      </c>
      <c r="L68" s="2" t="s">
        <v>757</v>
      </c>
      <c r="N68" t="s">
        <v>79</v>
      </c>
      <c r="O68">
        <v>1</v>
      </c>
      <c r="Q68">
        <v>50</v>
      </c>
      <c r="R68">
        <v>10</v>
      </c>
      <c r="S68">
        <v>20</v>
      </c>
      <c r="U68">
        <v>20</v>
      </c>
      <c r="V68">
        <v>1.44</v>
      </c>
      <c r="W68">
        <v>0.88</v>
      </c>
      <c r="Z68">
        <v>3.3</v>
      </c>
      <c r="AD68">
        <v>6.5</v>
      </c>
      <c r="AE68">
        <v>35</v>
      </c>
      <c r="AF68">
        <v>11</v>
      </c>
    </row>
    <row r="69" spans="1:36" x14ac:dyDescent="0.25">
      <c r="A69" s="1">
        <v>44099</v>
      </c>
      <c r="B69" t="s">
        <v>935</v>
      </c>
      <c r="D69" t="s">
        <v>32</v>
      </c>
      <c r="E69" t="s">
        <v>33</v>
      </c>
      <c r="F69" t="s">
        <v>733</v>
      </c>
      <c r="G69">
        <v>3</v>
      </c>
      <c r="H69" s="2">
        <v>1</v>
      </c>
      <c r="I69" s="2">
        <v>70</v>
      </c>
      <c r="J69" s="3" t="s">
        <v>1559</v>
      </c>
      <c r="K69" s="2" t="s">
        <v>754</v>
      </c>
      <c r="L69" s="2" t="s">
        <v>754</v>
      </c>
      <c r="N69" t="s">
        <v>79</v>
      </c>
      <c r="O69">
        <v>1</v>
      </c>
      <c r="Q69">
        <v>50</v>
      </c>
      <c r="R69">
        <v>10</v>
      </c>
      <c r="S69">
        <v>20</v>
      </c>
      <c r="U69">
        <v>20</v>
      </c>
      <c r="V69">
        <v>1.44</v>
      </c>
      <c r="W69">
        <v>0.88</v>
      </c>
      <c r="Z69">
        <v>3.3</v>
      </c>
      <c r="AD69">
        <v>6.5</v>
      </c>
      <c r="AE69">
        <v>35</v>
      </c>
      <c r="AF69">
        <v>11</v>
      </c>
    </row>
    <row r="70" spans="1:36" x14ac:dyDescent="0.25">
      <c r="A70" s="1">
        <v>44099</v>
      </c>
      <c r="B70" t="s">
        <v>940</v>
      </c>
      <c r="D70" t="s">
        <v>32</v>
      </c>
      <c r="E70" t="s">
        <v>33</v>
      </c>
      <c r="F70" t="s">
        <v>733</v>
      </c>
      <c r="G70">
        <v>3</v>
      </c>
      <c r="H70" s="2">
        <v>1</v>
      </c>
      <c r="I70" s="2">
        <v>75</v>
      </c>
      <c r="J70" s="3" t="s">
        <v>1559</v>
      </c>
      <c r="K70" s="2" t="s">
        <v>759</v>
      </c>
      <c r="L70" s="2" t="s">
        <v>759</v>
      </c>
      <c r="N70" t="s">
        <v>79</v>
      </c>
      <c r="O70">
        <v>1</v>
      </c>
      <c r="Q70">
        <v>50</v>
      </c>
      <c r="R70">
        <v>10</v>
      </c>
      <c r="S70">
        <v>20</v>
      </c>
      <c r="U70">
        <v>20</v>
      </c>
      <c r="V70">
        <v>1.44</v>
      </c>
      <c r="W70">
        <v>0.88</v>
      </c>
      <c r="Z70">
        <v>3.3</v>
      </c>
      <c r="AD70">
        <v>6.5</v>
      </c>
      <c r="AE70">
        <v>35</v>
      </c>
      <c r="AF70">
        <v>11</v>
      </c>
    </row>
    <row r="71" spans="1:36" x14ac:dyDescent="0.25">
      <c r="A71" s="1">
        <v>44411</v>
      </c>
      <c r="B71" t="s">
        <v>940</v>
      </c>
      <c r="D71" t="s">
        <v>32</v>
      </c>
      <c r="E71" t="s">
        <v>33</v>
      </c>
      <c r="F71" t="s">
        <v>733</v>
      </c>
      <c r="G71">
        <v>3</v>
      </c>
      <c r="H71" s="2">
        <v>1</v>
      </c>
      <c r="I71" s="2" t="s">
        <v>1534</v>
      </c>
      <c r="J71" t="s">
        <v>1559</v>
      </c>
      <c r="K71" s="2" t="s">
        <v>759</v>
      </c>
      <c r="L71" s="2" t="s">
        <v>759</v>
      </c>
      <c r="N71" s="2" t="s">
        <v>1744</v>
      </c>
      <c r="O71">
        <v>1</v>
      </c>
      <c r="P71" s="3"/>
      <c r="Q71">
        <v>40</v>
      </c>
      <c r="R71">
        <v>30</v>
      </c>
      <c r="U71">
        <v>30</v>
      </c>
      <c r="V71">
        <v>0.59</v>
      </c>
      <c r="W71">
        <v>0.12</v>
      </c>
      <c r="Z71">
        <v>3.9</v>
      </c>
      <c r="AD71">
        <v>4.04</v>
      </c>
      <c r="AE71">
        <v>22</v>
      </c>
      <c r="AF71">
        <v>11</v>
      </c>
      <c r="AG71">
        <v>31.1</v>
      </c>
      <c r="AH71">
        <v>7.22</v>
      </c>
      <c r="AI71">
        <v>304.39999999999998</v>
      </c>
      <c r="AJ71">
        <v>7.3</v>
      </c>
    </row>
    <row r="72" spans="1:36" x14ac:dyDescent="0.25">
      <c r="A72" s="1">
        <v>44099</v>
      </c>
      <c r="B72" t="s">
        <v>925</v>
      </c>
      <c r="D72" t="s">
        <v>32</v>
      </c>
      <c r="E72" t="s">
        <v>33</v>
      </c>
      <c r="F72" t="s">
        <v>733</v>
      </c>
      <c r="G72">
        <v>3</v>
      </c>
      <c r="H72" s="2">
        <v>1</v>
      </c>
      <c r="I72" s="2">
        <v>76</v>
      </c>
      <c r="J72" s="3" t="s">
        <v>1559</v>
      </c>
      <c r="K72" s="2" t="s">
        <v>744</v>
      </c>
      <c r="L72" s="2" t="s">
        <v>744</v>
      </c>
      <c r="N72" t="s">
        <v>79</v>
      </c>
      <c r="O72">
        <v>1</v>
      </c>
      <c r="Q72">
        <v>50</v>
      </c>
      <c r="R72">
        <v>10</v>
      </c>
      <c r="S72">
        <v>20</v>
      </c>
      <c r="U72">
        <v>20</v>
      </c>
      <c r="V72">
        <v>1.44</v>
      </c>
      <c r="W72">
        <v>0.88</v>
      </c>
      <c r="Z72">
        <v>3.3</v>
      </c>
      <c r="AD72">
        <v>6.5</v>
      </c>
      <c r="AE72">
        <v>35</v>
      </c>
      <c r="AF72">
        <v>11</v>
      </c>
    </row>
    <row r="73" spans="1:36" x14ac:dyDescent="0.25">
      <c r="A73" s="1">
        <v>44099</v>
      </c>
      <c r="B73" t="s">
        <v>997</v>
      </c>
      <c r="D73" t="s">
        <v>32</v>
      </c>
      <c r="E73" t="s">
        <v>33</v>
      </c>
      <c r="F73" t="s">
        <v>733</v>
      </c>
      <c r="G73">
        <v>3</v>
      </c>
      <c r="H73" s="2">
        <v>1</v>
      </c>
      <c r="I73" s="2">
        <v>78</v>
      </c>
      <c r="J73" s="3" t="s">
        <v>1559</v>
      </c>
      <c r="K73" s="2" t="s">
        <v>816</v>
      </c>
      <c r="L73" s="2" t="s">
        <v>816</v>
      </c>
      <c r="N73" t="s">
        <v>79</v>
      </c>
      <c r="O73">
        <v>1</v>
      </c>
      <c r="Q73">
        <v>50</v>
      </c>
      <c r="R73">
        <v>10</v>
      </c>
      <c r="S73">
        <v>20</v>
      </c>
      <c r="U73">
        <v>20</v>
      </c>
      <c r="V73">
        <v>1.44</v>
      </c>
      <c r="W73">
        <v>0.88</v>
      </c>
      <c r="Z73">
        <v>3.3</v>
      </c>
      <c r="AD73">
        <v>6.5</v>
      </c>
      <c r="AE73">
        <v>35</v>
      </c>
      <c r="AF73">
        <v>11</v>
      </c>
    </row>
    <row r="74" spans="1:36" x14ac:dyDescent="0.25">
      <c r="A74" s="1">
        <v>44099</v>
      </c>
      <c r="B74" t="s">
        <v>1003</v>
      </c>
      <c r="D74" t="s">
        <v>32</v>
      </c>
      <c r="E74" t="s">
        <v>33</v>
      </c>
      <c r="F74" t="s">
        <v>733</v>
      </c>
      <c r="G74">
        <v>3</v>
      </c>
      <c r="H74" s="2">
        <v>1</v>
      </c>
      <c r="I74" s="2">
        <v>60</v>
      </c>
      <c r="J74" s="3" t="s">
        <v>1559</v>
      </c>
      <c r="K74" s="2" t="s">
        <v>822</v>
      </c>
      <c r="L74" s="2" t="s">
        <v>822</v>
      </c>
      <c r="N74" t="s">
        <v>79</v>
      </c>
      <c r="O74">
        <v>1</v>
      </c>
      <c r="Q74">
        <v>50</v>
      </c>
      <c r="R74">
        <v>10</v>
      </c>
      <c r="S74">
        <v>20</v>
      </c>
      <c r="U74">
        <v>20</v>
      </c>
      <c r="V74">
        <v>1.44</v>
      </c>
      <c r="W74">
        <v>0.88</v>
      </c>
      <c r="Z74">
        <v>3.3</v>
      </c>
      <c r="AD74">
        <v>6.5</v>
      </c>
      <c r="AE74">
        <v>35</v>
      </c>
      <c r="AF74">
        <v>11</v>
      </c>
    </row>
    <row r="75" spans="1:36" x14ac:dyDescent="0.25">
      <c r="A75" s="1">
        <v>44099</v>
      </c>
      <c r="B75" t="s">
        <v>989</v>
      </c>
      <c r="D75" t="s">
        <v>32</v>
      </c>
      <c r="E75" t="s">
        <v>33</v>
      </c>
      <c r="F75" t="s">
        <v>733</v>
      </c>
      <c r="G75">
        <v>3</v>
      </c>
      <c r="H75" s="2">
        <v>1</v>
      </c>
      <c r="I75" s="2">
        <v>88</v>
      </c>
      <c r="J75" s="3" t="s">
        <v>1559</v>
      </c>
      <c r="K75" s="2" t="s">
        <v>808</v>
      </c>
      <c r="L75" s="2" t="s">
        <v>808</v>
      </c>
      <c r="N75" t="s">
        <v>79</v>
      </c>
      <c r="O75">
        <v>1</v>
      </c>
      <c r="Q75">
        <v>50</v>
      </c>
      <c r="R75">
        <v>10</v>
      </c>
      <c r="S75">
        <v>20</v>
      </c>
      <c r="U75">
        <v>20</v>
      </c>
      <c r="V75">
        <v>1.44</v>
      </c>
      <c r="W75">
        <v>0.88</v>
      </c>
      <c r="Z75">
        <v>3.3</v>
      </c>
      <c r="AD75">
        <v>6.5</v>
      </c>
      <c r="AE75">
        <v>35</v>
      </c>
      <c r="AF75">
        <v>11</v>
      </c>
    </row>
    <row r="76" spans="1:36" x14ac:dyDescent="0.25">
      <c r="A76" s="1">
        <v>44099</v>
      </c>
      <c r="B76" t="s">
        <v>986</v>
      </c>
      <c r="D76" t="s">
        <v>32</v>
      </c>
      <c r="E76" t="s">
        <v>33</v>
      </c>
      <c r="F76" t="s">
        <v>733</v>
      </c>
      <c r="G76">
        <v>3</v>
      </c>
      <c r="H76" s="2">
        <v>1</v>
      </c>
      <c r="I76" s="2">
        <v>72</v>
      </c>
      <c r="J76" s="3" t="s">
        <v>1559</v>
      </c>
      <c r="K76" s="2" t="s">
        <v>805</v>
      </c>
      <c r="L76" s="2" t="s">
        <v>805</v>
      </c>
      <c r="N76" t="s">
        <v>79</v>
      </c>
      <c r="O76">
        <v>1</v>
      </c>
      <c r="Q76">
        <v>50</v>
      </c>
      <c r="R76">
        <v>10</v>
      </c>
      <c r="S76">
        <v>20</v>
      </c>
      <c r="U76">
        <v>20</v>
      </c>
      <c r="V76">
        <v>1.44</v>
      </c>
      <c r="W76">
        <v>0.88</v>
      </c>
      <c r="Z76">
        <v>3.3</v>
      </c>
      <c r="AD76">
        <v>6.5</v>
      </c>
      <c r="AE76">
        <v>35</v>
      </c>
      <c r="AF76">
        <v>11</v>
      </c>
    </row>
    <row r="77" spans="1:36" x14ac:dyDescent="0.25">
      <c r="A77" s="1">
        <v>44411</v>
      </c>
      <c r="B77" t="s">
        <v>986</v>
      </c>
      <c r="D77" t="s">
        <v>32</v>
      </c>
      <c r="E77" t="s">
        <v>33</v>
      </c>
      <c r="F77" t="s">
        <v>733</v>
      </c>
      <c r="G77">
        <v>3</v>
      </c>
      <c r="H77" s="2">
        <v>1</v>
      </c>
      <c r="I77" s="2">
        <v>72</v>
      </c>
      <c r="J77" t="s">
        <v>1559</v>
      </c>
      <c r="K77" s="2" t="s">
        <v>805</v>
      </c>
      <c r="L77" s="2" t="s">
        <v>805</v>
      </c>
      <c r="N77" s="2" t="s">
        <v>1745</v>
      </c>
      <c r="O77">
        <v>1</v>
      </c>
      <c r="P77" s="3"/>
      <c r="Q77">
        <v>40</v>
      </c>
      <c r="R77">
        <v>30</v>
      </c>
      <c r="U77">
        <v>30</v>
      </c>
      <c r="V77">
        <v>0.59</v>
      </c>
      <c r="W77">
        <v>0.12</v>
      </c>
      <c r="Z77">
        <v>3.9</v>
      </c>
      <c r="AD77">
        <v>4.04</v>
      </c>
      <c r="AE77">
        <v>22</v>
      </c>
      <c r="AF77">
        <v>11</v>
      </c>
      <c r="AG77">
        <v>31.1</v>
      </c>
      <c r="AH77">
        <v>7.22</v>
      </c>
      <c r="AI77">
        <v>304.39999999999998</v>
      </c>
      <c r="AJ77">
        <v>7.3</v>
      </c>
    </row>
    <row r="78" spans="1:36" x14ac:dyDescent="0.25">
      <c r="A78" s="1">
        <v>44825</v>
      </c>
      <c r="B78" t="str">
        <f>CONCATENATE("B", K78, L78)</f>
        <v>BC048C048</v>
      </c>
      <c r="D78" t="s">
        <v>32</v>
      </c>
      <c r="E78" t="s">
        <v>33</v>
      </c>
      <c r="F78" t="s">
        <v>733</v>
      </c>
      <c r="G78">
        <v>3</v>
      </c>
      <c r="H78" s="2">
        <v>2</v>
      </c>
      <c r="I78" s="2">
        <v>71</v>
      </c>
      <c r="J78" t="s">
        <v>1559</v>
      </c>
      <c r="K78" s="2" t="s">
        <v>805</v>
      </c>
      <c r="L78" s="2" t="s">
        <v>805</v>
      </c>
      <c r="N78" s="2" t="s">
        <v>1745</v>
      </c>
      <c r="O78">
        <v>2</v>
      </c>
      <c r="P78">
        <v>0</v>
      </c>
      <c r="Q78">
        <v>10</v>
      </c>
      <c r="R78">
        <v>20</v>
      </c>
      <c r="S78">
        <v>20</v>
      </c>
      <c r="T78">
        <v>0</v>
      </c>
      <c r="U78">
        <v>50</v>
      </c>
      <c r="V78">
        <v>1.33</v>
      </c>
      <c r="W78">
        <v>0.83</v>
      </c>
      <c r="Z78">
        <v>2.5</v>
      </c>
      <c r="AD78">
        <v>4</v>
      </c>
      <c r="AE78">
        <v>26.4</v>
      </c>
      <c r="AF78">
        <v>9</v>
      </c>
      <c r="AG78">
        <v>29.7</v>
      </c>
      <c r="AH78">
        <v>9.9499999999999993</v>
      </c>
      <c r="AI78">
        <v>605</v>
      </c>
      <c r="AJ78">
        <v>8.74</v>
      </c>
    </row>
    <row r="79" spans="1:36" x14ac:dyDescent="0.25">
      <c r="A79" s="1">
        <v>44826</v>
      </c>
      <c r="B79" t="str">
        <f>CONCATENATE("B", K79, L79)</f>
        <v>BC048C048</v>
      </c>
      <c r="D79" t="s">
        <v>32</v>
      </c>
      <c r="E79" t="s">
        <v>33</v>
      </c>
      <c r="F79" t="s">
        <v>733</v>
      </c>
      <c r="G79">
        <v>3</v>
      </c>
      <c r="H79" s="2">
        <v>3</v>
      </c>
      <c r="I79" s="2">
        <v>76</v>
      </c>
      <c r="J79" t="s">
        <v>1559</v>
      </c>
      <c r="K79" s="2" t="s">
        <v>805</v>
      </c>
      <c r="L79" s="2" t="s">
        <v>805</v>
      </c>
      <c r="N79" s="2" t="s">
        <v>1745</v>
      </c>
      <c r="O79">
        <v>3</v>
      </c>
      <c r="P79">
        <v>0</v>
      </c>
      <c r="Q79">
        <v>10</v>
      </c>
      <c r="R79">
        <v>20</v>
      </c>
      <c r="S79">
        <v>20</v>
      </c>
      <c r="T79">
        <v>0</v>
      </c>
      <c r="U79">
        <v>50</v>
      </c>
      <c r="V79">
        <v>1.47</v>
      </c>
      <c r="W79">
        <v>0.97</v>
      </c>
      <c r="Z79">
        <v>2.8</v>
      </c>
      <c r="AD79">
        <v>4</v>
      </c>
      <c r="AE79">
        <v>34.200000000000003</v>
      </c>
      <c r="AF79">
        <v>7</v>
      </c>
      <c r="AG79">
        <v>28.1</v>
      </c>
      <c r="AH79">
        <v>7.38</v>
      </c>
      <c r="AI79">
        <v>626</v>
      </c>
      <c r="AJ79">
        <v>8.19</v>
      </c>
    </row>
    <row r="80" spans="1:36" x14ac:dyDescent="0.25">
      <c r="A80" s="1">
        <v>44099</v>
      </c>
      <c r="B80" t="s">
        <v>982</v>
      </c>
      <c r="D80" t="s">
        <v>32</v>
      </c>
      <c r="E80" t="s">
        <v>33</v>
      </c>
      <c r="F80" t="s">
        <v>733</v>
      </c>
      <c r="G80">
        <v>3</v>
      </c>
      <c r="H80" s="2">
        <v>1</v>
      </c>
      <c r="I80" s="2">
        <v>69</v>
      </c>
      <c r="J80" s="3" t="s">
        <v>1559</v>
      </c>
      <c r="K80" s="2" t="s">
        <v>801</v>
      </c>
      <c r="L80" s="2" t="s">
        <v>801</v>
      </c>
      <c r="N80" t="s">
        <v>79</v>
      </c>
      <c r="O80">
        <v>1</v>
      </c>
      <c r="Q80">
        <v>50</v>
      </c>
      <c r="R80">
        <v>10</v>
      </c>
      <c r="S80">
        <v>20</v>
      </c>
      <c r="U80">
        <v>20</v>
      </c>
      <c r="V80">
        <v>1.44</v>
      </c>
      <c r="W80">
        <v>0.88</v>
      </c>
      <c r="Z80">
        <v>3.3</v>
      </c>
      <c r="AD80">
        <v>6.5</v>
      </c>
      <c r="AE80">
        <v>35</v>
      </c>
      <c r="AF80">
        <v>11</v>
      </c>
    </row>
    <row r="81" spans="1:36" x14ac:dyDescent="0.25">
      <c r="A81" s="1">
        <v>44099</v>
      </c>
      <c r="B81" t="s">
        <v>977</v>
      </c>
      <c r="D81" t="s">
        <v>32</v>
      </c>
      <c r="E81" t="s">
        <v>33</v>
      </c>
      <c r="F81" t="s">
        <v>733</v>
      </c>
      <c r="G81">
        <v>3</v>
      </c>
      <c r="H81" s="2">
        <v>1</v>
      </c>
      <c r="I81" s="2">
        <v>74</v>
      </c>
      <c r="J81" s="3" t="s">
        <v>1559</v>
      </c>
      <c r="K81" s="2" t="s">
        <v>796</v>
      </c>
      <c r="L81" s="2" t="s">
        <v>796</v>
      </c>
      <c r="N81" t="s">
        <v>79</v>
      </c>
      <c r="O81">
        <v>1</v>
      </c>
      <c r="Q81">
        <v>50</v>
      </c>
      <c r="R81">
        <v>10</v>
      </c>
      <c r="S81">
        <v>20</v>
      </c>
      <c r="U81">
        <v>20</v>
      </c>
      <c r="V81">
        <v>1.44</v>
      </c>
      <c r="W81">
        <v>0.88</v>
      </c>
      <c r="Z81">
        <v>3.3</v>
      </c>
      <c r="AD81">
        <v>6.5</v>
      </c>
      <c r="AE81">
        <v>35</v>
      </c>
      <c r="AF81">
        <v>11</v>
      </c>
    </row>
    <row r="82" spans="1:36" x14ac:dyDescent="0.25">
      <c r="A82" s="1">
        <v>44419</v>
      </c>
      <c r="B82" t="s">
        <v>977</v>
      </c>
      <c r="D82" t="s">
        <v>32</v>
      </c>
      <c r="E82" t="s">
        <v>33</v>
      </c>
      <c r="F82" t="s">
        <v>733</v>
      </c>
      <c r="G82">
        <v>3</v>
      </c>
      <c r="H82" s="2">
        <v>2</v>
      </c>
      <c r="I82" s="2">
        <v>76</v>
      </c>
      <c r="J82" t="s">
        <v>1559</v>
      </c>
      <c r="K82" s="2" t="s">
        <v>796</v>
      </c>
      <c r="L82" s="2" t="s">
        <v>796</v>
      </c>
      <c r="N82" s="2" t="s">
        <v>1745</v>
      </c>
      <c r="O82">
        <v>2</v>
      </c>
      <c r="P82" s="2"/>
      <c r="Q82">
        <v>40</v>
      </c>
      <c r="R82">
        <v>30</v>
      </c>
      <c r="U82">
        <v>30</v>
      </c>
      <c r="V82">
        <v>0.45</v>
      </c>
      <c r="W82">
        <v>0.28999999999999998</v>
      </c>
      <c r="Z82">
        <v>2.9</v>
      </c>
      <c r="AD82">
        <v>4</v>
      </c>
      <c r="AE82">
        <v>30</v>
      </c>
      <c r="AF82">
        <v>8</v>
      </c>
      <c r="AG82">
        <v>32.299999999999997</v>
      </c>
      <c r="AH82">
        <v>9.4</v>
      </c>
      <c r="AI82">
        <v>295.7</v>
      </c>
      <c r="AJ82">
        <v>8.19</v>
      </c>
    </row>
    <row r="83" spans="1:36" x14ac:dyDescent="0.25">
      <c r="A83" s="1">
        <v>44420</v>
      </c>
      <c r="B83" t="s">
        <v>977</v>
      </c>
      <c r="D83" t="s">
        <v>32</v>
      </c>
      <c r="E83" t="s">
        <v>33</v>
      </c>
      <c r="F83" t="s">
        <v>733</v>
      </c>
      <c r="G83">
        <v>3</v>
      </c>
      <c r="H83" s="2">
        <v>3</v>
      </c>
      <c r="I83" s="2">
        <v>75</v>
      </c>
      <c r="J83" t="s">
        <v>1559</v>
      </c>
      <c r="K83" s="2" t="s">
        <v>796</v>
      </c>
      <c r="L83" s="2" t="s">
        <v>796</v>
      </c>
      <c r="N83" s="2" t="s">
        <v>1745</v>
      </c>
      <c r="O83">
        <v>3</v>
      </c>
      <c r="Q83">
        <v>40</v>
      </c>
      <c r="R83">
        <v>30</v>
      </c>
      <c r="U83">
        <v>30</v>
      </c>
      <c r="V83">
        <v>0.67</v>
      </c>
      <c r="W83">
        <v>0.32</v>
      </c>
      <c r="Z83">
        <v>2.6</v>
      </c>
      <c r="AD83">
        <v>4</v>
      </c>
      <c r="AE83">
        <v>30</v>
      </c>
      <c r="AF83">
        <v>8</v>
      </c>
      <c r="AG83">
        <v>32.5</v>
      </c>
      <c r="AH83">
        <v>10.89</v>
      </c>
      <c r="AI83">
        <v>359.6</v>
      </c>
      <c r="AJ83">
        <v>8.75</v>
      </c>
    </row>
    <row r="84" spans="1:36" x14ac:dyDescent="0.25">
      <c r="A84" s="1">
        <v>44824</v>
      </c>
      <c r="B84" t="str">
        <f>CONCATENATE("B", K84, L84)</f>
        <v>BC050C050</v>
      </c>
      <c r="D84" t="s">
        <v>32</v>
      </c>
      <c r="E84" t="s">
        <v>33</v>
      </c>
      <c r="F84" t="s">
        <v>733</v>
      </c>
      <c r="G84">
        <v>3</v>
      </c>
      <c r="H84" s="2">
        <v>1</v>
      </c>
      <c r="I84" s="2">
        <v>79</v>
      </c>
      <c r="J84" t="s">
        <v>1559</v>
      </c>
      <c r="K84" s="2" t="s">
        <v>796</v>
      </c>
      <c r="L84" s="2" t="s">
        <v>796</v>
      </c>
      <c r="N84" s="2" t="s">
        <v>1745</v>
      </c>
      <c r="O84">
        <v>1</v>
      </c>
      <c r="P84">
        <v>0</v>
      </c>
      <c r="Q84">
        <v>10</v>
      </c>
      <c r="R84">
        <v>20</v>
      </c>
      <c r="S84">
        <v>20</v>
      </c>
      <c r="T84">
        <v>0</v>
      </c>
      <c r="U84">
        <v>50</v>
      </c>
      <c r="V84">
        <v>1.02</v>
      </c>
      <c r="W84">
        <v>0.23</v>
      </c>
      <c r="Z84">
        <v>2.2000000000000002</v>
      </c>
      <c r="AD84">
        <v>4</v>
      </c>
      <c r="AE84">
        <v>24</v>
      </c>
      <c r="AF84">
        <v>10</v>
      </c>
      <c r="AG84">
        <v>31.3</v>
      </c>
      <c r="AH84">
        <v>11.58</v>
      </c>
      <c r="AI84">
        <v>605</v>
      </c>
      <c r="AJ84">
        <v>9.34</v>
      </c>
    </row>
    <row r="85" spans="1:36" x14ac:dyDescent="0.25">
      <c r="A85" s="1">
        <v>44099</v>
      </c>
      <c r="B85" t="s">
        <v>976</v>
      </c>
      <c r="D85" t="s">
        <v>32</v>
      </c>
      <c r="E85" t="s">
        <v>33</v>
      </c>
      <c r="F85" t="s">
        <v>733</v>
      </c>
      <c r="G85">
        <v>3</v>
      </c>
      <c r="H85" s="2">
        <v>1</v>
      </c>
      <c r="I85" s="2">
        <v>66</v>
      </c>
      <c r="J85" s="3" t="s">
        <v>1559</v>
      </c>
      <c r="K85" s="2" t="s">
        <v>795</v>
      </c>
      <c r="L85" s="2" t="s">
        <v>795</v>
      </c>
      <c r="N85" t="s">
        <v>79</v>
      </c>
      <c r="O85">
        <v>1</v>
      </c>
      <c r="Q85">
        <v>50</v>
      </c>
      <c r="R85">
        <v>10</v>
      </c>
      <c r="S85">
        <v>20</v>
      </c>
      <c r="U85">
        <v>20</v>
      </c>
      <c r="V85">
        <v>1.44</v>
      </c>
      <c r="W85">
        <v>0.88</v>
      </c>
      <c r="Z85">
        <v>3.3</v>
      </c>
      <c r="AD85">
        <v>6.5</v>
      </c>
      <c r="AE85">
        <v>35</v>
      </c>
      <c r="AF85">
        <v>11</v>
      </c>
    </row>
    <row r="86" spans="1:36" x14ac:dyDescent="0.25">
      <c r="A86" s="1">
        <v>44824</v>
      </c>
      <c r="B86" t="str">
        <f>CONCATENATE("B", K86, L86)</f>
        <v>BC051C051</v>
      </c>
      <c r="D86" t="s">
        <v>32</v>
      </c>
      <c r="E86" t="s">
        <v>33</v>
      </c>
      <c r="F86" t="s">
        <v>733</v>
      </c>
      <c r="G86">
        <v>3</v>
      </c>
      <c r="H86" s="2">
        <v>1</v>
      </c>
      <c r="I86" s="2">
        <v>74</v>
      </c>
      <c r="J86" t="s">
        <v>1559</v>
      </c>
      <c r="K86" s="2" t="s">
        <v>795</v>
      </c>
      <c r="L86" s="2" t="s">
        <v>795</v>
      </c>
      <c r="N86" s="2" t="s">
        <v>1745</v>
      </c>
      <c r="O86">
        <v>1</v>
      </c>
      <c r="P86">
        <v>0</v>
      </c>
      <c r="Q86">
        <v>10</v>
      </c>
      <c r="R86">
        <v>20</v>
      </c>
      <c r="S86">
        <v>20</v>
      </c>
      <c r="T86">
        <v>0</v>
      </c>
      <c r="U86">
        <v>50</v>
      </c>
      <c r="V86">
        <v>1.02</v>
      </c>
      <c r="W86">
        <v>0.23</v>
      </c>
      <c r="Z86">
        <v>2.2000000000000002</v>
      </c>
      <c r="AD86">
        <v>4</v>
      </c>
      <c r="AE86">
        <v>24</v>
      </c>
      <c r="AF86">
        <v>10</v>
      </c>
      <c r="AG86">
        <v>31.3</v>
      </c>
      <c r="AH86">
        <v>11.58</v>
      </c>
      <c r="AI86">
        <v>605</v>
      </c>
      <c r="AJ86">
        <v>9.34</v>
      </c>
    </row>
    <row r="87" spans="1:36" x14ac:dyDescent="0.25">
      <c r="A87" s="1">
        <v>44825</v>
      </c>
      <c r="B87" t="str">
        <f>CONCATENATE("B", K87, L87)</f>
        <v>BC051C051</v>
      </c>
      <c r="D87" t="s">
        <v>32</v>
      </c>
      <c r="E87" t="s">
        <v>33</v>
      </c>
      <c r="F87" t="s">
        <v>733</v>
      </c>
      <c r="G87">
        <v>3</v>
      </c>
      <c r="H87" s="2">
        <v>2</v>
      </c>
      <c r="I87" s="2">
        <v>75</v>
      </c>
      <c r="J87" t="s">
        <v>1559</v>
      </c>
      <c r="K87" s="2" t="s">
        <v>795</v>
      </c>
      <c r="L87" s="2" t="s">
        <v>795</v>
      </c>
      <c r="N87" s="2" t="s">
        <v>1745</v>
      </c>
      <c r="O87">
        <v>2</v>
      </c>
      <c r="P87">
        <v>0</v>
      </c>
      <c r="Q87">
        <v>10</v>
      </c>
      <c r="R87">
        <v>20</v>
      </c>
      <c r="S87">
        <v>20</v>
      </c>
      <c r="T87">
        <v>0</v>
      </c>
      <c r="U87">
        <v>50</v>
      </c>
      <c r="V87">
        <v>1.33</v>
      </c>
      <c r="W87">
        <v>0.83</v>
      </c>
      <c r="Z87">
        <v>2.5</v>
      </c>
      <c r="AD87">
        <v>4</v>
      </c>
      <c r="AE87">
        <v>26.4</v>
      </c>
      <c r="AF87">
        <v>9</v>
      </c>
      <c r="AG87">
        <v>29.7</v>
      </c>
      <c r="AH87">
        <v>9.9499999999999993</v>
      </c>
      <c r="AI87">
        <v>605</v>
      </c>
      <c r="AJ87">
        <v>8.74</v>
      </c>
    </row>
    <row r="88" spans="1:36" x14ac:dyDescent="0.25">
      <c r="A88" s="1">
        <v>44826</v>
      </c>
      <c r="B88" t="str">
        <f>CONCATENATE("B", K88, L88)</f>
        <v>BC051C051</v>
      </c>
      <c r="D88" t="s">
        <v>32</v>
      </c>
      <c r="E88" t="s">
        <v>33</v>
      </c>
      <c r="F88" t="s">
        <v>733</v>
      </c>
      <c r="G88">
        <v>3</v>
      </c>
      <c r="H88" s="2">
        <v>3</v>
      </c>
      <c r="I88" s="2">
        <v>70</v>
      </c>
      <c r="J88" t="s">
        <v>1559</v>
      </c>
      <c r="K88" s="2" t="s">
        <v>795</v>
      </c>
      <c r="L88" s="2" t="s">
        <v>795</v>
      </c>
      <c r="N88" s="2" t="s">
        <v>1745</v>
      </c>
      <c r="O88">
        <v>3</v>
      </c>
      <c r="P88">
        <v>0</v>
      </c>
      <c r="Q88">
        <v>10</v>
      </c>
      <c r="R88">
        <v>20</v>
      </c>
      <c r="S88">
        <v>20</v>
      </c>
      <c r="T88">
        <v>0</v>
      </c>
      <c r="U88">
        <v>50</v>
      </c>
      <c r="V88">
        <v>1.47</v>
      </c>
      <c r="W88">
        <v>0.97</v>
      </c>
      <c r="Z88">
        <v>2.8</v>
      </c>
      <c r="AD88">
        <v>4</v>
      </c>
      <c r="AE88">
        <v>34.200000000000003</v>
      </c>
      <c r="AF88">
        <v>7</v>
      </c>
      <c r="AG88">
        <v>28.1</v>
      </c>
      <c r="AH88">
        <v>7.38</v>
      </c>
      <c r="AI88">
        <v>626</v>
      </c>
      <c r="AJ88">
        <v>8.19</v>
      </c>
    </row>
    <row r="89" spans="1:36" x14ac:dyDescent="0.25">
      <c r="A89" s="1">
        <v>44099</v>
      </c>
      <c r="B89" t="s">
        <v>968</v>
      </c>
      <c r="D89" t="s">
        <v>32</v>
      </c>
      <c r="E89" t="s">
        <v>33</v>
      </c>
      <c r="F89" t="s">
        <v>733</v>
      </c>
      <c r="G89">
        <v>3</v>
      </c>
      <c r="H89" s="2">
        <v>1</v>
      </c>
      <c r="I89" s="2">
        <v>64</v>
      </c>
      <c r="J89" s="3" t="s">
        <v>1559</v>
      </c>
      <c r="K89" s="2" t="s">
        <v>787</v>
      </c>
      <c r="L89" s="2" t="s">
        <v>787</v>
      </c>
      <c r="N89" t="s">
        <v>79</v>
      </c>
      <c r="O89">
        <v>1</v>
      </c>
      <c r="Q89">
        <v>50</v>
      </c>
      <c r="R89">
        <v>10</v>
      </c>
      <c r="S89">
        <v>20</v>
      </c>
      <c r="U89">
        <v>20</v>
      </c>
      <c r="V89">
        <v>1.44</v>
      </c>
      <c r="W89">
        <v>0.88</v>
      </c>
      <c r="Z89">
        <v>3.3</v>
      </c>
      <c r="AD89">
        <v>6.5</v>
      </c>
      <c r="AE89">
        <v>35</v>
      </c>
      <c r="AF89">
        <v>11</v>
      </c>
    </row>
    <row r="90" spans="1:36" x14ac:dyDescent="0.25">
      <c r="A90" s="1">
        <v>44099</v>
      </c>
      <c r="B90" t="s">
        <v>967</v>
      </c>
      <c r="D90" t="s">
        <v>32</v>
      </c>
      <c r="E90" t="s">
        <v>33</v>
      </c>
      <c r="F90" t="s">
        <v>733</v>
      </c>
      <c r="G90">
        <v>3</v>
      </c>
      <c r="H90" s="2">
        <v>1</v>
      </c>
      <c r="I90" s="2">
        <v>62</v>
      </c>
      <c r="J90" s="3" t="s">
        <v>1559</v>
      </c>
      <c r="K90" s="2" t="s">
        <v>786</v>
      </c>
      <c r="L90" s="2" t="s">
        <v>786</v>
      </c>
      <c r="N90" t="s">
        <v>79</v>
      </c>
      <c r="O90">
        <v>1</v>
      </c>
      <c r="Q90">
        <v>50</v>
      </c>
      <c r="R90">
        <v>10</v>
      </c>
      <c r="S90">
        <v>20</v>
      </c>
      <c r="U90">
        <v>20</v>
      </c>
      <c r="V90">
        <v>1.44</v>
      </c>
      <c r="W90">
        <v>0.88</v>
      </c>
      <c r="Z90">
        <v>3.3</v>
      </c>
      <c r="AD90">
        <v>6.5</v>
      </c>
      <c r="AE90">
        <v>35</v>
      </c>
      <c r="AF90">
        <v>11</v>
      </c>
    </row>
    <row r="91" spans="1:36" x14ac:dyDescent="0.25">
      <c r="A91" s="1">
        <v>44099</v>
      </c>
      <c r="B91" t="s">
        <v>965</v>
      </c>
      <c r="D91" t="s">
        <v>32</v>
      </c>
      <c r="E91" t="s">
        <v>33</v>
      </c>
      <c r="F91" t="s">
        <v>733</v>
      </c>
      <c r="G91">
        <v>3</v>
      </c>
      <c r="H91" s="2">
        <v>1</v>
      </c>
      <c r="I91" s="2">
        <v>74</v>
      </c>
      <c r="J91" s="3" t="s">
        <v>1559</v>
      </c>
      <c r="K91" s="2" t="s">
        <v>784</v>
      </c>
      <c r="L91" s="2" t="s">
        <v>784</v>
      </c>
      <c r="N91" t="s">
        <v>79</v>
      </c>
      <c r="O91">
        <v>1</v>
      </c>
      <c r="Q91">
        <v>50</v>
      </c>
      <c r="R91">
        <v>10</v>
      </c>
      <c r="S91">
        <v>20</v>
      </c>
      <c r="U91">
        <v>20</v>
      </c>
      <c r="V91">
        <v>1.44</v>
      </c>
      <c r="W91">
        <v>0.88</v>
      </c>
      <c r="Z91">
        <v>3.3</v>
      </c>
      <c r="AD91">
        <v>6.5</v>
      </c>
      <c r="AE91">
        <v>35</v>
      </c>
      <c r="AF91">
        <v>11</v>
      </c>
    </row>
    <row r="92" spans="1:36" x14ac:dyDescent="0.25">
      <c r="A92" s="1">
        <v>44099</v>
      </c>
      <c r="B92" t="s">
        <v>963</v>
      </c>
      <c r="D92" t="s">
        <v>32</v>
      </c>
      <c r="E92" t="s">
        <v>33</v>
      </c>
      <c r="F92" t="s">
        <v>733</v>
      </c>
      <c r="G92">
        <v>3</v>
      </c>
      <c r="H92" s="2">
        <v>1</v>
      </c>
      <c r="I92" s="2">
        <v>78</v>
      </c>
      <c r="J92" s="3" t="s">
        <v>1559</v>
      </c>
      <c r="K92" s="2" t="s">
        <v>782</v>
      </c>
      <c r="L92" s="2" t="s">
        <v>782</v>
      </c>
      <c r="N92" t="s">
        <v>79</v>
      </c>
      <c r="O92">
        <v>1</v>
      </c>
      <c r="Q92">
        <v>50</v>
      </c>
      <c r="R92">
        <v>10</v>
      </c>
      <c r="S92">
        <v>20</v>
      </c>
      <c r="U92">
        <v>20</v>
      </c>
      <c r="V92">
        <v>1.44</v>
      </c>
      <c r="W92">
        <v>0.88</v>
      </c>
      <c r="Z92">
        <v>3.3</v>
      </c>
      <c r="AD92">
        <v>6.5</v>
      </c>
      <c r="AE92">
        <v>35</v>
      </c>
      <c r="AF92">
        <v>11</v>
      </c>
    </row>
    <row r="93" spans="1:36" x14ac:dyDescent="0.25">
      <c r="A93" s="1">
        <v>44099</v>
      </c>
      <c r="B93" t="s">
        <v>993</v>
      </c>
      <c r="D93" t="s">
        <v>32</v>
      </c>
      <c r="E93" t="s">
        <v>33</v>
      </c>
      <c r="F93" t="s">
        <v>733</v>
      </c>
      <c r="G93">
        <v>3</v>
      </c>
      <c r="H93" s="2">
        <v>1</v>
      </c>
      <c r="I93" s="2">
        <v>82</v>
      </c>
      <c r="J93" s="3" t="s">
        <v>1559</v>
      </c>
      <c r="K93" s="2" t="s">
        <v>812</v>
      </c>
      <c r="L93" s="2" t="s">
        <v>812</v>
      </c>
      <c r="N93" t="s">
        <v>79</v>
      </c>
      <c r="O93">
        <v>1</v>
      </c>
      <c r="Q93">
        <v>50</v>
      </c>
      <c r="R93">
        <v>10</v>
      </c>
      <c r="S93">
        <v>20</v>
      </c>
      <c r="U93">
        <v>20</v>
      </c>
      <c r="V93">
        <v>1.44</v>
      </c>
      <c r="W93">
        <v>0.88</v>
      </c>
      <c r="Z93">
        <v>3.3</v>
      </c>
      <c r="AD93">
        <v>6.5</v>
      </c>
      <c r="AE93">
        <v>35</v>
      </c>
      <c r="AF93">
        <v>11</v>
      </c>
    </row>
    <row r="94" spans="1:36" x14ac:dyDescent="0.25">
      <c r="A94" s="1">
        <v>44099</v>
      </c>
      <c r="B94" t="s">
        <v>974</v>
      </c>
      <c r="D94" t="s">
        <v>32</v>
      </c>
      <c r="E94" t="s">
        <v>33</v>
      </c>
      <c r="F94" t="s">
        <v>733</v>
      </c>
      <c r="G94">
        <v>3</v>
      </c>
      <c r="H94" s="2">
        <v>1</v>
      </c>
      <c r="I94" s="2">
        <v>64</v>
      </c>
      <c r="J94" s="3" t="s">
        <v>1559</v>
      </c>
      <c r="K94" s="2" t="s">
        <v>793</v>
      </c>
      <c r="L94" s="2" t="s">
        <v>793</v>
      </c>
      <c r="N94" t="s">
        <v>79</v>
      </c>
      <c r="O94">
        <v>1</v>
      </c>
      <c r="Q94">
        <v>50</v>
      </c>
      <c r="R94">
        <v>10</v>
      </c>
      <c r="S94">
        <v>20</v>
      </c>
      <c r="U94">
        <v>20</v>
      </c>
      <c r="V94">
        <v>1.44</v>
      </c>
      <c r="W94">
        <v>0.88</v>
      </c>
      <c r="Z94">
        <v>3.3</v>
      </c>
      <c r="AD94">
        <v>6.5</v>
      </c>
      <c r="AE94">
        <v>35</v>
      </c>
      <c r="AF94">
        <v>11</v>
      </c>
    </row>
    <row r="95" spans="1:36" x14ac:dyDescent="0.25">
      <c r="A95" s="1">
        <v>44099</v>
      </c>
      <c r="B95" t="s">
        <v>978</v>
      </c>
      <c r="D95" t="s">
        <v>32</v>
      </c>
      <c r="E95" t="s">
        <v>33</v>
      </c>
      <c r="F95" t="s">
        <v>733</v>
      </c>
      <c r="G95">
        <v>3</v>
      </c>
      <c r="H95" s="2">
        <v>1</v>
      </c>
      <c r="I95" s="2">
        <v>70</v>
      </c>
      <c r="J95" s="3" t="s">
        <v>1559</v>
      </c>
      <c r="K95" s="2" t="s">
        <v>797</v>
      </c>
      <c r="L95" s="2" t="s">
        <v>797</v>
      </c>
      <c r="N95" t="s">
        <v>79</v>
      </c>
      <c r="O95">
        <v>1</v>
      </c>
      <c r="Q95">
        <v>50</v>
      </c>
      <c r="R95">
        <v>10</v>
      </c>
      <c r="S95">
        <v>20</v>
      </c>
      <c r="U95">
        <v>20</v>
      </c>
      <c r="V95">
        <v>1.44</v>
      </c>
      <c r="W95">
        <v>0.88</v>
      </c>
      <c r="Z95">
        <v>3.3</v>
      </c>
      <c r="AD95">
        <v>6.5</v>
      </c>
      <c r="AE95">
        <v>35</v>
      </c>
      <c r="AF95">
        <v>11</v>
      </c>
    </row>
    <row r="96" spans="1:36" x14ac:dyDescent="0.25">
      <c r="A96" s="1">
        <v>44099</v>
      </c>
      <c r="B96" t="s">
        <v>990</v>
      </c>
      <c r="D96" t="s">
        <v>32</v>
      </c>
      <c r="E96" t="s">
        <v>33</v>
      </c>
      <c r="F96" t="s">
        <v>733</v>
      </c>
      <c r="G96">
        <v>3</v>
      </c>
      <c r="H96" s="2">
        <v>1</v>
      </c>
      <c r="I96" s="2">
        <v>87</v>
      </c>
      <c r="J96" s="3" t="s">
        <v>1559</v>
      </c>
      <c r="K96" s="2" t="s">
        <v>809</v>
      </c>
      <c r="L96" s="2" t="s">
        <v>809</v>
      </c>
      <c r="N96" t="s">
        <v>79</v>
      </c>
      <c r="O96">
        <v>1</v>
      </c>
      <c r="Q96">
        <v>50</v>
      </c>
      <c r="R96">
        <v>10</v>
      </c>
      <c r="S96">
        <v>20</v>
      </c>
      <c r="U96">
        <v>20</v>
      </c>
      <c r="V96">
        <v>1.44</v>
      </c>
      <c r="W96">
        <v>0.88</v>
      </c>
      <c r="Z96">
        <v>3.3</v>
      </c>
      <c r="AD96">
        <v>6.5</v>
      </c>
      <c r="AE96">
        <v>35</v>
      </c>
      <c r="AF96">
        <v>11</v>
      </c>
    </row>
    <row r="97" spans="1:36" x14ac:dyDescent="0.25">
      <c r="A97" s="1">
        <v>44826</v>
      </c>
      <c r="B97" t="str">
        <f>CONCATENATE("B", K97, L97)</f>
        <v>BC059C059</v>
      </c>
      <c r="D97" t="s">
        <v>32</v>
      </c>
      <c r="E97" t="s">
        <v>33</v>
      </c>
      <c r="F97" t="s">
        <v>733</v>
      </c>
      <c r="G97">
        <v>3</v>
      </c>
      <c r="H97" s="2">
        <v>3</v>
      </c>
      <c r="I97" s="2">
        <v>82</v>
      </c>
      <c r="J97" t="s">
        <v>1559</v>
      </c>
      <c r="K97" s="2" t="s">
        <v>809</v>
      </c>
      <c r="L97" s="2" t="s">
        <v>809</v>
      </c>
      <c r="N97" s="2" t="s">
        <v>1745</v>
      </c>
      <c r="O97">
        <v>3</v>
      </c>
      <c r="P97">
        <v>0</v>
      </c>
      <c r="Q97">
        <v>10</v>
      </c>
      <c r="R97">
        <v>20</v>
      </c>
      <c r="S97">
        <v>20</v>
      </c>
      <c r="T97">
        <v>0</v>
      </c>
      <c r="U97">
        <v>50</v>
      </c>
      <c r="V97">
        <v>1.47</v>
      </c>
      <c r="W97">
        <v>0.97</v>
      </c>
      <c r="Z97">
        <v>2.8</v>
      </c>
      <c r="AD97">
        <v>4</v>
      </c>
      <c r="AE97">
        <v>34.200000000000003</v>
      </c>
      <c r="AF97">
        <v>7</v>
      </c>
      <c r="AG97">
        <v>28.1</v>
      </c>
      <c r="AH97">
        <v>7.38</v>
      </c>
      <c r="AI97">
        <v>626</v>
      </c>
      <c r="AJ97">
        <v>8.19</v>
      </c>
    </row>
    <row r="98" spans="1:36" x14ac:dyDescent="0.25">
      <c r="A98" s="1">
        <v>44099</v>
      </c>
      <c r="B98" t="s">
        <v>928</v>
      </c>
      <c r="D98" t="s">
        <v>32</v>
      </c>
      <c r="E98" t="s">
        <v>33</v>
      </c>
      <c r="F98" t="s">
        <v>733</v>
      </c>
      <c r="G98">
        <v>3</v>
      </c>
      <c r="H98" s="2">
        <v>1</v>
      </c>
      <c r="I98" s="2">
        <v>74</v>
      </c>
      <c r="J98" s="3" t="s">
        <v>1559</v>
      </c>
      <c r="K98" s="2" t="s">
        <v>747</v>
      </c>
      <c r="L98" s="2" t="s">
        <v>747</v>
      </c>
      <c r="N98" t="s">
        <v>79</v>
      </c>
      <c r="O98">
        <v>1</v>
      </c>
      <c r="Q98">
        <v>50</v>
      </c>
      <c r="R98">
        <v>10</v>
      </c>
      <c r="S98">
        <v>20</v>
      </c>
      <c r="U98">
        <v>20</v>
      </c>
      <c r="V98">
        <v>1.44</v>
      </c>
      <c r="W98">
        <v>0.88</v>
      </c>
      <c r="Z98">
        <v>3.3</v>
      </c>
      <c r="AD98">
        <v>6.5</v>
      </c>
      <c r="AE98">
        <v>35</v>
      </c>
      <c r="AF98">
        <v>11</v>
      </c>
    </row>
    <row r="99" spans="1:36" x14ac:dyDescent="0.25">
      <c r="A99" s="1">
        <v>44099</v>
      </c>
      <c r="B99" t="s">
        <v>929</v>
      </c>
      <c r="D99" t="s">
        <v>32</v>
      </c>
      <c r="E99" t="s">
        <v>33</v>
      </c>
      <c r="F99" t="s">
        <v>733</v>
      </c>
      <c r="G99">
        <v>3</v>
      </c>
      <c r="H99" s="2">
        <v>1</v>
      </c>
      <c r="I99" s="2">
        <v>79</v>
      </c>
      <c r="J99" s="3" t="s">
        <v>1559</v>
      </c>
      <c r="K99" s="2" t="s">
        <v>748</v>
      </c>
      <c r="L99" s="2" t="s">
        <v>748</v>
      </c>
      <c r="N99" t="s">
        <v>79</v>
      </c>
      <c r="O99">
        <v>1</v>
      </c>
      <c r="Q99">
        <v>50</v>
      </c>
      <c r="R99">
        <v>10</v>
      </c>
      <c r="S99">
        <v>20</v>
      </c>
      <c r="U99">
        <v>20</v>
      </c>
      <c r="V99">
        <v>1.44</v>
      </c>
      <c r="W99">
        <v>0.88</v>
      </c>
      <c r="Z99">
        <v>3.3</v>
      </c>
      <c r="AD99">
        <v>6.5</v>
      </c>
      <c r="AE99">
        <v>35</v>
      </c>
      <c r="AF99">
        <v>11</v>
      </c>
    </row>
    <row r="100" spans="1:36" x14ac:dyDescent="0.25">
      <c r="A100" s="1">
        <v>44825</v>
      </c>
      <c r="B100" t="str">
        <f>CONCATENATE("B", K100, L100)</f>
        <v>BC061C061</v>
      </c>
      <c r="D100" t="s">
        <v>32</v>
      </c>
      <c r="E100" t="s">
        <v>33</v>
      </c>
      <c r="F100" t="s">
        <v>733</v>
      </c>
      <c r="G100">
        <v>3</v>
      </c>
      <c r="H100" s="2">
        <v>2</v>
      </c>
      <c r="I100" s="2">
        <v>85</v>
      </c>
      <c r="J100" t="s">
        <v>1559</v>
      </c>
      <c r="K100" s="2" t="s">
        <v>748</v>
      </c>
      <c r="L100" s="2" t="s">
        <v>748</v>
      </c>
      <c r="N100" s="2" t="s">
        <v>1745</v>
      </c>
      <c r="O100">
        <v>2</v>
      </c>
      <c r="P100">
        <v>0</v>
      </c>
      <c r="Q100">
        <v>10</v>
      </c>
      <c r="R100">
        <v>20</v>
      </c>
      <c r="S100">
        <v>20</v>
      </c>
      <c r="T100">
        <v>0</v>
      </c>
      <c r="U100">
        <v>50</v>
      </c>
      <c r="V100">
        <v>1.33</v>
      </c>
      <c r="W100">
        <v>0.83</v>
      </c>
      <c r="Z100">
        <v>2.5</v>
      </c>
      <c r="AD100">
        <v>4</v>
      </c>
      <c r="AE100">
        <v>26.4</v>
      </c>
      <c r="AF100">
        <v>9</v>
      </c>
      <c r="AG100">
        <v>29.7</v>
      </c>
      <c r="AH100">
        <v>9.9499999999999993</v>
      </c>
      <c r="AI100">
        <v>605</v>
      </c>
      <c r="AJ100">
        <v>8.74</v>
      </c>
    </row>
    <row r="101" spans="1:36" x14ac:dyDescent="0.25">
      <c r="A101" s="1">
        <v>44826</v>
      </c>
      <c r="B101" t="str">
        <f>CONCATENATE("B", K101, L101)</f>
        <v>BC061C061</v>
      </c>
      <c r="D101" t="s">
        <v>32</v>
      </c>
      <c r="E101" t="s">
        <v>33</v>
      </c>
      <c r="F101" t="s">
        <v>733</v>
      </c>
      <c r="G101">
        <v>3</v>
      </c>
      <c r="H101" s="2">
        <v>3</v>
      </c>
      <c r="I101" s="2">
        <v>80</v>
      </c>
      <c r="J101" t="s">
        <v>1559</v>
      </c>
      <c r="K101" s="2" t="s">
        <v>748</v>
      </c>
      <c r="L101" s="2" t="s">
        <v>748</v>
      </c>
      <c r="N101" s="2" t="s">
        <v>1745</v>
      </c>
      <c r="O101">
        <v>3</v>
      </c>
      <c r="P101">
        <v>0</v>
      </c>
      <c r="Q101">
        <v>10</v>
      </c>
      <c r="R101">
        <v>20</v>
      </c>
      <c r="S101">
        <v>20</v>
      </c>
      <c r="T101">
        <v>0</v>
      </c>
      <c r="U101">
        <v>50</v>
      </c>
      <c r="V101">
        <v>1.47</v>
      </c>
      <c r="W101">
        <v>0.97</v>
      </c>
      <c r="Z101">
        <v>2.8</v>
      </c>
      <c r="AD101">
        <v>4</v>
      </c>
      <c r="AE101">
        <v>34.200000000000003</v>
      </c>
      <c r="AF101">
        <v>7</v>
      </c>
      <c r="AG101">
        <v>28.1</v>
      </c>
      <c r="AH101">
        <v>7.38</v>
      </c>
      <c r="AI101">
        <v>626</v>
      </c>
      <c r="AJ101">
        <v>8.19</v>
      </c>
    </row>
    <row r="102" spans="1:36" x14ac:dyDescent="0.25">
      <c r="A102" s="1">
        <v>44099</v>
      </c>
      <c r="B102" t="s">
        <v>937</v>
      </c>
      <c r="D102" t="s">
        <v>32</v>
      </c>
      <c r="E102" t="s">
        <v>33</v>
      </c>
      <c r="F102" t="s">
        <v>733</v>
      </c>
      <c r="G102">
        <v>3</v>
      </c>
      <c r="H102" s="2">
        <v>1</v>
      </c>
      <c r="I102" s="2">
        <v>66</v>
      </c>
      <c r="J102" s="3" t="s">
        <v>1559</v>
      </c>
      <c r="K102" s="2" t="s">
        <v>756</v>
      </c>
      <c r="L102" s="2" t="s">
        <v>756</v>
      </c>
      <c r="N102" t="s">
        <v>79</v>
      </c>
      <c r="O102">
        <v>1</v>
      </c>
      <c r="Q102">
        <v>50</v>
      </c>
      <c r="R102">
        <v>10</v>
      </c>
      <c r="S102">
        <v>20</v>
      </c>
      <c r="U102">
        <v>20</v>
      </c>
      <c r="V102">
        <v>1.44</v>
      </c>
      <c r="W102">
        <v>0.88</v>
      </c>
      <c r="Z102">
        <v>3.3</v>
      </c>
      <c r="AD102">
        <v>6.5</v>
      </c>
      <c r="AE102">
        <v>35</v>
      </c>
      <c r="AF102">
        <v>11</v>
      </c>
    </row>
    <row r="103" spans="1:36" x14ac:dyDescent="0.25">
      <c r="A103" s="1">
        <v>44420</v>
      </c>
      <c r="B103" t="s">
        <v>937</v>
      </c>
      <c r="D103" t="s">
        <v>32</v>
      </c>
      <c r="E103" t="s">
        <v>33</v>
      </c>
      <c r="F103" t="s">
        <v>733</v>
      </c>
      <c r="G103">
        <v>3</v>
      </c>
      <c r="H103" s="2">
        <v>3</v>
      </c>
      <c r="I103" s="2">
        <v>67</v>
      </c>
      <c r="J103" t="s">
        <v>1559</v>
      </c>
      <c r="K103" s="2" t="s">
        <v>756</v>
      </c>
      <c r="L103" s="2" t="s">
        <v>756</v>
      </c>
      <c r="N103" s="2" t="s">
        <v>1745</v>
      </c>
      <c r="O103">
        <v>3</v>
      </c>
      <c r="Q103">
        <v>40</v>
      </c>
      <c r="R103">
        <v>30</v>
      </c>
      <c r="U103">
        <v>30</v>
      </c>
      <c r="V103">
        <v>0.67</v>
      </c>
      <c r="W103">
        <v>0.32</v>
      </c>
      <c r="Z103">
        <v>2.6</v>
      </c>
      <c r="AD103">
        <v>4</v>
      </c>
      <c r="AE103">
        <v>30</v>
      </c>
      <c r="AF103">
        <v>8</v>
      </c>
      <c r="AG103">
        <v>32.5</v>
      </c>
      <c r="AH103">
        <v>10.89</v>
      </c>
      <c r="AI103">
        <v>359.6</v>
      </c>
      <c r="AJ103">
        <v>8.75</v>
      </c>
    </row>
    <row r="104" spans="1:36" x14ac:dyDescent="0.25">
      <c r="A104" s="1">
        <v>44824</v>
      </c>
      <c r="B104" t="str">
        <f>CONCATENATE("B", K104, L104)</f>
        <v>BC062C062</v>
      </c>
      <c r="D104" t="s">
        <v>32</v>
      </c>
      <c r="E104" t="s">
        <v>33</v>
      </c>
      <c r="F104" t="s">
        <v>733</v>
      </c>
      <c r="G104">
        <v>3</v>
      </c>
      <c r="H104" s="2">
        <v>1</v>
      </c>
      <c r="I104" s="2">
        <v>68</v>
      </c>
      <c r="J104" t="s">
        <v>1559</v>
      </c>
      <c r="K104" s="2" t="s">
        <v>756</v>
      </c>
      <c r="L104" s="2" t="s">
        <v>756</v>
      </c>
      <c r="N104" s="2" t="s">
        <v>1745</v>
      </c>
      <c r="O104">
        <v>1</v>
      </c>
      <c r="P104">
        <v>0</v>
      </c>
      <c r="Q104">
        <v>10</v>
      </c>
      <c r="R104">
        <v>20</v>
      </c>
      <c r="S104">
        <v>20</v>
      </c>
      <c r="T104">
        <v>0</v>
      </c>
      <c r="U104">
        <v>50</v>
      </c>
      <c r="V104">
        <v>1.02</v>
      </c>
      <c r="W104">
        <v>0.23</v>
      </c>
      <c r="Z104">
        <v>2.2000000000000002</v>
      </c>
      <c r="AD104">
        <v>4</v>
      </c>
      <c r="AE104">
        <v>24</v>
      </c>
      <c r="AF104">
        <v>10</v>
      </c>
      <c r="AG104">
        <v>31.3</v>
      </c>
      <c r="AH104">
        <v>11.58</v>
      </c>
      <c r="AI104">
        <v>605</v>
      </c>
      <c r="AJ104">
        <v>9.34</v>
      </c>
    </row>
    <row r="105" spans="1:36" x14ac:dyDescent="0.25">
      <c r="A105" s="1">
        <v>44825</v>
      </c>
      <c r="B105" t="str">
        <f>CONCATENATE("B", K105, L105)</f>
        <v>BC062C062</v>
      </c>
      <c r="D105" t="s">
        <v>32</v>
      </c>
      <c r="E105" t="s">
        <v>33</v>
      </c>
      <c r="F105" t="s">
        <v>733</v>
      </c>
      <c r="G105">
        <v>3</v>
      </c>
      <c r="H105" s="2">
        <v>2</v>
      </c>
      <c r="I105" s="2">
        <v>70</v>
      </c>
      <c r="J105" t="s">
        <v>1559</v>
      </c>
      <c r="K105" s="2" t="s">
        <v>756</v>
      </c>
      <c r="L105" s="2" t="s">
        <v>756</v>
      </c>
      <c r="N105" s="2" t="s">
        <v>1745</v>
      </c>
      <c r="O105">
        <v>2</v>
      </c>
      <c r="P105">
        <v>0</v>
      </c>
      <c r="Q105">
        <v>10</v>
      </c>
      <c r="R105">
        <v>20</v>
      </c>
      <c r="S105">
        <v>20</v>
      </c>
      <c r="T105">
        <v>0</v>
      </c>
      <c r="U105">
        <v>50</v>
      </c>
      <c r="V105">
        <v>1.33</v>
      </c>
      <c r="W105">
        <v>0.83</v>
      </c>
      <c r="Z105">
        <v>2.5</v>
      </c>
      <c r="AD105">
        <v>4</v>
      </c>
      <c r="AE105">
        <v>26.4</v>
      </c>
      <c r="AF105">
        <v>9</v>
      </c>
      <c r="AG105">
        <v>29.7</v>
      </c>
      <c r="AH105">
        <v>9.9499999999999993</v>
      </c>
      <c r="AI105">
        <v>605</v>
      </c>
      <c r="AJ105">
        <v>8.74</v>
      </c>
    </row>
    <row r="106" spans="1:36" x14ac:dyDescent="0.25">
      <c r="A106" s="1">
        <v>44099</v>
      </c>
      <c r="B106" t="s">
        <v>941</v>
      </c>
      <c r="D106" t="s">
        <v>32</v>
      </c>
      <c r="E106" t="s">
        <v>33</v>
      </c>
      <c r="F106" t="s">
        <v>733</v>
      </c>
      <c r="G106">
        <v>3</v>
      </c>
      <c r="H106" s="2">
        <v>1</v>
      </c>
      <c r="I106" s="2">
        <v>57</v>
      </c>
      <c r="J106" s="3" t="s">
        <v>1559</v>
      </c>
      <c r="K106" s="2" t="s">
        <v>760</v>
      </c>
      <c r="L106" s="2" t="s">
        <v>760</v>
      </c>
      <c r="N106" t="s">
        <v>79</v>
      </c>
      <c r="O106">
        <v>1</v>
      </c>
      <c r="Q106">
        <v>50</v>
      </c>
      <c r="R106">
        <v>10</v>
      </c>
      <c r="S106">
        <v>20</v>
      </c>
      <c r="U106">
        <v>20</v>
      </c>
      <c r="V106">
        <v>1.44</v>
      </c>
      <c r="W106">
        <v>0.88</v>
      </c>
      <c r="Z106">
        <v>3.3</v>
      </c>
      <c r="AD106">
        <v>6.5</v>
      </c>
      <c r="AE106">
        <v>35</v>
      </c>
      <c r="AF106">
        <v>11</v>
      </c>
    </row>
    <row r="107" spans="1:36" x14ac:dyDescent="0.25">
      <c r="A107" s="1">
        <v>44099</v>
      </c>
      <c r="B107" t="s">
        <v>958</v>
      </c>
      <c r="D107" t="s">
        <v>32</v>
      </c>
      <c r="E107" t="s">
        <v>33</v>
      </c>
      <c r="F107" t="s">
        <v>733</v>
      </c>
      <c r="G107">
        <v>3</v>
      </c>
      <c r="H107" s="2">
        <v>1</v>
      </c>
      <c r="I107" s="2">
        <v>78</v>
      </c>
      <c r="J107" s="3" t="s">
        <v>1559</v>
      </c>
      <c r="K107" s="2" t="s">
        <v>777</v>
      </c>
      <c r="L107" s="2" t="s">
        <v>777</v>
      </c>
      <c r="N107" t="s">
        <v>79</v>
      </c>
      <c r="O107">
        <v>1</v>
      </c>
      <c r="Q107">
        <v>50</v>
      </c>
      <c r="R107">
        <v>10</v>
      </c>
      <c r="S107">
        <v>20</v>
      </c>
      <c r="U107">
        <v>20</v>
      </c>
      <c r="V107">
        <v>1.44</v>
      </c>
      <c r="W107">
        <v>0.88</v>
      </c>
      <c r="Z107">
        <v>3.3</v>
      </c>
      <c r="AD107">
        <v>6.5</v>
      </c>
      <c r="AE107">
        <v>35</v>
      </c>
      <c r="AF107">
        <v>11</v>
      </c>
    </row>
    <row r="108" spans="1:36" x14ac:dyDescent="0.25">
      <c r="A108" s="1">
        <v>44099</v>
      </c>
      <c r="B108" t="s">
        <v>1008</v>
      </c>
      <c r="D108" t="s">
        <v>32</v>
      </c>
      <c r="E108" t="s">
        <v>33</v>
      </c>
      <c r="F108" t="s">
        <v>733</v>
      </c>
      <c r="G108">
        <v>3</v>
      </c>
      <c r="H108" s="2">
        <v>1</v>
      </c>
      <c r="I108" s="2">
        <v>59</v>
      </c>
      <c r="J108" s="3" t="s">
        <v>1559</v>
      </c>
      <c r="K108" s="2" t="s">
        <v>827</v>
      </c>
      <c r="L108" s="2" t="s">
        <v>827</v>
      </c>
      <c r="N108" t="s">
        <v>79</v>
      </c>
      <c r="O108">
        <v>1</v>
      </c>
      <c r="Q108">
        <v>50</v>
      </c>
      <c r="R108">
        <v>10</v>
      </c>
      <c r="S108">
        <v>20</v>
      </c>
      <c r="U108">
        <v>20</v>
      </c>
      <c r="V108">
        <v>1.44</v>
      </c>
      <c r="W108">
        <v>0.88</v>
      </c>
      <c r="Z108">
        <v>3.3</v>
      </c>
      <c r="AD108">
        <v>6.5</v>
      </c>
      <c r="AE108">
        <v>35</v>
      </c>
      <c r="AF108">
        <v>11</v>
      </c>
    </row>
    <row r="109" spans="1:36" x14ac:dyDescent="0.25">
      <c r="A109" s="1">
        <v>44099</v>
      </c>
      <c r="B109" t="s">
        <v>1015</v>
      </c>
      <c r="D109" t="s">
        <v>32</v>
      </c>
      <c r="E109" t="s">
        <v>33</v>
      </c>
      <c r="F109" t="s">
        <v>733</v>
      </c>
      <c r="G109">
        <v>3</v>
      </c>
      <c r="H109" s="2">
        <v>1</v>
      </c>
      <c r="I109" s="2">
        <v>60</v>
      </c>
      <c r="J109" s="3" t="s">
        <v>1559</v>
      </c>
      <c r="K109" s="2" t="s">
        <v>834</v>
      </c>
      <c r="L109" s="2" t="s">
        <v>834</v>
      </c>
      <c r="N109" t="s">
        <v>79</v>
      </c>
      <c r="O109">
        <v>1</v>
      </c>
      <c r="Q109">
        <v>50</v>
      </c>
      <c r="R109">
        <v>10</v>
      </c>
      <c r="S109">
        <v>20</v>
      </c>
      <c r="U109">
        <v>20</v>
      </c>
      <c r="V109">
        <v>1.44</v>
      </c>
      <c r="W109">
        <v>0.88</v>
      </c>
      <c r="Z109">
        <v>3.3</v>
      </c>
      <c r="AD109">
        <v>6.5</v>
      </c>
      <c r="AE109">
        <v>35</v>
      </c>
      <c r="AF109">
        <v>11</v>
      </c>
    </row>
    <row r="110" spans="1:36" x14ac:dyDescent="0.25">
      <c r="A110" s="1">
        <v>44099</v>
      </c>
      <c r="B110" t="s">
        <v>1026</v>
      </c>
      <c r="D110" t="s">
        <v>32</v>
      </c>
      <c r="E110" t="s">
        <v>33</v>
      </c>
      <c r="F110" t="s">
        <v>733</v>
      </c>
      <c r="G110">
        <v>3</v>
      </c>
      <c r="H110" s="2">
        <v>1</v>
      </c>
      <c r="I110" s="2">
        <v>75</v>
      </c>
      <c r="J110" s="3" t="s">
        <v>1559</v>
      </c>
      <c r="K110" s="2" t="s">
        <v>845</v>
      </c>
      <c r="L110" s="2" t="s">
        <v>845</v>
      </c>
      <c r="N110" t="s">
        <v>79</v>
      </c>
      <c r="O110">
        <v>1</v>
      </c>
      <c r="Q110">
        <v>50</v>
      </c>
      <c r="R110">
        <v>10</v>
      </c>
      <c r="S110">
        <v>20</v>
      </c>
      <c r="U110">
        <v>20</v>
      </c>
      <c r="V110">
        <v>1.44</v>
      </c>
      <c r="W110">
        <v>0.88</v>
      </c>
      <c r="Z110">
        <v>3.3</v>
      </c>
      <c r="AD110">
        <v>6.5</v>
      </c>
      <c r="AE110">
        <v>35</v>
      </c>
      <c r="AF110">
        <v>11</v>
      </c>
    </row>
    <row r="111" spans="1:36" x14ac:dyDescent="0.25">
      <c r="A111" s="1">
        <v>44411</v>
      </c>
      <c r="B111" t="s">
        <v>1026</v>
      </c>
      <c r="D111" t="s">
        <v>32</v>
      </c>
      <c r="E111" t="s">
        <v>33</v>
      </c>
      <c r="F111" t="s">
        <v>733</v>
      </c>
      <c r="G111">
        <v>3</v>
      </c>
      <c r="H111" s="2">
        <v>1</v>
      </c>
      <c r="I111" s="2">
        <v>75</v>
      </c>
      <c r="J111" t="s">
        <v>1559</v>
      </c>
      <c r="K111" s="2" t="s">
        <v>845</v>
      </c>
      <c r="L111" s="2" t="s">
        <v>845</v>
      </c>
      <c r="N111" s="2" t="s">
        <v>1745</v>
      </c>
      <c r="O111">
        <v>1</v>
      </c>
      <c r="P111" s="3"/>
      <c r="Q111">
        <v>40</v>
      </c>
      <c r="R111">
        <v>30</v>
      </c>
      <c r="U111">
        <v>30</v>
      </c>
      <c r="V111">
        <v>0.59</v>
      </c>
      <c r="W111">
        <v>0.12</v>
      </c>
      <c r="Z111">
        <v>3.9</v>
      </c>
      <c r="AD111">
        <v>4.04</v>
      </c>
      <c r="AE111">
        <v>22</v>
      </c>
      <c r="AF111">
        <v>11</v>
      </c>
      <c r="AG111">
        <v>31.1</v>
      </c>
      <c r="AH111">
        <v>7.22</v>
      </c>
      <c r="AI111">
        <v>304.39999999999998</v>
      </c>
      <c r="AJ111">
        <v>7.3</v>
      </c>
    </row>
    <row r="112" spans="1:36" x14ac:dyDescent="0.25">
      <c r="A112" s="1">
        <v>44419</v>
      </c>
      <c r="B112" t="s">
        <v>1026</v>
      </c>
      <c r="D112" t="s">
        <v>32</v>
      </c>
      <c r="E112" t="s">
        <v>33</v>
      </c>
      <c r="F112" t="s">
        <v>733</v>
      </c>
      <c r="G112">
        <v>3</v>
      </c>
      <c r="H112" s="2">
        <v>2</v>
      </c>
      <c r="I112" s="2">
        <v>75</v>
      </c>
      <c r="J112" t="s">
        <v>1559</v>
      </c>
      <c r="K112" s="2" t="s">
        <v>845</v>
      </c>
      <c r="L112" s="2" t="s">
        <v>845</v>
      </c>
      <c r="N112" s="2" t="s">
        <v>1745</v>
      </c>
      <c r="O112">
        <v>2</v>
      </c>
      <c r="P112" s="2"/>
      <c r="Q112">
        <v>40</v>
      </c>
      <c r="R112">
        <v>30</v>
      </c>
      <c r="U112">
        <v>30</v>
      </c>
      <c r="V112">
        <v>0.45</v>
      </c>
      <c r="W112">
        <v>0.28999999999999998</v>
      </c>
      <c r="Z112">
        <v>2.9</v>
      </c>
      <c r="AD112">
        <v>4</v>
      </c>
      <c r="AE112">
        <v>30</v>
      </c>
      <c r="AF112">
        <v>8</v>
      </c>
      <c r="AG112">
        <v>32.299999999999997</v>
      </c>
      <c r="AH112">
        <v>9.4</v>
      </c>
      <c r="AI112">
        <v>295.7</v>
      </c>
      <c r="AJ112">
        <v>8.19</v>
      </c>
    </row>
    <row r="113" spans="1:36" x14ac:dyDescent="0.25">
      <c r="A113" s="1">
        <v>44099</v>
      </c>
      <c r="B113" t="s">
        <v>1042</v>
      </c>
      <c r="D113" t="s">
        <v>32</v>
      </c>
      <c r="E113" t="s">
        <v>33</v>
      </c>
      <c r="F113" t="s">
        <v>733</v>
      </c>
      <c r="G113">
        <v>3</v>
      </c>
      <c r="H113" s="2">
        <v>1</v>
      </c>
      <c r="I113" s="2">
        <v>68</v>
      </c>
      <c r="J113" s="3" t="s">
        <v>1559</v>
      </c>
      <c r="K113" s="2" t="s">
        <v>861</v>
      </c>
      <c r="L113" s="2" t="s">
        <v>861</v>
      </c>
      <c r="N113" t="s">
        <v>79</v>
      </c>
      <c r="O113">
        <v>1</v>
      </c>
      <c r="Q113">
        <v>50</v>
      </c>
      <c r="R113">
        <v>10</v>
      </c>
      <c r="S113">
        <v>20</v>
      </c>
      <c r="U113">
        <v>20</v>
      </c>
      <c r="V113">
        <v>1.44</v>
      </c>
      <c r="W113">
        <v>0.88</v>
      </c>
      <c r="Z113">
        <v>3.3</v>
      </c>
      <c r="AD113">
        <v>6.5</v>
      </c>
      <c r="AE113">
        <v>35</v>
      </c>
      <c r="AF113">
        <v>11</v>
      </c>
    </row>
    <row r="114" spans="1:36" x14ac:dyDescent="0.25">
      <c r="A114" s="1">
        <v>44825</v>
      </c>
      <c r="B114" t="str">
        <f>CONCATENATE("B", K114, L114)</f>
        <v>BC068C068</v>
      </c>
      <c r="D114" t="s">
        <v>32</v>
      </c>
      <c r="E114" t="s">
        <v>33</v>
      </c>
      <c r="F114" t="s">
        <v>733</v>
      </c>
      <c r="G114">
        <v>3</v>
      </c>
      <c r="H114" s="2">
        <v>2</v>
      </c>
      <c r="I114" s="2">
        <v>73</v>
      </c>
      <c r="J114" t="s">
        <v>1559</v>
      </c>
      <c r="K114" s="2" t="s">
        <v>861</v>
      </c>
      <c r="L114" s="2" t="s">
        <v>861</v>
      </c>
      <c r="N114" s="2" t="s">
        <v>1745</v>
      </c>
      <c r="O114">
        <v>2</v>
      </c>
      <c r="P114">
        <v>0</v>
      </c>
      <c r="Q114">
        <v>10</v>
      </c>
      <c r="R114">
        <v>20</v>
      </c>
      <c r="S114">
        <v>20</v>
      </c>
      <c r="T114">
        <v>0</v>
      </c>
      <c r="U114">
        <v>50</v>
      </c>
      <c r="V114">
        <v>1.33</v>
      </c>
      <c r="W114">
        <v>0.83</v>
      </c>
      <c r="Z114">
        <v>2.5</v>
      </c>
      <c r="AD114">
        <v>4</v>
      </c>
      <c r="AE114">
        <v>26.4</v>
      </c>
      <c r="AF114">
        <v>9</v>
      </c>
      <c r="AG114">
        <v>29.7</v>
      </c>
      <c r="AH114">
        <v>9.9499999999999993</v>
      </c>
      <c r="AI114">
        <v>605</v>
      </c>
      <c r="AJ114">
        <v>8.74</v>
      </c>
    </row>
    <row r="115" spans="1:36" x14ac:dyDescent="0.25">
      <c r="A115" s="1">
        <v>44099</v>
      </c>
      <c r="B115" t="s">
        <v>1053</v>
      </c>
      <c r="D115" t="s">
        <v>32</v>
      </c>
      <c r="E115" t="s">
        <v>33</v>
      </c>
      <c r="F115" t="s">
        <v>733</v>
      </c>
      <c r="G115">
        <v>3</v>
      </c>
      <c r="H115" s="2">
        <v>1</v>
      </c>
      <c r="I115" s="2">
        <v>84</v>
      </c>
      <c r="J115" s="3" t="s">
        <v>1559</v>
      </c>
      <c r="K115" s="2" t="s">
        <v>872</v>
      </c>
      <c r="L115" s="2" t="s">
        <v>872</v>
      </c>
      <c r="N115" t="s">
        <v>79</v>
      </c>
      <c r="O115">
        <v>1</v>
      </c>
      <c r="Q115">
        <v>50</v>
      </c>
      <c r="R115">
        <v>10</v>
      </c>
      <c r="S115">
        <v>20</v>
      </c>
      <c r="U115">
        <v>20</v>
      </c>
      <c r="V115">
        <v>1.44</v>
      </c>
      <c r="W115">
        <v>0.88</v>
      </c>
      <c r="Z115">
        <v>3.3</v>
      </c>
      <c r="AD115">
        <v>6.5</v>
      </c>
      <c r="AE115">
        <v>35</v>
      </c>
      <c r="AF115">
        <v>11</v>
      </c>
    </row>
    <row r="116" spans="1:36" x14ac:dyDescent="0.25">
      <c r="A116" s="1">
        <v>44099</v>
      </c>
      <c r="B116" t="s">
        <v>1057</v>
      </c>
      <c r="D116" t="s">
        <v>32</v>
      </c>
      <c r="E116" t="s">
        <v>33</v>
      </c>
      <c r="F116" t="s">
        <v>733</v>
      </c>
      <c r="G116">
        <v>3</v>
      </c>
      <c r="H116" s="2">
        <v>1</v>
      </c>
      <c r="I116" s="2">
        <v>62</v>
      </c>
      <c r="J116" s="3" t="s">
        <v>1559</v>
      </c>
      <c r="K116" s="2" t="s">
        <v>876</v>
      </c>
      <c r="L116" s="2" t="s">
        <v>876</v>
      </c>
      <c r="N116" t="s">
        <v>79</v>
      </c>
      <c r="O116">
        <v>1</v>
      </c>
      <c r="Q116">
        <v>50</v>
      </c>
      <c r="R116">
        <v>10</v>
      </c>
      <c r="S116">
        <v>20</v>
      </c>
      <c r="U116">
        <v>20</v>
      </c>
      <c r="V116">
        <v>1.44</v>
      </c>
      <c r="W116">
        <v>0.88</v>
      </c>
      <c r="Z116">
        <v>3.3</v>
      </c>
      <c r="AD116">
        <v>6.5</v>
      </c>
      <c r="AE116">
        <v>35</v>
      </c>
      <c r="AF116">
        <v>11</v>
      </c>
    </row>
    <row r="117" spans="1:36" x14ac:dyDescent="0.25">
      <c r="A117" s="1">
        <v>44099</v>
      </c>
      <c r="B117" t="s">
        <v>1070</v>
      </c>
      <c r="D117" t="s">
        <v>32</v>
      </c>
      <c r="E117" t="s">
        <v>33</v>
      </c>
      <c r="F117" t="s">
        <v>733</v>
      </c>
      <c r="G117">
        <v>3</v>
      </c>
      <c r="H117" s="2">
        <v>1</v>
      </c>
      <c r="I117" s="2">
        <v>81</v>
      </c>
      <c r="J117" s="3" t="s">
        <v>1559</v>
      </c>
      <c r="K117" s="2" t="s">
        <v>889</v>
      </c>
      <c r="L117" s="2" t="s">
        <v>889</v>
      </c>
      <c r="N117" t="s">
        <v>79</v>
      </c>
      <c r="O117">
        <v>1</v>
      </c>
      <c r="Q117">
        <v>50</v>
      </c>
      <c r="R117">
        <v>10</v>
      </c>
      <c r="S117">
        <v>20</v>
      </c>
      <c r="U117">
        <v>20</v>
      </c>
      <c r="V117">
        <v>1.44</v>
      </c>
      <c r="W117">
        <v>0.88</v>
      </c>
      <c r="Z117">
        <v>3.3</v>
      </c>
      <c r="AD117">
        <v>6.5</v>
      </c>
      <c r="AE117">
        <v>35</v>
      </c>
      <c r="AF117">
        <v>11</v>
      </c>
    </row>
    <row r="118" spans="1:36" x14ac:dyDescent="0.25">
      <c r="A118" s="1">
        <v>44420</v>
      </c>
      <c r="B118" t="s">
        <v>1070</v>
      </c>
      <c r="D118" t="s">
        <v>32</v>
      </c>
      <c r="E118" t="s">
        <v>33</v>
      </c>
      <c r="F118" t="s">
        <v>733</v>
      </c>
      <c r="G118">
        <v>3</v>
      </c>
      <c r="H118" s="2">
        <v>3</v>
      </c>
      <c r="I118" s="2">
        <v>80</v>
      </c>
      <c r="J118" t="s">
        <v>1559</v>
      </c>
      <c r="K118" s="2" t="s">
        <v>889</v>
      </c>
      <c r="L118" s="2" t="s">
        <v>889</v>
      </c>
      <c r="N118" s="2" t="s">
        <v>1745</v>
      </c>
      <c r="O118">
        <v>3</v>
      </c>
      <c r="Q118">
        <v>40</v>
      </c>
      <c r="R118">
        <v>30</v>
      </c>
      <c r="U118">
        <v>30</v>
      </c>
      <c r="V118">
        <v>0.67</v>
      </c>
      <c r="W118">
        <v>0.32</v>
      </c>
      <c r="Z118">
        <v>2.6</v>
      </c>
      <c r="AD118">
        <v>4</v>
      </c>
      <c r="AE118">
        <v>30</v>
      </c>
      <c r="AF118">
        <v>8</v>
      </c>
      <c r="AG118">
        <v>32.5</v>
      </c>
      <c r="AH118">
        <v>10.89</v>
      </c>
      <c r="AI118">
        <v>359.6</v>
      </c>
      <c r="AJ118">
        <v>8.75</v>
      </c>
    </row>
    <row r="119" spans="1:36" x14ac:dyDescent="0.25">
      <c r="A119" s="1">
        <v>44099</v>
      </c>
      <c r="B119" t="s">
        <v>1084</v>
      </c>
      <c r="D119" t="s">
        <v>32</v>
      </c>
      <c r="E119" t="s">
        <v>33</v>
      </c>
      <c r="F119" t="s">
        <v>733</v>
      </c>
      <c r="G119">
        <v>3</v>
      </c>
      <c r="H119" s="2">
        <v>1</v>
      </c>
      <c r="I119" s="2">
        <v>77</v>
      </c>
      <c r="J119" s="3" t="s">
        <v>1559</v>
      </c>
      <c r="K119" s="2" t="s">
        <v>903</v>
      </c>
      <c r="L119" s="2" t="s">
        <v>903</v>
      </c>
      <c r="N119" t="s">
        <v>79</v>
      </c>
      <c r="O119">
        <v>1</v>
      </c>
      <c r="Q119">
        <v>50</v>
      </c>
      <c r="R119">
        <v>10</v>
      </c>
      <c r="S119">
        <v>20</v>
      </c>
      <c r="U119">
        <v>20</v>
      </c>
      <c r="V119">
        <v>1.44</v>
      </c>
      <c r="W119">
        <v>0.88</v>
      </c>
      <c r="Z119">
        <v>3.3</v>
      </c>
      <c r="AD119">
        <v>6.5</v>
      </c>
      <c r="AE119">
        <v>35</v>
      </c>
      <c r="AF119">
        <v>11</v>
      </c>
    </row>
    <row r="120" spans="1:36" x14ac:dyDescent="0.25">
      <c r="A120" s="1">
        <v>44099</v>
      </c>
      <c r="B120" t="s">
        <v>1130</v>
      </c>
      <c r="D120" t="s">
        <v>382</v>
      </c>
      <c r="E120" t="s">
        <v>33</v>
      </c>
      <c r="F120" t="s">
        <v>733</v>
      </c>
      <c r="G120">
        <v>3</v>
      </c>
      <c r="H120" s="2">
        <v>1</v>
      </c>
      <c r="I120" s="2">
        <v>62</v>
      </c>
      <c r="J120" s="3" t="s">
        <v>1559</v>
      </c>
      <c r="K120" s="2" t="s">
        <v>1111</v>
      </c>
      <c r="L120" s="2" t="s">
        <v>1111</v>
      </c>
      <c r="N120" t="s">
        <v>79</v>
      </c>
      <c r="O120">
        <v>1</v>
      </c>
      <c r="Q120">
        <v>50</v>
      </c>
      <c r="R120">
        <v>10</v>
      </c>
      <c r="S120">
        <v>20</v>
      </c>
      <c r="U120">
        <v>20</v>
      </c>
      <c r="V120">
        <v>1.44</v>
      </c>
      <c r="W120">
        <v>0.88</v>
      </c>
      <c r="Z120">
        <v>3.3</v>
      </c>
      <c r="AD120">
        <v>6.5</v>
      </c>
      <c r="AE120">
        <v>35</v>
      </c>
      <c r="AF120">
        <v>11</v>
      </c>
    </row>
    <row r="121" spans="1:36" x14ac:dyDescent="0.25">
      <c r="A121" s="1">
        <v>44099</v>
      </c>
      <c r="B121" t="s">
        <v>1126</v>
      </c>
      <c r="D121" t="s">
        <v>382</v>
      </c>
      <c r="E121" t="s">
        <v>33</v>
      </c>
      <c r="F121" t="s">
        <v>733</v>
      </c>
      <c r="G121">
        <v>3</v>
      </c>
      <c r="H121" s="2">
        <v>1</v>
      </c>
      <c r="I121" s="2">
        <v>52</v>
      </c>
      <c r="J121" s="3" t="s">
        <v>1559</v>
      </c>
      <c r="K121" s="2" t="s">
        <v>1107</v>
      </c>
      <c r="L121" s="2" t="s">
        <v>1107</v>
      </c>
      <c r="N121" t="s">
        <v>79</v>
      </c>
      <c r="O121">
        <v>1</v>
      </c>
      <c r="Q121">
        <v>50</v>
      </c>
      <c r="R121">
        <v>10</v>
      </c>
      <c r="S121">
        <v>20</v>
      </c>
      <c r="U121">
        <v>20</v>
      </c>
      <c r="V121">
        <v>1.44</v>
      </c>
      <c r="W121">
        <v>0.88</v>
      </c>
      <c r="Z121">
        <v>3.3</v>
      </c>
      <c r="AD121">
        <v>6.5</v>
      </c>
      <c r="AE121">
        <v>35</v>
      </c>
      <c r="AF121">
        <v>11</v>
      </c>
    </row>
    <row r="122" spans="1:36" x14ac:dyDescent="0.25">
      <c r="A122" s="1">
        <v>44099</v>
      </c>
      <c r="B122" t="s">
        <v>1128</v>
      </c>
      <c r="D122" t="s">
        <v>382</v>
      </c>
      <c r="E122" t="s">
        <v>33</v>
      </c>
      <c r="F122" t="s">
        <v>733</v>
      </c>
      <c r="G122">
        <v>3</v>
      </c>
      <c r="H122" s="2">
        <v>1</v>
      </c>
      <c r="I122" s="2">
        <v>60</v>
      </c>
      <c r="J122" s="3" t="s">
        <v>1559</v>
      </c>
      <c r="K122" s="2" t="s">
        <v>1109</v>
      </c>
      <c r="L122" s="2" t="s">
        <v>1109</v>
      </c>
      <c r="N122" t="s">
        <v>79</v>
      </c>
      <c r="O122">
        <v>1</v>
      </c>
      <c r="Q122">
        <v>50</v>
      </c>
      <c r="R122">
        <v>10</v>
      </c>
      <c r="S122">
        <v>20</v>
      </c>
      <c r="U122">
        <v>20</v>
      </c>
      <c r="V122">
        <v>1.44</v>
      </c>
      <c r="W122">
        <v>0.88</v>
      </c>
      <c r="Z122">
        <v>3.3</v>
      </c>
      <c r="AD122">
        <v>6.5</v>
      </c>
      <c r="AE122">
        <v>35</v>
      </c>
      <c r="AF122">
        <v>11</v>
      </c>
    </row>
    <row r="123" spans="1:36" x14ac:dyDescent="0.25">
      <c r="A123" s="1">
        <v>44411</v>
      </c>
      <c r="B123" t="s">
        <v>1128</v>
      </c>
      <c r="D123" t="s">
        <v>382</v>
      </c>
      <c r="E123" t="s">
        <v>33</v>
      </c>
      <c r="F123" t="s">
        <v>733</v>
      </c>
      <c r="G123">
        <v>3</v>
      </c>
      <c r="H123" s="2">
        <v>1</v>
      </c>
      <c r="I123" s="2">
        <v>61</v>
      </c>
      <c r="J123" t="s">
        <v>1559</v>
      </c>
      <c r="K123" s="2" t="s">
        <v>1109</v>
      </c>
      <c r="L123" s="2" t="s">
        <v>1109</v>
      </c>
      <c r="N123" s="2" t="s">
        <v>1745</v>
      </c>
      <c r="O123">
        <v>1</v>
      </c>
      <c r="P123" s="3"/>
      <c r="Q123">
        <v>40</v>
      </c>
      <c r="R123">
        <v>30</v>
      </c>
      <c r="U123">
        <v>30</v>
      </c>
      <c r="V123">
        <v>0.59</v>
      </c>
      <c r="W123">
        <v>0.12</v>
      </c>
      <c r="Z123">
        <v>3.9</v>
      </c>
      <c r="AD123">
        <v>4.04</v>
      </c>
      <c r="AE123">
        <v>22</v>
      </c>
      <c r="AF123">
        <v>11</v>
      </c>
      <c r="AG123">
        <v>31.1</v>
      </c>
      <c r="AH123">
        <v>7.22</v>
      </c>
      <c r="AI123">
        <v>304.39999999999998</v>
      </c>
      <c r="AJ123">
        <v>7.3</v>
      </c>
    </row>
    <row r="124" spans="1:36" x14ac:dyDescent="0.25">
      <c r="A124" s="1">
        <v>44825</v>
      </c>
      <c r="B124" t="str">
        <f>CONCATENATE("B", K124, L124)</f>
        <v>BC075C075</v>
      </c>
      <c r="D124" t="s">
        <v>382</v>
      </c>
      <c r="E124" t="s">
        <v>33</v>
      </c>
      <c r="F124" t="s">
        <v>733</v>
      </c>
      <c r="G124">
        <v>3</v>
      </c>
      <c r="H124" s="2">
        <v>2</v>
      </c>
      <c r="I124" s="2">
        <v>60</v>
      </c>
      <c r="J124" t="s">
        <v>1559</v>
      </c>
      <c r="K124" s="2" t="s">
        <v>1109</v>
      </c>
      <c r="L124" s="2" t="s">
        <v>1109</v>
      </c>
      <c r="N124" s="2" t="s">
        <v>1745</v>
      </c>
      <c r="O124">
        <v>2</v>
      </c>
      <c r="P124">
        <v>0</v>
      </c>
      <c r="Q124">
        <v>10</v>
      </c>
      <c r="R124">
        <v>20</v>
      </c>
      <c r="S124">
        <v>20</v>
      </c>
      <c r="T124">
        <v>0</v>
      </c>
      <c r="U124">
        <v>50</v>
      </c>
      <c r="V124">
        <v>1.33</v>
      </c>
      <c r="W124">
        <v>0.83</v>
      </c>
      <c r="Z124">
        <v>2.5</v>
      </c>
      <c r="AD124">
        <v>4</v>
      </c>
      <c r="AE124">
        <v>26.4</v>
      </c>
      <c r="AF124">
        <v>9</v>
      </c>
      <c r="AG124">
        <v>29.7</v>
      </c>
      <c r="AH124">
        <v>9.9499999999999993</v>
      </c>
      <c r="AI124">
        <v>605</v>
      </c>
      <c r="AJ124">
        <v>8.74</v>
      </c>
    </row>
    <row r="125" spans="1:36" x14ac:dyDescent="0.25">
      <c r="A125" s="1">
        <v>44826</v>
      </c>
      <c r="B125" t="str">
        <f>CONCATENATE("B", K125, L125)</f>
        <v>BC075C075</v>
      </c>
      <c r="D125" t="s">
        <v>382</v>
      </c>
      <c r="E125" t="s">
        <v>33</v>
      </c>
      <c r="F125" t="s">
        <v>733</v>
      </c>
      <c r="G125">
        <v>3</v>
      </c>
      <c r="H125" s="2">
        <v>3</v>
      </c>
      <c r="I125" s="2">
        <v>61</v>
      </c>
      <c r="J125" t="s">
        <v>1559</v>
      </c>
      <c r="K125" s="2" t="s">
        <v>1109</v>
      </c>
      <c r="L125" s="2" t="s">
        <v>1109</v>
      </c>
      <c r="N125" s="2" t="s">
        <v>1745</v>
      </c>
      <c r="O125">
        <v>3</v>
      </c>
      <c r="P125">
        <v>0</v>
      </c>
      <c r="Q125">
        <v>10</v>
      </c>
      <c r="R125">
        <v>20</v>
      </c>
      <c r="S125">
        <v>20</v>
      </c>
      <c r="T125">
        <v>0</v>
      </c>
      <c r="U125">
        <v>50</v>
      </c>
      <c r="V125">
        <v>1.47</v>
      </c>
      <c r="W125">
        <v>0.97</v>
      </c>
      <c r="Z125">
        <v>2.8</v>
      </c>
      <c r="AD125">
        <v>4</v>
      </c>
      <c r="AE125">
        <v>34.200000000000003</v>
      </c>
      <c r="AF125">
        <v>7</v>
      </c>
      <c r="AG125">
        <v>28.1</v>
      </c>
      <c r="AH125">
        <v>7.38</v>
      </c>
      <c r="AI125">
        <v>626</v>
      </c>
      <c r="AJ125">
        <v>8.19</v>
      </c>
    </row>
    <row r="126" spans="1:36" x14ac:dyDescent="0.25">
      <c r="A126" s="1">
        <v>44099</v>
      </c>
      <c r="B126" t="s">
        <v>973</v>
      </c>
      <c r="D126" t="s">
        <v>32</v>
      </c>
      <c r="E126" t="s">
        <v>33</v>
      </c>
      <c r="F126" t="s">
        <v>733</v>
      </c>
      <c r="G126">
        <v>3</v>
      </c>
      <c r="H126" s="2">
        <v>1</v>
      </c>
      <c r="I126" s="2">
        <v>72</v>
      </c>
      <c r="J126" s="3" t="s">
        <v>1559</v>
      </c>
      <c r="K126" s="2" t="s">
        <v>792</v>
      </c>
      <c r="L126" s="2" t="s">
        <v>792</v>
      </c>
      <c r="N126" t="s">
        <v>79</v>
      </c>
      <c r="O126">
        <v>1</v>
      </c>
      <c r="Q126">
        <v>50</v>
      </c>
      <c r="R126">
        <v>10</v>
      </c>
      <c r="S126">
        <v>20</v>
      </c>
      <c r="U126">
        <v>20</v>
      </c>
      <c r="V126">
        <v>1.44</v>
      </c>
      <c r="W126">
        <v>0.88</v>
      </c>
      <c r="Z126">
        <v>3.3</v>
      </c>
      <c r="AD126">
        <v>6.5</v>
      </c>
      <c r="AE126">
        <v>35</v>
      </c>
      <c r="AF126">
        <v>11</v>
      </c>
    </row>
    <row r="127" spans="1:36" x14ac:dyDescent="0.25">
      <c r="A127" s="1">
        <v>44099</v>
      </c>
      <c r="B127" t="s">
        <v>1001</v>
      </c>
      <c r="D127" t="s">
        <v>32</v>
      </c>
      <c r="E127" t="s">
        <v>33</v>
      </c>
      <c r="F127" t="s">
        <v>733</v>
      </c>
      <c r="G127">
        <v>3</v>
      </c>
      <c r="H127" s="2">
        <v>1</v>
      </c>
      <c r="I127" s="2">
        <v>67</v>
      </c>
      <c r="J127" s="3" t="s">
        <v>1559</v>
      </c>
      <c r="K127" s="2" t="s">
        <v>820</v>
      </c>
      <c r="L127" s="2" t="s">
        <v>820</v>
      </c>
      <c r="N127" t="s">
        <v>79</v>
      </c>
      <c r="O127">
        <v>1</v>
      </c>
      <c r="Q127">
        <v>50</v>
      </c>
      <c r="R127">
        <v>10</v>
      </c>
      <c r="S127">
        <v>20</v>
      </c>
      <c r="U127">
        <v>20</v>
      </c>
      <c r="V127">
        <v>1.44</v>
      </c>
      <c r="W127">
        <v>0.88</v>
      </c>
      <c r="Z127">
        <v>3.3</v>
      </c>
      <c r="AD127">
        <v>6.5</v>
      </c>
      <c r="AE127">
        <v>35</v>
      </c>
      <c r="AF127">
        <v>11</v>
      </c>
    </row>
    <row r="128" spans="1:36" x14ac:dyDescent="0.25">
      <c r="A128" s="1">
        <v>44825</v>
      </c>
      <c r="B128" t="str">
        <f>CONCATENATE("B", K128, L128)</f>
        <v>BC077C077</v>
      </c>
      <c r="D128" t="s">
        <v>32</v>
      </c>
      <c r="E128" t="s">
        <v>33</v>
      </c>
      <c r="F128" t="s">
        <v>733</v>
      </c>
      <c r="G128">
        <v>3</v>
      </c>
      <c r="H128" s="2">
        <v>2</v>
      </c>
      <c r="I128" s="2">
        <v>74</v>
      </c>
      <c r="J128" t="s">
        <v>1559</v>
      </c>
      <c r="K128" s="2" t="s">
        <v>820</v>
      </c>
      <c r="L128" s="2" t="s">
        <v>820</v>
      </c>
      <c r="N128" s="2" t="s">
        <v>1745</v>
      </c>
      <c r="O128">
        <v>2</v>
      </c>
      <c r="P128">
        <v>0</v>
      </c>
      <c r="Q128">
        <v>10</v>
      </c>
      <c r="R128">
        <v>20</v>
      </c>
      <c r="S128">
        <v>20</v>
      </c>
      <c r="T128">
        <v>0</v>
      </c>
      <c r="U128">
        <v>50</v>
      </c>
      <c r="V128">
        <v>1.33</v>
      </c>
      <c r="W128">
        <v>0.83</v>
      </c>
      <c r="Z128">
        <v>2.5</v>
      </c>
      <c r="AD128">
        <v>4</v>
      </c>
      <c r="AE128">
        <v>26.4</v>
      </c>
      <c r="AF128">
        <v>9</v>
      </c>
      <c r="AG128">
        <v>29.7</v>
      </c>
      <c r="AH128">
        <v>9.9499999999999993</v>
      </c>
      <c r="AI128">
        <v>605</v>
      </c>
      <c r="AJ128">
        <v>8.74</v>
      </c>
    </row>
    <row r="129" spans="1:36" x14ac:dyDescent="0.25">
      <c r="A129" s="1">
        <v>44825</v>
      </c>
      <c r="B129" t="str">
        <f>CONCATENATE("B", K129, L129)</f>
        <v>BC077C077</v>
      </c>
      <c r="D129" t="s">
        <v>32</v>
      </c>
      <c r="E129" t="s">
        <v>33</v>
      </c>
      <c r="F129" t="s">
        <v>733</v>
      </c>
      <c r="G129">
        <v>3</v>
      </c>
      <c r="H129" s="2">
        <v>2</v>
      </c>
      <c r="I129" s="2">
        <v>71</v>
      </c>
      <c r="J129" t="s">
        <v>1559</v>
      </c>
      <c r="K129" s="2" t="s">
        <v>820</v>
      </c>
      <c r="L129" s="2" t="s">
        <v>820</v>
      </c>
      <c r="N129" s="2" t="s">
        <v>1745</v>
      </c>
      <c r="O129">
        <v>2</v>
      </c>
      <c r="P129">
        <v>0</v>
      </c>
      <c r="Q129">
        <v>10</v>
      </c>
      <c r="R129">
        <v>20</v>
      </c>
      <c r="S129">
        <v>20</v>
      </c>
      <c r="T129">
        <v>0</v>
      </c>
      <c r="U129">
        <v>50</v>
      </c>
      <c r="V129">
        <v>1.33</v>
      </c>
      <c r="W129">
        <v>0.83</v>
      </c>
      <c r="Z129">
        <v>2.5</v>
      </c>
      <c r="AD129">
        <v>4</v>
      </c>
      <c r="AE129">
        <v>26.4</v>
      </c>
      <c r="AF129">
        <v>9</v>
      </c>
      <c r="AG129">
        <v>29.7</v>
      </c>
      <c r="AH129">
        <v>9.9499999999999993</v>
      </c>
      <c r="AI129">
        <v>605</v>
      </c>
      <c r="AJ129">
        <v>8.74</v>
      </c>
    </row>
    <row r="130" spans="1:36" x14ac:dyDescent="0.25">
      <c r="A130" s="1">
        <v>44099</v>
      </c>
      <c r="B130" t="s">
        <v>996</v>
      </c>
      <c r="D130" t="s">
        <v>32</v>
      </c>
      <c r="E130" t="s">
        <v>33</v>
      </c>
      <c r="F130" t="s">
        <v>733</v>
      </c>
      <c r="G130">
        <v>3</v>
      </c>
      <c r="H130" s="2">
        <v>1</v>
      </c>
      <c r="I130" s="2">
        <v>63</v>
      </c>
      <c r="J130" s="3" t="s">
        <v>1559</v>
      </c>
      <c r="K130" s="2" t="s">
        <v>815</v>
      </c>
      <c r="L130" s="2" t="s">
        <v>815</v>
      </c>
      <c r="N130" t="s">
        <v>79</v>
      </c>
      <c r="O130">
        <v>1</v>
      </c>
      <c r="Q130">
        <v>50</v>
      </c>
      <c r="R130">
        <v>10</v>
      </c>
      <c r="S130">
        <v>20</v>
      </c>
      <c r="U130">
        <v>20</v>
      </c>
      <c r="V130">
        <v>1.44</v>
      </c>
      <c r="W130">
        <v>0.88</v>
      </c>
      <c r="Z130">
        <v>3.3</v>
      </c>
      <c r="AD130">
        <v>6.5</v>
      </c>
      <c r="AE130">
        <v>35</v>
      </c>
      <c r="AF130">
        <v>11</v>
      </c>
    </row>
    <row r="131" spans="1:36" x14ac:dyDescent="0.25">
      <c r="A131" s="1">
        <v>44824</v>
      </c>
      <c r="B131" t="s">
        <v>3572</v>
      </c>
      <c r="D131" t="s">
        <v>32</v>
      </c>
      <c r="E131" t="s">
        <v>33</v>
      </c>
      <c r="F131" t="s">
        <v>733</v>
      </c>
      <c r="G131">
        <v>3</v>
      </c>
      <c r="H131" s="2">
        <v>1</v>
      </c>
      <c r="I131" s="2">
        <v>76</v>
      </c>
      <c r="J131" t="s">
        <v>1559</v>
      </c>
      <c r="K131" s="2" t="s">
        <v>815</v>
      </c>
      <c r="L131" s="2" t="s">
        <v>815</v>
      </c>
      <c r="N131" s="2" t="s">
        <v>1745</v>
      </c>
      <c r="O131">
        <v>1</v>
      </c>
      <c r="P131">
        <v>0</v>
      </c>
      <c r="Q131">
        <v>10</v>
      </c>
      <c r="R131">
        <v>20</v>
      </c>
      <c r="S131">
        <v>20</v>
      </c>
      <c r="T131">
        <v>0</v>
      </c>
      <c r="U131">
        <v>50</v>
      </c>
      <c r="V131">
        <v>1.02</v>
      </c>
      <c r="W131">
        <v>0.23</v>
      </c>
      <c r="Z131">
        <v>2.2000000000000002</v>
      </c>
      <c r="AD131">
        <v>4</v>
      </c>
      <c r="AE131">
        <v>24</v>
      </c>
      <c r="AF131">
        <v>10</v>
      </c>
      <c r="AG131">
        <v>31.3</v>
      </c>
      <c r="AH131">
        <v>11.58</v>
      </c>
      <c r="AI131">
        <v>605</v>
      </c>
      <c r="AJ131">
        <v>9.34</v>
      </c>
    </row>
    <row r="132" spans="1:36" x14ac:dyDescent="0.25">
      <c r="A132" s="1">
        <v>44099</v>
      </c>
      <c r="B132" t="s">
        <v>921</v>
      </c>
      <c r="D132" t="s">
        <v>32</v>
      </c>
      <c r="E132" t="s">
        <v>33</v>
      </c>
      <c r="F132" t="s">
        <v>733</v>
      </c>
      <c r="G132">
        <v>3</v>
      </c>
      <c r="H132" s="2">
        <v>1</v>
      </c>
      <c r="I132" s="2">
        <v>82</v>
      </c>
      <c r="J132" s="3" t="s">
        <v>1559</v>
      </c>
      <c r="K132" s="2" t="s">
        <v>740</v>
      </c>
      <c r="L132" s="2" t="s">
        <v>740</v>
      </c>
      <c r="N132" t="s">
        <v>79</v>
      </c>
      <c r="O132">
        <v>1</v>
      </c>
      <c r="Q132">
        <v>50</v>
      </c>
      <c r="R132">
        <v>10</v>
      </c>
      <c r="S132">
        <v>20</v>
      </c>
      <c r="U132">
        <v>20</v>
      </c>
      <c r="V132">
        <v>1.44</v>
      </c>
      <c r="W132">
        <v>0.88</v>
      </c>
      <c r="Z132">
        <v>3.3</v>
      </c>
      <c r="AD132">
        <v>6.5</v>
      </c>
      <c r="AE132">
        <v>35</v>
      </c>
      <c r="AF132">
        <v>11</v>
      </c>
    </row>
    <row r="133" spans="1:36" x14ac:dyDescent="0.25">
      <c r="A133" s="1">
        <v>44826</v>
      </c>
      <c r="B133" t="str">
        <f>CONCATENATE("B", K133, L133)</f>
        <v>BC079C079</v>
      </c>
      <c r="D133" t="s">
        <v>32</v>
      </c>
      <c r="E133" t="s">
        <v>33</v>
      </c>
      <c r="F133" t="s">
        <v>733</v>
      </c>
      <c r="G133">
        <v>3</v>
      </c>
      <c r="H133" s="2">
        <v>3</v>
      </c>
      <c r="I133" s="2">
        <v>84</v>
      </c>
      <c r="J133" t="s">
        <v>1559</v>
      </c>
      <c r="K133" s="2" t="s">
        <v>740</v>
      </c>
      <c r="L133" s="2" t="s">
        <v>740</v>
      </c>
      <c r="N133" s="2" t="s">
        <v>1745</v>
      </c>
      <c r="O133">
        <v>3</v>
      </c>
      <c r="P133">
        <v>0</v>
      </c>
      <c r="Q133">
        <v>10</v>
      </c>
      <c r="R133">
        <v>20</v>
      </c>
      <c r="S133">
        <v>20</v>
      </c>
      <c r="T133">
        <v>0</v>
      </c>
      <c r="U133">
        <v>50</v>
      </c>
      <c r="V133">
        <v>1.47</v>
      </c>
      <c r="W133">
        <v>0.97</v>
      </c>
      <c r="Z133">
        <v>2.8</v>
      </c>
      <c r="AD133">
        <v>4</v>
      </c>
      <c r="AE133">
        <v>34.200000000000003</v>
      </c>
      <c r="AF133">
        <v>7</v>
      </c>
      <c r="AG133">
        <v>28.1</v>
      </c>
      <c r="AH133">
        <v>7.38</v>
      </c>
      <c r="AI133">
        <v>626</v>
      </c>
      <c r="AJ133">
        <v>8.19</v>
      </c>
    </row>
    <row r="134" spans="1:36" x14ac:dyDescent="0.25">
      <c r="A134" s="1">
        <v>44099</v>
      </c>
      <c r="B134" t="s">
        <v>927</v>
      </c>
      <c r="D134" t="s">
        <v>32</v>
      </c>
      <c r="E134" t="s">
        <v>33</v>
      </c>
      <c r="F134" t="s">
        <v>733</v>
      </c>
      <c r="G134">
        <v>3</v>
      </c>
      <c r="H134" s="2">
        <v>1</v>
      </c>
      <c r="I134" s="2">
        <v>80</v>
      </c>
      <c r="J134" s="3" t="s">
        <v>1559</v>
      </c>
      <c r="K134" s="2" t="s">
        <v>746</v>
      </c>
      <c r="L134" s="2" t="s">
        <v>746</v>
      </c>
      <c r="N134" t="s">
        <v>79</v>
      </c>
      <c r="O134">
        <v>1</v>
      </c>
      <c r="Q134">
        <v>50</v>
      </c>
      <c r="R134">
        <v>10</v>
      </c>
      <c r="S134">
        <v>20</v>
      </c>
      <c r="U134">
        <v>20</v>
      </c>
      <c r="V134">
        <v>1.44</v>
      </c>
      <c r="W134">
        <v>0.88</v>
      </c>
      <c r="Z134">
        <v>3.3</v>
      </c>
      <c r="AD134">
        <v>6.5</v>
      </c>
      <c r="AE134">
        <v>35</v>
      </c>
      <c r="AF134">
        <v>11</v>
      </c>
    </row>
    <row r="135" spans="1:36" x14ac:dyDescent="0.25">
      <c r="A135" s="1">
        <v>44099</v>
      </c>
      <c r="B135" t="s">
        <v>934</v>
      </c>
      <c r="D135" t="s">
        <v>32</v>
      </c>
      <c r="E135" t="s">
        <v>33</v>
      </c>
      <c r="F135" t="s">
        <v>733</v>
      </c>
      <c r="G135">
        <v>3</v>
      </c>
      <c r="H135" s="2">
        <v>1</v>
      </c>
      <c r="I135" s="2">
        <v>73</v>
      </c>
      <c r="J135" s="3" t="s">
        <v>1559</v>
      </c>
      <c r="K135" s="2" t="s">
        <v>753</v>
      </c>
      <c r="L135" s="2" t="s">
        <v>753</v>
      </c>
      <c r="N135" t="s">
        <v>79</v>
      </c>
      <c r="O135">
        <v>1</v>
      </c>
      <c r="Q135">
        <v>50</v>
      </c>
      <c r="R135">
        <v>10</v>
      </c>
      <c r="S135">
        <v>20</v>
      </c>
      <c r="U135">
        <v>20</v>
      </c>
      <c r="V135">
        <v>1.44</v>
      </c>
      <c r="W135">
        <v>0.88</v>
      </c>
      <c r="Z135">
        <v>3.3</v>
      </c>
      <c r="AD135">
        <v>6.5</v>
      </c>
      <c r="AE135">
        <v>35</v>
      </c>
      <c r="AF135">
        <v>11</v>
      </c>
    </row>
    <row r="136" spans="1:36" x14ac:dyDescent="0.25">
      <c r="A136" s="1">
        <v>44099</v>
      </c>
      <c r="B136" t="s">
        <v>947</v>
      </c>
      <c r="D136" t="s">
        <v>32</v>
      </c>
      <c r="E136" t="s">
        <v>33</v>
      </c>
      <c r="F136" t="s">
        <v>733</v>
      </c>
      <c r="G136">
        <v>3</v>
      </c>
      <c r="H136" s="2">
        <v>1</v>
      </c>
      <c r="I136" s="2">
        <v>72</v>
      </c>
      <c r="J136" s="3" t="s">
        <v>1559</v>
      </c>
      <c r="K136" s="2" t="s">
        <v>766</v>
      </c>
      <c r="L136" s="2" t="s">
        <v>766</v>
      </c>
      <c r="N136" t="s">
        <v>79</v>
      </c>
      <c r="O136">
        <v>1</v>
      </c>
      <c r="Q136">
        <v>50</v>
      </c>
      <c r="R136">
        <v>10</v>
      </c>
      <c r="S136">
        <v>20</v>
      </c>
      <c r="U136">
        <v>20</v>
      </c>
      <c r="V136">
        <v>1.44</v>
      </c>
      <c r="W136">
        <v>0.88</v>
      </c>
      <c r="Z136">
        <v>3.3</v>
      </c>
      <c r="AD136">
        <v>6.5</v>
      </c>
      <c r="AE136">
        <v>35</v>
      </c>
      <c r="AF136">
        <v>11</v>
      </c>
    </row>
    <row r="137" spans="1:36" x14ac:dyDescent="0.25">
      <c r="A137" s="1">
        <v>44099</v>
      </c>
      <c r="B137" t="s">
        <v>1007</v>
      </c>
      <c r="D137" t="s">
        <v>32</v>
      </c>
      <c r="E137" t="s">
        <v>33</v>
      </c>
      <c r="F137" t="s">
        <v>733</v>
      </c>
      <c r="G137">
        <v>3</v>
      </c>
      <c r="H137" s="2">
        <v>1</v>
      </c>
      <c r="I137" s="2">
        <v>71</v>
      </c>
      <c r="J137" s="3" t="s">
        <v>1559</v>
      </c>
      <c r="K137" s="2" t="s">
        <v>826</v>
      </c>
      <c r="L137" s="2" t="s">
        <v>826</v>
      </c>
      <c r="N137" t="s">
        <v>79</v>
      </c>
      <c r="O137">
        <v>1</v>
      </c>
      <c r="Q137">
        <v>50</v>
      </c>
      <c r="R137">
        <v>10</v>
      </c>
      <c r="S137">
        <v>20</v>
      </c>
      <c r="U137">
        <v>20</v>
      </c>
      <c r="V137">
        <v>1.44</v>
      </c>
      <c r="W137">
        <v>0.88</v>
      </c>
      <c r="Z137">
        <v>3.3</v>
      </c>
      <c r="AD137">
        <v>6.5</v>
      </c>
      <c r="AE137">
        <v>35</v>
      </c>
      <c r="AF137">
        <v>11</v>
      </c>
    </row>
    <row r="138" spans="1:36" x14ac:dyDescent="0.25">
      <c r="A138" s="1">
        <v>44411</v>
      </c>
      <c r="B138" t="s">
        <v>1007</v>
      </c>
      <c r="D138" t="s">
        <v>32</v>
      </c>
      <c r="E138" t="s">
        <v>33</v>
      </c>
      <c r="F138" t="s">
        <v>733</v>
      </c>
      <c r="G138">
        <v>3</v>
      </c>
      <c r="H138" s="2">
        <v>1</v>
      </c>
      <c r="I138" s="2">
        <v>71</v>
      </c>
      <c r="J138" t="s">
        <v>1559</v>
      </c>
      <c r="K138" s="2" t="s">
        <v>826</v>
      </c>
      <c r="L138" s="2" t="s">
        <v>826</v>
      </c>
      <c r="N138" s="2" t="s">
        <v>1745</v>
      </c>
      <c r="O138">
        <v>1</v>
      </c>
      <c r="P138" s="3"/>
      <c r="Q138">
        <v>40</v>
      </c>
      <c r="R138">
        <v>30</v>
      </c>
      <c r="U138">
        <v>30</v>
      </c>
      <c r="V138">
        <v>0.59</v>
      </c>
      <c r="W138">
        <v>0.12</v>
      </c>
      <c r="Z138">
        <v>3.9</v>
      </c>
      <c r="AD138">
        <v>4.04</v>
      </c>
      <c r="AE138">
        <v>22</v>
      </c>
      <c r="AF138">
        <v>11</v>
      </c>
      <c r="AG138">
        <v>31.1</v>
      </c>
      <c r="AH138">
        <v>7.22</v>
      </c>
      <c r="AI138">
        <v>304.39999999999998</v>
      </c>
      <c r="AJ138">
        <v>7.3</v>
      </c>
    </row>
    <row r="139" spans="1:36" x14ac:dyDescent="0.25">
      <c r="A139" s="1">
        <v>44419</v>
      </c>
      <c r="B139" t="s">
        <v>1007</v>
      </c>
      <c r="D139" t="s">
        <v>32</v>
      </c>
      <c r="E139" t="s">
        <v>33</v>
      </c>
      <c r="F139" t="s">
        <v>733</v>
      </c>
      <c r="G139">
        <v>3</v>
      </c>
      <c r="H139" s="2">
        <v>2</v>
      </c>
      <c r="I139" s="2">
        <v>73</v>
      </c>
      <c r="J139" t="s">
        <v>1559</v>
      </c>
      <c r="K139" s="2" t="s">
        <v>826</v>
      </c>
      <c r="L139" s="2" t="s">
        <v>826</v>
      </c>
      <c r="N139" s="2" t="s">
        <v>1745</v>
      </c>
      <c r="O139">
        <v>2</v>
      </c>
      <c r="P139" s="2"/>
      <c r="Q139">
        <v>40</v>
      </c>
      <c r="R139">
        <v>30</v>
      </c>
      <c r="U139">
        <v>30</v>
      </c>
      <c r="V139">
        <v>0.45</v>
      </c>
      <c r="W139">
        <v>0.28999999999999998</v>
      </c>
      <c r="Z139">
        <v>2.9</v>
      </c>
      <c r="AD139">
        <v>4</v>
      </c>
      <c r="AE139">
        <v>30</v>
      </c>
      <c r="AF139">
        <v>8</v>
      </c>
      <c r="AG139">
        <v>32.299999999999997</v>
      </c>
      <c r="AH139">
        <v>9.4</v>
      </c>
      <c r="AI139">
        <v>295.7</v>
      </c>
      <c r="AJ139">
        <v>8.19</v>
      </c>
    </row>
    <row r="140" spans="1:36" x14ac:dyDescent="0.25">
      <c r="A140" s="1">
        <v>44420</v>
      </c>
      <c r="B140" t="s">
        <v>1007</v>
      </c>
      <c r="D140" t="s">
        <v>32</v>
      </c>
      <c r="E140" t="s">
        <v>33</v>
      </c>
      <c r="F140" t="s">
        <v>733</v>
      </c>
      <c r="G140">
        <v>3</v>
      </c>
      <c r="H140" s="2">
        <v>3</v>
      </c>
      <c r="I140" s="2">
        <v>72</v>
      </c>
      <c r="J140" t="s">
        <v>1559</v>
      </c>
      <c r="K140" s="2" t="s">
        <v>826</v>
      </c>
      <c r="L140" s="2" t="s">
        <v>826</v>
      </c>
      <c r="N140" s="2" t="s">
        <v>1745</v>
      </c>
      <c r="O140">
        <v>3</v>
      </c>
      <c r="Q140">
        <v>40</v>
      </c>
      <c r="R140">
        <v>30</v>
      </c>
      <c r="U140">
        <v>30</v>
      </c>
      <c r="V140">
        <v>0.67</v>
      </c>
      <c r="W140">
        <v>0.32</v>
      </c>
      <c r="Z140">
        <v>2.6</v>
      </c>
      <c r="AD140">
        <v>4</v>
      </c>
      <c r="AE140">
        <v>30</v>
      </c>
      <c r="AF140">
        <v>8</v>
      </c>
      <c r="AG140">
        <v>32.5</v>
      </c>
      <c r="AH140">
        <v>10.89</v>
      </c>
      <c r="AI140">
        <v>359.6</v>
      </c>
      <c r="AJ140">
        <v>8.75</v>
      </c>
    </row>
    <row r="141" spans="1:36" x14ac:dyDescent="0.25">
      <c r="A141" s="1">
        <v>44099</v>
      </c>
      <c r="B141" t="s">
        <v>1020</v>
      </c>
      <c r="D141" t="s">
        <v>32</v>
      </c>
      <c r="E141" t="s">
        <v>33</v>
      </c>
      <c r="F141" t="s">
        <v>733</v>
      </c>
      <c r="G141">
        <v>3</v>
      </c>
      <c r="H141" s="2">
        <v>1</v>
      </c>
      <c r="I141" s="2">
        <v>74</v>
      </c>
      <c r="J141" s="3" t="s">
        <v>1559</v>
      </c>
      <c r="K141" s="2" t="s">
        <v>839</v>
      </c>
      <c r="L141" s="2" t="s">
        <v>839</v>
      </c>
      <c r="N141" t="s">
        <v>79</v>
      </c>
      <c r="O141">
        <v>1</v>
      </c>
      <c r="Q141">
        <v>50</v>
      </c>
      <c r="R141">
        <v>10</v>
      </c>
      <c r="S141">
        <v>20</v>
      </c>
      <c r="U141">
        <v>20</v>
      </c>
      <c r="V141">
        <v>1.44</v>
      </c>
      <c r="W141">
        <v>0.88</v>
      </c>
      <c r="Z141">
        <v>3.3</v>
      </c>
      <c r="AD141">
        <v>6.5</v>
      </c>
      <c r="AE141">
        <v>35</v>
      </c>
      <c r="AF141">
        <v>11</v>
      </c>
    </row>
    <row r="142" spans="1:36" x14ac:dyDescent="0.25">
      <c r="A142" s="1">
        <v>44411</v>
      </c>
      <c r="B142" t="s">
        <v>1020</v>
      </c>
      <c r="D142" t="s">
        <v>32</v>
      </c>
      <c r="E142" t="s">
        <v>33</v>
      </c>
      <c r="F142" t="s">
        <v>733</v>
      </c>
      <c r="G142">
        <v>3</v>
      </c>
      <c r="H142" s="2">
        <v>1</v>
      </c>
      <c r="I142" s="2">
        <v>74</v>
      </c>
      <c r="J142" t="s">
        <v>1559</v>
      </c>
      <c r="K142" s="2" t="s">
        <v>839</v>
      </c>
      <c r="L142" s="2" t="s">
        <v>839</v>
      </c>
      <c r="N142" s="2" t="s">
        <v>1745</v>
      </c>
      <c r="O142">
        <v>1</v>
      </c>
      <c r="P142" s="3"/>
      <c r="Q142">
        <v>40</v>
      </c>
      <c r="R142">
        <v>30</v>
      </c>
      <c r="U142">
        <v>30</v>
      </c>
      <c r="V142">
        <v>0.59</v>
      </c>
      <c r="W142">
        <v>0.12</v>
      </c>
      <c r="Z142">
        <v>3.9</v>
      </c>
      <c r="AD142">
        <v>4.04</v>
      </c>
      <c r="AE142">
        <v>22</v>
      </c>
      <c r="AF142">
        <v>11</v>
      </c>
      <c r="AG142">
        <v>31.1</v>
      </c>
      <c r="AH142">
        <v>7.22</v>
      </c>
      <c r="AI142">
        <v>304.39999999999998</v>
      </c>
      <c r="AJ142">
        <v>7.3</v>
      </c>
    </row>
    <row r="143" spans="1:36" x14ac:dyDescent="0.25">
      <c r="A143" s="1">
        <v>44824</v>
      </c>
      <c r="B143" t="str">
        <f>CONCATENATE("B", K143, L143)</f>
        <v>BC084C084</v>
      </c>
      <c r="D143" t="s">
        <v>32</v>
      </c>
      <c r="E143" t="s">
        <v>33</v>
      </c>
      <c r="F143" t="s">
        <v>733</v>
      </c>
      <c r="G143">
        <v>3</v>
      </c>
      <c r="H143" s="2">
        <v>1</v>
      </c>
      <c r="I143" s="2">
        <v>76</v>
      </c>
      <c r="J143" t="s">
        <v>1559</v>
      </c>
      <c r="K143" s="2" t="s">
        <v>839</v>
      </c>
      <c r="L143" s="2" t="s">
        <v>839</v>
      </c>
      <c r="N143" s="2" t="s">
        <v>1745</v>
      </c>
      <c r="O143">
        <v>1</v>
      </c>
      <c r="P143">
        <v>0</v>
      </c>
      <c r="Q143">
        <v>10</v>
      </c>
      <c r="R143">
        <v>20</v>
      </c>
      <c r="S143">
        <v>20</v>
      </c>
      <c r="T143">
        <v>0</v>
      </c>
      <c r="U143">
        <v>50</v>
      </c>
      <c r="V143">
        <v>1.02</v>
      </c>
      <c r="W143">
        <v>0.23</v>
      </c>
      <c r="Z143">
        <v>2.2000000000000002</v>
      </c>
      <c r="AD143">
        <v>4</v>
      </c>
      <c r="AE143">
        <v>24</v>
      </c>
      <c r="AF143">
        <v>10</v>
      </c>
      <c r="AG143">
        <v>31.3</v>
      </c>
      <c r="AH143">
        <v>11.58</v>
      </c>
      <c r="AI143">
        <v>605</v>
      </c>
      <c r="AJ143">
        <v>9.34</v>
      </c>
    </row>
    <row r="144" spans="1:36" x14ac:dyDescent="0.25">
      <c r="A144" s="1">
        <v>44826</v>
      </c>
      <c r="B144" t="str">
        <f>CONCATENATE("B", K144, L144)</f>
        <v>BC084C084</v>
      </c>
      <c r="E144" t="s">
        <v>33</v>
      </c>
      <c r="F144" t="s">
        <v>733</v>
      </c>
      <c r="G144">
        <v>3</v>
      </c>
      <c r="H144" s="2">
        <v>3</v>
      </c>
      <c r="I144" s="2">
        <v>71</v>
      </c>
      <c r="J144" t="s">
        <v>1559</v>
      </c>
      <c r="K144" s="2" t="s">
        <v>839</v>
      </c>
      <c r="L144" s="2" t="s">
        <v>839</v>
      </c>
      <c r="N144" s="2" t="s">
        <v>1745</v>
      </c>
      <c r="O144">
        <v>3</v>
      </c>
      <c r="P144">
        <v>0</v>
      </c>
      <c r="Q144">
        <v>10</v>
      </c>
      <c r="R144">
        <v>20</v>
      </c>
      <c r="S144">
        <v>20</v>
      </c>
      <c r="T144">
        <v>0</v>
      </c>
      <c r="U144">
        <v>50</v>
      </c>
      <c r="V144">
        <v>1.47</v>
      </c>
      <c r="W144">
        <v>0.97</v>
      </c>
      <c r="Z144">
        <v>2.8</v>
      </c>
      <c r="AD144">
        <v>4</v>
      </c>
      <c r="AE144">
        <v>34.200000000000003</v>
      </c>
      <c r="AF144">
        <v>7</v>
      </c>
      <c r="AG144">
        <v>28.1</v>
      </c>
      <c r="AH144">
        <v>7.38</v>
      </c>
      <c r="AI144">
        <v>626</v>
      </c>
      <c r="AJ144">
        <v>8.19</v>
      </c>
    </row>
    <row r="145" spans="1:36" x14ac:dyDescent="0.25">
      <c r="A145" s="1">
        <v>44099</v>
      </c>
      <c r="B145" t="s">
        <v>1035</v>
      </c>
      <c r="D145" t="s">
        <v>32</v>
      </c>
      <c r="E145" t="s">
        <v>33</v>
      </c>
      <c r="F145" t="s">
        <v>733</v>
      </c>
      <c r="G145">
        <v>3</v>
      </c>
      <c r="H145" s="2">
        <v>1</v>
      </c>
      <c r="I145" s="2">
        <v>57</v>
      </c>
      <c r="J145" s="3" t="s">
        <v>1559</v>
      </c>
      <c r="K145" s="2" t="s">
        <v>854</v>
      </c>
      <c r="L145" s="2" t="s">
        <v>854</v>
      </c>
      <c r="N145" t="s">
        <v>79</v>
      </c>
      <c r="O145">
        <v>1</v>
      </c>
      <c r="Q145">
        <v>50</v>
      </c>
      <c r="R145">
        <v>10</v>
      </c>
      <c r="S145">
        <v>20</v>
      </c>
      <c r="U145">
        <v>20</v>
      </c>
      <c r="V145">
        <v>1.44</v>
      </c>
      <c r="W145">
        <v>0.88</v>
      </c>
      <c r="Z145">
        <v>3.3</v>
      </c>
      <c r="AD145">
        <v>6.5</v>
      </c>
      <c r="AE145">
        <v>35</v>
      </c>
      <c r="AF145">
        <v>11</v>
      </c>
    </row>
    <row r="146" spans="1:36" x14ac:dyDescent="0.25">
      <c r="A146" s="1">
        <v>44099</v>
      </c>
      <c r="B146" t="s">
        <v>1041</v>
      </c>
      <c r="D146" t="s">
        <v>32</v>
      </c>
      <c r="E146" t="s">
        <v>33</v>
      </c>
      <c r="F146" t="s">
        <v>733</v>
      </c>
      <c r="G146">
        <v>3</v>
      </c>
      <c r="H146" s="2">
        <v>1</v>
      </c>
      <c r="I146" s="2">
        <v>78</v>
      </c>
      <c r="J146" s="3" t="s">
        <v>1559</v>
      </c>
      <c r="K146" s="2" t="s">
        <v>860</v>
      </c>
      <c r="L146" s="2" t="s">
        <v>860</v>
      </c>
      <c r="N146" t="s">
        <v>79</v>
      </c>
      <c r="O146">
        <v>1</v>
      </c>
      <c r="Q146">
        <v>50</v>
      </c>
      <c r="R146">
        <v>10</v>
      </c>
      <c r="S146">
        <v>20</v>
      </c>
      <c r="U146">
        <v>20</v>
      </c>
      <c r="V146">
        <v>1.44</v>
      </c>
      <c r="W146">
        <v>0.88</v>
      </c>
      <c r="Z146">
        <v>3.3</v>
      </c>
      <c r="AD146">
        <v>6.5</v>
      </c>
      <c r="AE146">
        <v>35</v>
      </c>
      <c r="AF146">
        <v>11</v>
      </c>
    </row>
    <row r="147" spans="1:36" x14ac:dyDescent="0.25">
      <c r="A147" s="1">
        <v>44099</v>
      </c>
      <c r="B147" t="s">
        <v>1049</v>
      </c>
      <c r="D147" t="s">
        <v>32</v>
      </c>
      <c r="E147" t="s">
        <v>33</v>
      </c>
      <c r="F147" t="s">
        <v>733</v>
      </c>
      <c r="G147">
        <v>3</v>
      </c>
      <c r="H147" s="2">
        <v>1</v>
      </c>
      <c r="I147" s="2">
        <v>80</v>
      </c>
      <c r="J147" s="3" t="s">
        <v>1559</v>
      </c>
      <c r="K147" s="2" t="s">
        <v>868</v>
      </c>
      <c r="L147" s="2" t="s">
        <v>868</v>
      </c>
      <c r="N147" t="s">
        <v>79</v>
      </c>
      <c r="O147">
        <v>1</v>
      </c>
      <c r="Q147">
        <v>50</v>
      </c>
      <c r="R147">
        <v>10</v>
      </c>
      <c r="S147">
        <v>20</v>
      </c>
      <c r="U147">
        <v>20</v>
      </c>
      <c r="V147">
        <v>1.44</v>
      </c>
      <c r="W147">
        <v>0.88</v>
      </c>
      <c r="Z147">
        <v>3.3</v>
      </c>
      <c r="AD147">
        <v>6.5</v>
      </c>
      <c r="AE147">
        <v>35</v>
      </c>
      <c r="AF147">
        <v>11</v>
      </c>
    </row>
    <row r="148" spans="1:36" x14ac:dyDescent="0.25">
      <c r="A148" s="1">
        <v>44099</v>
      </c>
      <c r="B148" t="s">
        <v>1058</v>
      </c>
      <c r="D148" t="s">
        <v>32</v>
      </c>
      <c r="E148" t="s">
        <v>33</v>
      </c>
      <c r="F148" t="s">
        <v>733</v>
      </c>
      <c r="G148">
        <v>3</v>
      </c>
      <c r="H148" s="2">
        <v>1</v>
      </c>
      <c r="I148" s="2">
        <v>59</v>
      </c>
      <c r="J148" s="3" t="s">
        <v>1559</v>
      </c>
      <c r="K148" s="2" t="s">
        <v>877</v>
      </c>
      <c r="L148" s="2" t="s">
        <v>877</v>
      </c>
      <c r="N148" t="s">
        <v>79</v>
      </c>
      <c r="O148">
        <v>1</v>
      </c>
      <c r="Q148">
        <v>50</v>
      </c>
      <c r="R148">
        <v>10</v>
      </c>
      <c r="S148">
        <v>20</v>
      </c>
      <c r="U148">
        <v>20</v>
      </c>
      <c r="V148">
        <v>1.44</v>
      </c>
      <c r="W148">
        <v>0.88</v>
      </c>
      <c r="Z148">
        <v>3.3</v>
      </c>
      <c r="AD148">
        <v>6.5</v>
      </c>
      <c r="AE148">
        <v>35</v>
      </c>
      <c r="AF148">
        <v>11</v>
      </c>
    </row>
    <row r="149" spans="1:36" x14ac:dyDescent="0.25">
      <c r="A149" s="1">
        <v>44826</v>
      </c>
      <c r="B149" t="str">
        <f>CONCATENATE("B", K149, L149)</f>
        <v>BC089C089</v>
      </c>
      <c r="E149" t="s">
        <v>33</v>
      </c>
      <c r="F149" t="s">
        <v>733</v>
      </c>
      <c r="G149">
        <v>3</v>
      </c>
      <c r="H149" s="2">
        <v>3</v>
      </c>
      <c r="I149" s="2">
        <v>74</v>
      </c>
      <c r="J149" t="s">
        <v>1559</v>
      </c>
      <c r="K149" s="2" t="s">
        <v>3740</v>
      </c>
      <c r="L149" s="2" t="s">
        <v>3740</v>
      </c>
      <c r="N149" s="2" t="s">
        <v>1744</v>
      </c>
      <c r="O149">
        <v>3</v>
      </c>
      <c r="P149">
        <v>0</v>
      </c>
      <c r="Q149">
        <v>10</v>
      </c>
      <c r="R149">
        <v>20</v>
      </c>
      <c r="S149">
        <v>20</v>
      </c>
      <c r="T149">
        <v>0</v>
      </c>
      <c r="U149">
        <v>50</v>
      </c>
      <c r="V149">
        <v>1.47</v>
      </c>
      <c r="W149">
        <v>0.97</v>
      </c>
      <c r="Z149">
        <v>2.8</v>
      </c>
      <c r="AD149">
        <v>4</v>
      </c>
      <c r="AE149">
        <v>34.200000000000003</v>
      </c>
      <c r="AF149">
        <v>7</v>
      </c>
      <c r="AG149">
        <v>28.1</v>
      </c>
      <c r="AH149">
        <v>7.38</v>
      </c>
      <c r="AI149">
        <v>626</v>
      </c>
      <c r="AJ149">
        <v>8.19</v>
      </c>
    </row>
    <row r="150" spans="1:36" x14ac:dyDescent="0.25">
      <c r="A150" s="1">
        <v>44099</v>
      </c>
      <c r="B150" t="s">
        <v>1006</v>
      </c>
      <c r="D150" t="s">
        <v>32</v>
      </c>
      <c r="E150" t="s">
        <v>33</v>
      </c>
      <c r="F150" t="s">
        <v>733</v>
      </c>
      <c r="G150">
        <v>3</v>
      </c>
      <c r="H150" s="2">
        <v>1</v>
      </c>
      <c r="I150" s="2">
        <v>53</v>
      </c>
      <c r="J150" s="3" t="s">
        <v>1559</v>
      </c>
      <c r="K150" s="2" t="s">
        <v>825</v>
      </c>
      <c r="L150" s="2" t="s">
        <v>825</v>
      </c>
      <c r="N150" t="s">
        <v>79</v>
      </c>
      <c r="O150">
        <v>1</v>
      </c>
      <c r="Q150">
        <v>50</v>
      </c>
      <c r="R150">
        <v>10</v>
      </c>
      <c r="S150">
        <v>20</v>
      </c>
      <c r="U150">
        <v>20</v>
      </c>
      <c r="V150">
        <v>1.44</v>
      </c>
      <c r="W150">
        <v>0.88</v>
      </c>
      <c r="Z150">
        <v>3.3</v>
      </c>
      <c r="AD150">
        <v>6.5</v>
      </c>
      <c r="AE150">
        <v>35</v>
      </c>
      <c r="AF150">
        <v>11</v>
      </c>
    </row>
    <row r="151" spans="1:36" x14ac:dyDescent="0.25">
      <c r="A151" s="1">
        <v>44099</v>
      </c>
      <c r="B151" t="s">
        <v>1005</v>
      </c>
      <c r="D151" t="s">
        <v>32</v>
      </c>
      <c r="E151" t="s">
        <v>33</v>
      </c>
      <c r="F151" t="s">
        <v>733</v>
      </c>
      <c r="G151">
        <v>3</v>
      </c>
      <c r="H151" s="2">
        <v>1</v>
      </c>
      <c r="I151" s="2">
        <v>85</v>
      </c>
      <c r="J151" s="3" t="s">
        <v>1559</v>
      </c>
      <c r="K151" s="2" t="s">
        <v>824</v>
      </c>
      <c r="L151" s="2" t="s">
        <v>824</v>
      </c>
      <c r="N151" t="s">
        <v>79</v>
      </c>
      <c r="O151">
        <v>1</v>
      </c>
      <c r="Q151">
        <v>50</v>
      </c>
      <c r="R151">
        <v>10</v>
      </c>
      <c r="S151">
        <v>20</v>
      </c>
      <c r="U151">
        <v>20</v>
      </c>
      <c r="V151">
        <v>1.44</v>
      </c>
      <c r="W151">
        <v>0.88</v>
      </c>
      <c r="Z151">
        <v>3.3</v>
      </c>
      <c r="AD151">
        <v>6.5</v>
      </c>
      <c r="AE151">
        <v>35</v>
      </c>
      <c r="AF151">
        <v>11</v>
      </c>
    </row>
    <row r="152" spans="1:36" x14ac:dyDescent="0.25">
      <c r="A152" s="1">
        <v>44420</v>
      </c>
      <c r="B152" t="s">
        <v>1005</v>
      </c>
      <c r="D152" t="s">
        <v>32</v>
      </c>
      <c r="E152" t="s">
        <v>33</v>
      </c>
      <c r="F152" t="s">
        <v>733</v>
      </c>
      <c r="G152">
        <v>3</v>
      </c>
      <c r="H152" s="2">
        <v>3</v>
      </c>
      <c r="I152" s="2">
        <v>133</v>
      </c>
      <c r="J152" t="s">
        <v>1559</v>
      </c>
      <c r="K152" s="2" t="s">
        <v>824</v>
      </c>
      <c r="L152" s="2" t="s">
        <v>824</v>
      </c>
      <c r="N152" s="2" t="s">
        <v>1744</v>
      </c>
      <c r="O152">
        <v>3</v>
      </c>
      <c r="Q152">
        <v>40</v>
      </c>
      <c r="R152">
        <v>30</v>
      </c>
      <c r="U152">
        <v>30</v>
      </c>
      <c r="V152">
        <v>0.67</v>
      </c>
      <c r="W152">
        <v>0.32</v>
      </c>
      <c r="Z152">
        <v>2.6</v>
      </c>
      <c r="AD152">
        <v>4</v>
      </c>
      <c r="AE152">
        <v>30</v>
      </c>
      <c r="AF152">
        <v>8</v>
      </c>
      <c r="AG152">
        <v>32.5</v>
      </c>
      <c r="AH152">
        <v>10.89</v>
      </c>
      <c r="AI152">
        <v>359.6</v>
      </c>
      <c r="AJ152">
        <v>8.75</v>
      </c>
    </row>
    <row r="153" spans="1:36" x14ac:dyDescent="0.25">
      <c r="A153" s="1">
        <v>44099</v>
      </c>
      <c r="B153" t="s">
        <v>1004</v>
      </c>
      <c r="D153" t="s">
        <v>32</v>
      </c>
      <c r="E153" t="s">
        <v>33</v>
      </c>
      <c r="F153" t="s">
        <v>733</v>
      </c>
      <c r="G153">
        <v>3</v>
      </c>
      <c r="H153" s="2">
        <v>1</v>
      </c>
      <c r="I153" s="2">
        <v>59</v>
      </c>
      <c r="J153" s="3" t="s">
        <v>1559</v>
      </c>
      <c r="K153" s="2" t="s">
        <v>823</v>
      </c>
      <c r="L153" s="2" t="s">
        <v>823</v>
      </c>
      <c r="N153" t="s">
        <v>79</v>
      </c>
      <c r="O153">
        <v>1</v>
      </c>
      <c r="Q153">
        <v>50</v>
      </c>
      <c r="R153">
        <v>10</v>
      </c>
      <c r="S153">
        <v>20</v>
      </c>
      <c r="U153">
        <v>20</v>
      </c>
      <c r="V153">
        <v>1.44</v>
      </c>
      <c r="W153">
        <v>0.88</v>
      </c>
      <c r="Z153">
        <v>3.3</v>
      </c>
      <c r="AD153">
        <v>6.5</v>
      </c>
      <c r="AE153">
        <v>35</v>
      </c>
      <c r="AF153">
        <v>11</v>
      </c>
    </row>
    <row r="154" spans="1:36" x14ac:dyDescent="0.25">
      <c r="A154" s="1">
        <v>44824</v>
      </c>
      <c r="B154" t="s">
        <v>3571</v>
      </c>
      <c r="D154" t="s">
        <v>32</v>
      </c>
      <c r="E154" t="s">
        <v>33</v>
      </c>
      <c r="F154" t="s">
        <v>733</v>
      </c>
      <c r="G154">
        <v>3</v>
      </c>
      <c r="H154" s="2">
        <v>1</v>
      </c>
      <c r="I154" s="2">
        <v>67</v>
      </c>
      <c r="J154" t="s">
        <v>1559</v>
      </c>
      <c r="K154" s="2" t="s">
        <v>823</v>
      </c>
      <c r="L154" s="2" t="s">
        <v>823</v>
      </c>
      <c r="N154" s="2" t="s">
        <v>1745</v>
      </c>
      <c r="O154">
        <v>1</v>
      </c>
      <c r="P154">
        <v>0</v>
      </c>
      <c r="Q154">
        <v>10</v>
      </c>
      <c r="R154">
        <v>20</v>
      </c>
      <c r="S154">
        <v>20</v>
      </c>
      <c r="T154">
        <v>0</v>
      </c>
      <c r="U154">
        <v>50</v>
      </c>
      <c r="V154">
        <v>1.02</v>
      </c>
      <c r="W154">
        <v>0.23</v>
      </c>
      <c r="Z154">
        <v>2.2000000000000002</v>
      </c>
      <c r="AD154">
        <v>4</v>
      </c>
      <c r="AE154">
        <v>24</v>
      </c>
      <c r="AF154">
        <v>10</v>
      </c>
      <c r="AG154">
        <v>31.3</v>
      </c>
      <c r="AH154">
        <v>11.58</v>
      </c>
      <c r="AI154">
        <v>605</v>
      </c>
      <c r="AJ154">
        <v>9.34</v>
      </c>
    </row>
    <row r="155" spans="1:36" x14ac:dyDescent="0.25">
      <c r="A155" s="1">
        <v>44099</v>
      </c>
      <c r="B155" t="s">
        <v>946</v>
      </c>
      <c r="D155" t="s">
        <v>32</v>
      </c>
      <c r="E155" t="s">
        <v>33</v>
      </c>
      <c r="F155" t="s">
        <v>733</v>
      </c>
      <c r="G155">
        <v>3</v>
      </c>
      <c r="H155" s="2">
        <v>1</v>
      </c>
      <c r="I155" s="2">
        <v>82</v>
      </c>
      <c r="J155" s="3" t="s">
        <v>1559</v>
      </c>
      <c r="K155" s="2" t="s">
        <v>765</v>
      </c>
      <c r="L155" s="2" t="s">
        <v>765</v>
      </c>
      <c r="N155" t="s">
        <v>79</v>
      </c>
      <c r="O155">
        <v>1</v>
      </c>
      <c r="Q155">
        <v>50</v>
      </c>
      <c r="R155">
        <v>10</v>
      </c>
      <c r="S155">
        <v>20</v>
      </c>
      <c r="U155">
        <v>20</v>
      </c>
      <c r="V155">
        <v>1.44</v>
      </c>
      <c r="W155">
        <v>0.88</v>
      </c>
      <c r="Z155">
        <v>3.3</v>
      </c>
      <c r="AD155">
        <v>6.5</v>
      </c>
      <c r="AE155">
        <v>35</v>
      </c>
      <c r="AF155">
        <v>11</v>
      </c>
    </row>
    <row r="156" spans="1:36" x14ac:dyDescent="0.25">
      <c r="A156" s="1">
        <v>44099</v>
      </c>
      <c r="B156" t="s">
        <v>950</v>
      </c>
      <c r="D156" t="s">
        <v>32</v>
      </c>
      <c r="E156" t="s">
        <v>33</v>
      </c>
      <c r="F156" t="s">
        <v>733</v>
      </c>
      <c r="G156">
        <v>3</v>
      </c>
      <c r="H156" s="2">
        <v>1</v>
      </c>
      <c r="I156" s="2">
        <v>74</v>
      </c>
      <c r="J156" s="3" t="s">
        <v>1559</v>
      </c>
      <c r="K156" s="2" t="s">
        <v>769</v>
      </c>
      <c r="L156" s="2" t="s">
        <v>769</v>
      </c>
      <c r="N156" t="s">
        <v>79</v>
      </c>
      <c r="O156">
        <v>1</v>
      </c>
      <c r="Q156">
        <v>50</v>
      </c>
      <c r="R156">
        <v>10</v>
      </c>
      <c r="S156">
        <v>20</v>
      </c>
      <c r="U156">
        <v>20</v>
      </c>
      <c r="V156">
        <v>1.44</v>
      </c>
      <c r="W156">
        <v>0.88</v>
      </c>
      <c r="Z156">
        <v>3.3</v>
      </c>
      <c r="AD156">
        <v>6.5</v>
      </c>
      <c r="AE156">
        <v>35</v>
      </c>
      <c r="AF156">
        <v>11</v>
      </c>
    </row>
    <row r="157" spans="1:36" x14ac:dyDescent="0.25">
      <c r="A157" s="1">
        <v>44420</v>
      </c>
      <c r="B157" t="s">
        <v>950</v>
      </c>
      <c r="D157" t="s">
        <v>32</v>
      </c>
      <c r="E157" t="s">
        <v>33</v>
      </c>
      <c r="F157" t="s">
        <v>733</v>
      </c>
      <c r="G157">
        <v>3</v>
      </c>
      <c r="H157" s="2">
        <v>3</v>
      </c>
      <c r="I157" s="2">
        <v>75</v>
      </c>
      <c r="J157" t="s">
        <v>1559</v>
      </c>
      <c r="K157" s="2" t="s">
        <v>769</v>
      </c>
      <c r="L157" s="2" t="s">
        <v>769</v>
      </c>
      <c r="N157" s="2" t="s">
        <v>1745</v>
      </c>
      <c r="O157">
        <v>3</v>
      </c>
      <c r="Q157">
        <v>40</v>
      </c>
      <c r="R157">
        <v>30</v>
      </c>
      <c r="U157">
        <v>30</v>
      </c>
      <c r="V157">
        <v>0.67</v>
      </c>
      <c r="W157">
        <v>0.32</v>
      </c>
      <c r="Z157">
        <v>2.6</v>
      </c>
      <c r="AD157">
        <v>4</v>
      </c>
      <c r="AE157">
        <v>30</v>
      </c>
      <c r="AF157">
        <v>8</v>
      </c>
      <c r="AG157">
        <v>32.5</v>
      </c>
      <c r="AH157">
        <v>10.89</v>
      </c>
      <c r="AI157">
        <v>359.6</v>
      </c>
      <c r="AJ157">
        <v>8.75</v>
      </c>
    </row>
    <row r="158" spans="1:36" x14ac:dyDescent="0.25">
      <c r="A158" s="1">
        <v>44825</v>
      </c>
      <c r="B158" t="s">
        <v>3583</v>
      </c>
      <c r="E158" t="s">
        <v>33</v>
      </c>
      <c r="F158" t="s">
        <v>733</v>
      </c>
      <c r="G158">
        <v>3</v>
      </c>
      <c r="H158" s="2">
        <v>2</v>
      </c>
      <c r="I158" s="2">
        <v>79</v>
      </c>
      <c r="J158" t="s">
        <v>1559</v>
      </c>
      <c r="K158" s="2" t="s">
        <v>769</v>
      </c>
      <c r="L158" s="2" t="s">
        <v>769</v>
      </c>
      <c r="N158" s="2" t="s">
        <v>1745</v>
      </c>
      <c r="O158">
        <v>2</v>
      </c>
      <c r="P158">
        <v>0</v>
      </c>
      <c r="Q158">
        <v>10</v>
      </c>
      <c r="R158">
        <v>20</v>
      </c>
      <c r="S158">
        <v>20</v>
      </c>
      <c r="T158">
        <v>0</v>
      </c>
      <c r="U158">
        <v>50</v>
      </c>
      <c r="V158">
        <v>1.33</v>
      </c>
      <c r="W158">
        <v>0.83</v>
      </c>
      <c r="Z158">
        <v>2.5</v>
      </c>
      <c r="AD158">
        <v>4</v>
      </c>
      <c r="AE158">
        <v>26.4</v>
      </c>
      <c r="AF158">
        <v>9</v>
      </c>
      <c r="AG158">
        <v>29.7</v>
      </c>
      <c r="AH158">
        <v>9.9499999999999993</v>
      </c>
      <c r="AI158">
        <v>605</v>
      </c>
      <c r="AJ158">
        <v>8.74</v>
      </c>
    </row>
    <row r="159" spans="1:36" x14ac:dyDescent="0.25">
      <c r="A159" s="1">
        <v>44826</v>
      </c>
      <c r="B159" t="s">
        <v>3583</v>
      </c>
      <c r="E159" t="s">
        <v>33</v>
      </c>
      <c r="F159" t="s">
        <v>733</v>
      </c>
      <c r="G159">
        <v>3</v>
      </c>
      <c r="H159" s="2">
        <v>3</v>
      </c>
      <c r="I159" s="2">
        <v>78</v>
      </c>
      <c r="J159" t="s">
        <v>1559</v>
      </c>
      <c r="K159" s="2" t="s">
        <v>769</v>
      </c>
      <c r="L159" s="2" t="s">
        <v>769</v>
      </c>
      <c r="N159" s="2" t="s">
        <v>1745</v>
      </c>
      <c r="O159">
        <v>3</v>
      </c>
      <c r="P159">
        <v>0</v>
      </c>
      <c r="Q159">
        <v>10</v>
      </c>
      <c r="R159">
        <v>20</v>
      </c>
      <c r="S159">
        <v>20</v>
      </c>
      <c r="T159">
        <v>0</v>
      </c>
      <c r="U159">
        <v>50</v>
      </c>
      <c r="V159">
        <v>1.47</v>
      </c>
      <c r="W159">
        <v>0.97</v>
      </c>
      <c r="Z159">
        <v>2.8</v>
      </c>
      <c r="AD159">
        <v>4</v>
      </c>
      <c r="AE159">
        <v>34.200000000000003</v>
      </c>
      <c r="AF159">
        <v>7</v>
      </c>
      <c r="AG159">
        <v>28.1</v>
      </c>
      <c r="AH159">
        <v>7.38</v>
      </c>
      <c r="AI159">
        <v>626</v>
      </c>
      <c r="AJ159">
        <v>8.19</v>
      </c>
    </row>
    <row r="160" spans="1:36" x14ac:dyDescent="0.25">
      <c r="A160" s="1">
        <v>44099</v>
      </c>
      <c r="B160" t="s">
        <v>951</v>
      </c>
      <c r="D160" t="s">
        <v>32</v>
      </c>
      <c r="E160" t="s">
        <v>33</v>
      </c>
      <c r="F160" t="s">
        <v>733</v>
      </c>
      <c r="G160">
        <v>3</v>
      </c>
      <c r="H160" s="2">
        <v>1</v>
      </c>
      <c r="I160" s="2">
        <v>70</v>
      </c>
      <c r="J160" s="3" t="s">
        <v>1559</v>
      </c>
      <c r="K160" s="2" t="s">
        <v>770</v>
      </c>
      <c r="L160" s="2" t="s">
        <v>770</v>
      </c>
      <c r="N160" t="s">
        <v>79</v>
      </c>
      <c r="O160">
        <v>1</v>
      </c>
      <c r="Q160">
        <v>50</v>
      </c>
      <c r="R160">
        <v>10</v>
      </c>
      <c r="S160">
        <v>20</v>
      </c>
      <c r="U160">
        <v>20</v>
      </c>
      <c r="V160">
        <v>1.44</v>
      </c>
      <c r="W160">
        <v>0.88</v>
      </c>
      <c r="Z160">
        <v>3.3</v>
      </c>
      <c r="AD160">
        <v>6.5</v>
      </c>
      <c r="AE160">
        <v>35</v>
      </c>
      <c r="AF160">
        <v>11</v>
      </c>
    </row>
    <row r="161" spans="1:36" x14ac:dyDescent="0.25">
      <c r="A161" s="1">
        <v>44411</v>
      </c>
      <c r="B161" t="s">
        <v>951</v>
      </c>
      <c r="D161" t="s">
        <v>32</v>
      </c>
      <c r="E161" t="s">
        <v>33</v>
      </c>
      <c r="F161" t="s">
        <v>733</v>
      </c>
      <c r="G161">
        <v>3</v>
      </c>
      <c r="H161" s="2">
        <v>1</v>
      </c>
      <c r="I161" s="2">
        <v>69</v>
      </c>
      <c r="J161" t="s">
        <v>1559</v>
      </c>
      <c r="K161" s="2" t="s">
        <v>770</v>
      </c>
      <c r="L161" s="2" t="s">
        <v>770</v>
      </c>
      <c r="N161" s="2" t="s">
        <v>1745</v>
      </c>
      <c r="O161">
        <v>1</v>
      </c>
      <c r="P161" s="3"/>
      <c r="Q161">
        <v>40</v>
      </c>
      <c r="R161">
        <v>30</v>
      </c>
      <c r="U161">
        <v>30</v>
      </c>
      <c r="V161">
        <v>0.59</v>
      </c>
      <c r="W161">
        <v>0.12</v>
      </c>
      <c r="Z161">
        <v>3.9</v>
      </c>
      <c r="AD161">
        <v>4.04</v>
      </c>
      <c r="AE161">
        <v>22</v>
      </c>
      <c r="AF161">
        <v>11</v>
      </c>
      <c r="AG161">
        <v>31.1</v>
      </c>
      <c r="AH161">
        <v>7.22</v>
      </c>
      <c r="AI161">
        <v>304.39999999999998</v>
      </c>
      <c r="AJ161">
        <v>7.3</v>
      </c>
    </row>
    <row r="162" spans="1:36" x14ac:dyDescent="0.25">
      <c r="A162" s="1">
        <v>44419</v>
      </c>
      <c r="B162" t="s">
        <v>951</v>
      </c>
      <c r="D162" t="s">
        <v>32</v>
      </c>
      <c r="E162" t="s">
        <v>33</v>
      </c>
      <c r="F162" t="s">
        <v>733</v>
      </c>
      <c r="G162">
        <v>3</v>
      </c>
      <c r="H162" s="2">
        <v>2</v>
      </c>
      <c r="I162" s="2" t="s">
        <v>1534</v>
      </c>
      <c r="J162" t="s">
        <v>1559</v>
      </c>
      <c r="K162" s="2" t="s">
        <v>770</v>
      </c>
      <c r="L162" s="2" t="s">
        <v>770</v>
      </c>
      <c r="N162" t="s">
        <v>1744</v>
      </c>
      <c r="O162">
        <v>2</v>
      </c>
      <c r="P162" s="2"/>
      <c r="Q162">
        <v>40</v>
      </c>
      <c r="R162">
        <v>30</v>
      </c>
      <c r="U162">
        <v>30</v>
      </c>
      <c r="V162">
        <v>0.45</v>
      </c>
      <c r="W162">
        <v>0.28999999999999998</v>
      </c>
      <c r="Z162">
        <v>2.9</v>
      </c>
      <c r="AD162">
        <v>4</v>
      </c>
      <c r="AE162">
        <v>30</v>
      </c>
      <c r="AF162">
        <v>8</v>
      </c>
      <c r="AG162">
        <v>32.299999999999997</v>
      </c>
      <c r="AH162">
        <v>9.4</v>
      </c>
      <c r="AI162">
        <v>295.7</v>
      </c>
      <c r="AJ162">
        <v>8.19</v>
      </c>
    </row>
    <row r="163" spans="1:36" x14ac:dyDescent="0.25">
      <c r="A163" s="1">
        <v>44099</v>
      </c>
      <c r="B163" t="s">
        <v>1040</v>
      </c>
      <c r="D163" t="s">
        <v>32</v>
      </c>
      <c r="E163" t="s">
        <v>33</v>
      </c>
      <c r="F163" t="s">
        <v>733</v>
      </c>
      <c r="G163">
        <v>3</v>
      </c>
      <c r="H163" s="2">
        <v>1</v>
      </c>
      <c r="I163" s="2">
        <v>49</v>
      </c>
      <c r="J163" s="3" t="s">
        <v>1559</v>
      </c>
      <c r="K163" s="2" t="s">
        <v>859</v>
      </c>
      <c r="L163" s="2" t="s">
        <v>859</v>
      </c>
      <c r="N163" t="s">
        <v>79</v>
      </c>
      <c r="O163">
        <v>1</v>
      </c>
      <c r="Q163">
        <v>50</v>
      </c>
      <c r="R163">
        <v>10</v>
      </c>
      <c r="S163">
        <v>20</v>
      </c>
      <c r="U163">
        <v>20</v>
      </c>
      <c r="V163">
        <v>1.44</v>
      </c>
      <c r="W163">
        <v>0.88</v>
      </c>
      <c r="Z163">
        <v>3.3</v>
      </c>
      <c r="AD163">
        <v>6.5</v>
      </c>
      <c r="AE163">
        <v>35</v>
      </c>
      <c r="AF163">
        <v>11</v>
      </c>
    </row>
    <row r="164" spans="1:36" x14ac:dyDescent="0.25">
      <c r="A164" s="1">
        <v>44824</v>
      </c>
      <c r="B164" t="s">
        <v>3569</v>
      </c>
      <c r="D164" t="s">
        <v>425</v>
      </c>
      <c r="E164" t="s">
        <v>33</v>
      </c>
      <c r="F164" t="s">
        <v>733</v>
      </c>
      <c r="G164">
        <v>3</v>
      </c>
      <c r="H164" s="2">
        <v>1</v>
      </c>
      <c r="I164" s="2">
        <v>114</v>
      </c>
      <c r="J164" t="s">
        <v>1559</v>
      </c>
      <c r="K164" s="2" t="s">
        <v>859</v>
      </c>
      <c r="L164" s="2" t="s">
        <v>859</v>
      </c>
      <c r="M164" s="2" t="s">
        <v>283</v>
      </c>
      <c r="N164" s="2" t="s">
        <v>1745</v>
      </c>
      <c r="O164">
        <v>1</v>
      </c>
      <c r="P164">
        <v>0</v>
      </c>
      <c r="Q164">
        <v>10</v>
      </c>
      <c r="R164">
        <v>20</v>
      </c>
      <c r="S164">
        <v>20</v>
      </c>
      <c r="T164">
        <v>0</v>
      </c>
      <c r="U164">
        <v>50</v>
      </c>
      <c r="V164">
        <v>1.02</v>
      </c>
      <c r="W164">
        <v>0.23</v>
      </c>
      <c r="Z164">
        <v>2.2000000000000002</v>
      </c>
      <c r="AD164">
        <v>4</v>
      </c>
      <c r="AE164">
        <v>24</v>
      </c>
      <c r="AF164">
        <v>10</v>
      </c>
      <c r="AG164">
        <v>31.3</v>
      </c>
      <c r="AH164">
        <v>11.58</v>
      </c>
      <c r="AI164">
        <v>605</v>
      </c>
      <c r="AJ164">
        <v>9.34</v>
      </c>
    </row>
    <row r="165" spans="1:36" x14ac:dyDescent="0.25">
      <c r="A165" s="1">
        <v>44099</v>
      </c>
      <c r="B165" t="s">
        <v>932</v>
      </c>
      <c r="D165" t="s">
        <v>32</v>
      </c>
      <c r="E165" t="s">
        <v>33</v>
      </c>
      <c r="F165" t="s">
        <v>733</v>
      </c>
      <c r="G165">
        <v>3</v>
      </c>
      <c r="H165" s="2">
        <v>1</v>
      </c>
      <c r="I165" s="2">
        <v>83</v>
      </c>
      <c r="J165" s="3" t="s">
        <v>1559</v>
      </c>
      <c r="K165" s="2" t="s">
        <v>751</v>
      </c>
      <c r="L165" s="2" t="s">
        <v>751</v>
      </c>
      <c r="N165" t="s">
        <v>79</v>
      </c>
      <c r="O165">
        <v>1</v>
      </c>
      <c r="Q165">
        <v>50</v>
      </c>
      <c r="R165">
        <v>10</v>
      </c>
      <c r="S165">
        <v>20</v>
      </c>
      <c r="U165">
        <v>20</v>
      </c>
      <c r="V165">
        <v>1.44</v>
      </c>
      <c r="W165">
        <v>0.88</v>
      </c>
      <c r="Z165">
        <v>3.3</v>
      </c>
      <c r="AD165">
        <v>6.5</v>
      </c>
      <c r="AE165">
        <v>35</v>
      </c>
      <c r="AF165">
        <v>11</v>
      </c>
    </row>
    <row r="166" spans="1:36" x14ac:dyDescent="0.25">
      <c r="A166" s="1">
        <v>44420</v>
      </c>
      <c r="B166" t="s">
        <v>932</v>
      </c>
      <c r="D166" t="s">
        <v>32</v>
      </c>
      <c r="E166" t="s">
        <v>33</v>
      </c>
      <c r="F166" t="s">
        <v>733</v>
      </c>
      <c r="G166">
        <v>3</v>
      </c>
      <c r="H166" s="2">
        <v>3</v>
      </c>
      <c r="I166" s="2">
        <v>84</v>
      </c>
      <c r="J166" t="s">
        <v>1559</v>
      </c>
      <c r="K166" s="2" t="s">
        <v>751</v>
      </c>
      <c r="L166" s="2" t="s">
        <v>751</v>
      </c>
      <c r="N166" s="2" t="s">
        <v>1745</v>
      </c>
      <c r="O166">
        <v>3</v>
      </c>
      <c r="Q166">
        <v>40</v>
      </c>
      <c r="R166">
        <v>30</v>
      </c>
      <c r="U166">
        <v>30</v>
      </c>
      <c r="V166">
        <v>0.67</v>
      </c>
      <c r="W166">
        <v>0.32</v>
      </c>
      <c r="Z166">
        <v>2.6</v>
      </c>
      <c r="AD166">
        <v>4</v>
      </c>
      <c r="AE166">
        <v>30</v>
      </c>
      <c r="AF166">
        <v>8</v>
      </c>
      <c r="AG166">
        <v>32.5</v>
      </c>
      <c r="AH166">
        <v>10.89</v>
      </c>
      <c r="AI166">
        <v>359.6</v>
      </c>
      <c r="AJ166">
        <v>8.75</v>
      </c>
    </row>
    <row r="167" spans="1:36" x14ac:dyDescent="0.25">
      <c r="A167" s="1">
        <v>44099</v>
      </c>
      <c r="B167" t="s">
        <v>922</v>
      </c>
      <c r="D167" t="s">
        <v>32</v>
      </c>
      <c r="E167" t="s">
        <v>33</v>
      </c>
      <c r="F167" t="s">
        <v>733</v>
      </c>
      <c r="G167">
        <v>3</v>
      </c>
      <c r="H167" s="2">
        <v>1</v>
      </c>
      <c r="I167" s="2">
        <v>55</v>
      </c>
      <c r="J167" s="3" t="s">
        <v>1559</v>
      </c>
      <c r="K167" s="2" t="s">
        <v>741</v>
      </c>
      <c r="L167" s="2" t="s">
        <v>741</v>
      </c>
      <c r="N167" t="s">
        <v>79</v>
      </c>
      <c r="O167">
        <v>1</v>
      </c>
      <c r="Q167">
        <v>50</v>
      </c>
      <c r="R167">
        <v>10</v>
      </c>
      <c r="S167">
        <v>20</v>
      </c>
      <c r="U167">
        <v>20</v>
      </c>
      <c r="V167">
        <v>1.44</v>
      </c>
      <c r="W167">
        <v>0.88</v>
      </c>
      <c r="Z167">
        <v>3.3</v>
      </c>
      <c r="AD167">
        <v>6.5</v>
      </c>
      <c r="AE167">
        <v>35</v>
      </c>
      <c r="AF167">
        <v>11</v>
      </c>
    </row>
    <row r="168" spans="1:36" x14ac:dyDescent="0.25">
      <c r="A168" s="1">
        <v>44411</v>
      </c>
      <c r="B168" t="s">
        <v>922</v>
      </c>
      <c r="D168" t="s">
        <v>32</v>
      </c>
      <c r="E168" t="s">
        <v>33</v>
      </c>
      <c r="F168" t="s">
        <v>733</v>
      </c>
      <c r="G168">
        <v>3</v>
      </c>
      <c r="H168" s="2">
        <v>1</v>
      </c>
      <c r="I168" s="2">
        <v>54</v>
      </c>
      <c r="J168" t="s">
        <v>1559</v>
      </c>
      <c r="K168" s="2" t="s">
        <v>741</v>
      </c>
      <c r="L168" s="2" t="s">
        <v>741</v>
      </c>
      <c r="N168" s="2" t="s">
        <v>1745</v>
      </c>
      <c r="O168">
        <v>1</v>
      </c>
      <c r="P168" s="3"/>
      <c r="Q168">
        <v>40</v>
      </c>
      <c r="R168">
        <v>30</v>
      </c>
      <c r="U168">
        <v>30</v>
      </c>
      <c r="V168">
        <v>0.59</v>
      </c>
      <c r="W168">
        <v>0.12</v>
      </c>
      <c r="Z168">
        <v>3.9</v>
      </c>
      <c r="AD168">
        <v>4.04</v>
      </c>
      <c r="AE168">
        <v>22</v>
      </c>
      <c r="AF168">
        <v>11</v>
      </c>
      <c r="AG168">
        <v>31.1</v>
      </c>
      <c r="AH168">
        <v>7.22</v>
      </c>
      <c r="AI168">
        <v>304.39999999999998</v>
      </c>
      <c r="AJ168">
        <v>7.3</v>
      </c>
    </row>
    <row r="169" spans="1:36" x14ac:dyDescent="0.25">
      <c r="A169" s="1">
        <v>44419</v>
      </c>
      <c r="B169" t="s">
        <v>922</v>
      </c>
      <c r="D169" t="s">
        <v>32</v>
      </c>
      <c r="E169" t="s">
        <v>33</v>
      </c>
      <c r="F169" t="s">
        <v>733</v>
      </c>
      <c r="G169">
        <v>3</v>
      </c>
      <c r="H169" s="2">
        <v>2</v>
      </c>
      <c r="I169" s="2">
        <v>57</v>
      </c>
      <c r="J169" t="s">
        <v>1559</v>
      </c>
      <c r="K169" s="2" t="s">
        <v>741</v>
      </c>
      <c r="L169" s="2" t="s">
        <v>741</v>
      </c>
      <c r="N169" s="2" t="s">
        <v>1745</v>
      </c>
      <c r="O169">
        <v>2</v>
      </c>
      <c r="P169" s="2"/>
      <c r="Q169">
        <v>40</v>
      </c>
      <c r="R169">
        <v>30</v>
      </c>
      <c r="U169">
        <v>30</v>
      </c>
      <c r="V169">
        <v>0.45</v>
      </c>
      <c r="W169">
        <v>0.28999999999999998</v>
      </c>
      <c r="Z169">
        <v>2.9</v>
      </c>
      <c r="AD169">
        <v>4</v>
      </c>
      <c r="AE169">
        <v>30</v>
      </c>
      <c r="AF169">
        <v>8</v>
      </c>
      <c r="AG169">
        <v>32.299999999999997</v>
      </c>
      <c r="AH169">
        <v>9.4</v>
      </c>
      <c r="AI169">
        <v>295.7</v>
      </c>
      <c r="AJ169">
        <v>8.19</v>
      </c>
    </row>
    <row r="170" spans="1:36" x14ac:dyDescent="0.25">
      <c r="A170" s="1">
        <v>44099</v>
      </c>
      <c r="B170" t="s">
        <v>920</v>
      </c>
      <c r="D170" t="s">
        <v>32</v>
      </c>
      <c r="E170" t="s">
        <v>33</v>
      </c>
      <c r="F170" t="s">
        <v>733</v>
      </c>
      <c r="G170">
        <v>3</v>
      </c>
      <c r="H170" s="2">
        <v>1</v>
      </c>
      <c r="I170" s="2">
        <v>72</v>
      </c>
      <c r="J170" s="3" t="s">
        <v>1559</v>
      </c>
      <c r="K170" s="2" t="s">
        <v>739</v>
      </c>
      <c r="L170" s="2" t="s">
        <v>739</v>
      </c>
      <c r="N170" t="s">
        <v>79</v>
      </c>
      <c r="O170">
        <v>1</v>
      </c>
      <c r="Q170">
        <v>50</v>
      </c>
      <c r="R170">
        <v>10</v>
      </c>
      <c r="S170">
        <v>20</v>
      </c>
      <c r="U170">
        <v>20</v>
      </c>
      <c r="V170">
        <v>1.44</v>
      </c>
      <c r="W170">
        <v>0.88</v>
      </c>
      <c r="Z170">
        <v>3.3</v>
      </c>
      <c r="AD170">
        <v>6.5</v>
      </c>
      <c r="AE170">
        <v>35</v>
      </c>
      <c r="AF170">
        <v>11</v>
      </c>
    </row>
    <row r="171" spans="1:36" x14ac:dyDescent="0.25">
      <c r="A171" s="1">
        <v>44099</v>
      </c>
      <c r="B171" t="s">
        <v>924</v>
      </c>
      <c r="D171" t="s">
        <v>32</v>
      </c>
      <c r="E171" t="s">
        <v>33</v>
      </c>
      <c r="F171" t="s">
        <v>733</v>
      </c>
      <c r="G171">
        <v>3</v>
      </c>
      <c r="H171" s="2">
        <v>1</v>
      </c>
      <c r="I171" s="2">
        <v>77</v>
      </c>
      <c r="J171" s="3" t="s">
        <v>1559</v>
      </c>
      <c r="K171" s="2" t="s">
        <v>743</v>
      </c>
      <c r="L171" s="2" t="s">
        <v>743</v>
      </c>
      <c r="N171" t="s">
        <v>79</v>
      </c>
      <c r="O171">
        <v>1</v>
      </c>
      <c r="Q171">
        <v>50</v>
      </c>
      <c r="R171">
        <v>10</v>
      </c>
      <c r="S171">
        <v>20</v>
      </c>
      <c r="U171">
        <v>20</v>
      </c>
      <c r="V171">
        <v>1.44</v>
      </c>
      <c r="W171">
        <v>0.88</v>
      </c>
      <c r="Z171">
        <v>3.3</v>
      </c>
      <c r="AD171">
        <v>6.5</v>
      </c>
      <c r="AE171">
        <v>35</v>
      </c>
      <c r="AF171">
        <v>11</v>
      </c>
    </row>
    <row r="172" spans="1:36" x14ac:dyDescent="0.25">
      <c r="A172" s="1">
        <v>44099</v>
      </c>
      <c r="B172" t="s">
        <v>1000</v>
      </c>
      <c r="D172" t="s">
        <v>32</v>
      </c>
      <c r="E172" t="s">
        <v>33</v>
      </c>
      <c r="F172" t="s">
        <v>733</v>
      </c>
      <c r="G172">
        <v>3</v>
      </c>
      <c r="H172" s="2">
        <v>1</v>
      </c>
      <c r="I172" s="2">
        <v>86</v>
      </c>
      <c r="J172" s="3" t="s">
        <v>1559</v>
      </c>
      <c r="K172" s="2" t="s">
        <v>819</v>
      </c>
      <c r="L172" s="2" t="s">
        <v>819</v>
      </c>
      <c r="N172" t="s">
        <v>79</v>
      </c>
      <c r="O172">
        <v>1</v>
      </c>
      <c r="Q172">
        <v>50</v>
      </c>
      <c r="R172">
        <v>10</v>
      </c>
      <c r="S172">
        <v>20</v>
      </c>
      <c r="U172">
        <v>20</v>
      </c>
      <c r="V172">
        <v>1.44</v>
      </c>
      <c r="W172">
        <v>0.88</v>
      </c>
      <c r="Z172">
        <v>3.3</v>
      </c>
      <c r="AD172">
        <v>6.5</v>
      </c>
      <c r="AE172">
        <v>35</v>
      </c>
      <c r="AF172">
        <v>11</v>
      </c>
    </row>
    <row r="173" spans="1:36" x14ac:dyDescent="0.25">
      <c r="A173" s="1">
        <v>44419</v>
      </c>
      <c r="B173" t="s">
        <v>1000</v>
      </c>
      <c r="D173" t="s">
        <v>32</v>
      </c>
      <c r="E173" t="s">
        <v>33</v>
      </c>
      <c r="F173" t="s">
        <v>733</v>
      </c>
      <c r="G173">
        <v>3</v>
      </c>
      <c r="H173" s="2">
        <v>2</v>
      </c>
      <c r="I173" s="2">
        <v>84</v>
      </c>
      <c r="J173" t="s">
        <v>1559</v>
      </c>
      <c r="K173" s="2" t="s">
        <v>819</v>
      </c>
      <c r="L173" s="2" t="s">
        <v>819</v>
      </c>
      <c r="N173" s="2" t="s">
        <v>1745</v>
      </c>
      <c r="O173">
        <v>2</v>
      </c>
      <c r="P173" s="2"/>
      <c r="Q173">
        <v>40</v>
      </c>
      <c r="R173">
        <v>30</v>
      </c>
      <c r="U173">
        <v>30</v>
      </c>
      <c r="V173">
        <v>0.45</v>
      </c>
      <c r="W173">
        <v>0.28999999999999998</v>
      </c>
      <c r="Z173">
        <v>2.9</v>
      </c>
      <c r="AD173">
        <v>4</v>
      </c>
      <c r="AE173">
        <v>30</v>
      </c>
      <c r="AF173">
        <v>8</v>
      </c>
      <c r="AG173">
        <v>32.299999999999997</v>
      </c>
      <c r="AH173">
        <v>9.4</v>
      </c>
      <c r="AI173">
        <v>295.7</v>
      </c>
      <c r="AJ173">
        <v>8.19</v>
      </c>
    </row>
    <row r="174" spans="1:36" x14ac:dyDescent="0.25">
      <c r="A174" s="1">
        <v>44099</v>
      </c>
      <c r="B174" t="s">
        <v>998</v>
      </c>
      <c r="D174" t="s">
        <v>32</v>
      </c>
      <c r="E174" t="s">
        <v>33</v>
      </c>
      <c r="F174" t="s">
        <v>733</v>
      </c>
      <c r="G174">
        <v>3</v>
      </c>
      <c r="H174" s="2">
        <v>1</v>
      </c>
      <c r="I174" s="2">
        <v>82</v>
      </c>
      <c r="J174" s="3" t="s">
        <v>1559</v>
      </c>
      <c r="K174" s="2" t="s">
        <v>817</v>
      </c>
      <c r="L174" s="2" t="s">
        <v>817</v>
      </c>
      <c r="N174" t="s">
        <v>79</v>
      </c>
      <c r="O174">
        <v>1</v>
      </c>
      <c r="Q174">
        <v>50</v>
      </c>
      <c r="R174">
        <v>10</v>
      </c>
      <c r="S174">
        <v>20</v>
      </c>
      <c r="U174">
        <v>20</v>
      </c>
      <c r="V174">
        <v>1.44</v>
      </c>
      <c r="W174">
        <v>0.88</v>
      </c>
      <c r="Z174">
        <v>3.3</v>
      </c>
      <c r="AD174">
        <v>6.5</v>
      </c>
      <c r="AE174">
        <v>35</v>
      </c>
      <c r="AF174">
        <v>11</v>
      </c>
    </row>
    <row r="175" spans="1:36" x14ac:dyDescent="0.25">
      <c r="A175" s="1">
        <v>44099</v>
      </c>
      <c r="B175" t="s">
        <v>926</v>
      </c>
      <c r="D175" t="s">
        <v>32</v>
      </c>
      <c r="E175" t="s">
        <v>33</v>
      </c>
      <c r="F175" t="s">
        <v>733</v>
      </c>
      <c r="G175">
        <v>3</v>
      </c>
      <c r="H175" s="2">
        <v>1</v>
      </c>
      <c r="I175" s="2">
        <v>75</v>
      </c>
      <c r="J175" s="3" t="s">
        <v>1559</v>
      </c>
      <c r="K175" s="2" t="s">
        <v>745</v>
      </c>
      <c r="L175" s="2" t="s">
        <v>745</v>
      </c>
      <c r="N175" t="s">
        <v>79</v>
      </c>
      <c r="O175">
        <v>1</v>
      </c>
      <c r="Q175">
        <v>50</v>
      </c>
      <c r="R175">
        <v>10</v>
      </c>
      <c r="S175">
        <v>20</v>
      </c>
      <c r="U175">
        <v>20</v>
      </c>
      <c r="V175">
        <v>1.44</v>
      </c>
      <c r="W175">
        <v>0.88</v>
      </c>
      <c r="Z175">
        <v>3.3</v>
      </c>
      <c r="AD175">
        <v>6.5</v>
      </c>
      <c r="AE175">
        <v>35</v>
      </c>
      <c r="AF175">
        <v>11</v>
      </c>
    </row>
    <row r="176" spans="1:36" x14ac:dyDescent="0.25">
      <c r="A176" s="1">
        <v>44099</v>
      </c>
      <c r="B176" t="s">
        <v>957</v>
      </c>
      <c r="D176" t="s">
        <v>32</v>
      </c>
      <c r="E176" t="s">
        <v>33</v>
      </c>
      <c r="F176" t="s">
        <v>733</v>
      </c>
      <c r="G176">
        <v>3</v>
      </c>
      <c r="H176" s="2">
        <v>1</v>
      </c>
      <c r="I176" s="2">
        <v>91</v>
      </c>
      <c r="J176" s="3" t="s">
        <v>1559</v>
      </c>
      <c r="K176" s="2" t="s">
        <v>776</v>
      </c>
      <c r="L176" s="2" t="s">
        <v>776</v>
      </c>
      <c r="N176" t="s">
        <v>79</v>
      </c>
      <c r="O176">
        <v>1</v>
      </c>
      <c r="Q176">
        <v>50</v>
      </c>
      <c r="R176">
        <v>10</v>
      </c>
      <c r="S176">
        <v>20</v>
      </c>
      <c r="U176">
        <v>20</v>
      </c>
      <c r="V176">
        <v>1.44</v>
      </c>
      <c r="W176">
        <v>0.88</v>
      </c>
      <c r="Z176">
        <v>3.3</v>
      </c>
      <c r="AD176">
        <v>6.5</v>
      </c>
      <c r="AE176">
        <v>35</v>
      </c>
      <c r="AF176">
        <v>11</v>
      </c>
    </row>
    <row r="177" spans="1:36" x14ac:dyDescent="0.25">
      <c r="A177" s="1">
        <v>44099</v>
      </c>
      <c r="B177" t="s">
        <v>957</v>
      </c>
      <c r="D177" t="s">
        <v>32</v>
      </c>
      <c r="E177" t="s">
        <v>33</v>
      </c>
      <c r="F177" t="s">
        <v>733</v>
      </c>
      <c r="G177">
        <v>3</v>
      </c>
      <c r="H177" s="2">
        <v>1</v>
      </c>
      <c r="I177" s="2">
        <v>59</v>
      </c>
      <c r="J177" s="3" t="s">
        <v>1559</v>
      </c>
      <c r="K177" s="2" t="s">
        <v>776</v>
      </c>
      <c r="L177" s="2" t="s">
        <v>776</v>
      </c>
      <c r="N177" t="s">
        <v>79</v>
      </c>
      <c r="O177">
        <v>1</v>
      </c>
      <c r="Q177">
        <v>50</v>
      </c>
      <c r="R177">
        <v>10</v>
      </c>
      <c r="S177">
        <v>20</v>
      </c>
      <c r="U177">
        <v>20</v>
      </c>
      <c r="V177">
        <v>1.44</v>
      </c>
      <c r="W177">
        <v>0.88</v>
      </c>
      <c r="Z177">
        <v>3.3</v>
      </c>
      <c r="AD177">
        <v>6.5</v>
      </c>
      <c r="AE177">
        <v>35</v>
      </c>
      <c r="AF177">
        <v>11</v>
      </c>
    </row>
    <row r="178" spans="1:36" x14ac:dyDescent="0.25">
      <c r="A178" s="1">
        <v>44099</v>
      </c>
      <c r="B178" t="s">
        <v>972</v>
      </c>
      <c r="D178" t="s">
        <v>32</v>
      </c>
      <c r="E178" t="s">
        <v>33</v>
      </c>
      <c r="F178" t="s">
        <v>733</v>
      </c>
      <c r="G178">
        <v>3</v>
      </c>
      <c r="H178" s="2">
        <v>1</v>
      </c>
      <c r="I178" s="2">
        <v>77</v>
      </c>
      <c r="J178" s="3" t="s">
        <v>1559</v>
      </c>
      <c r="K178" s="2" t="s">
        <v>791</v>
      </c>
      <c r="L178" s="2" t="s">
        <v>791</v>
      </c>
      <c r="N178" t="s">
        <v>79</v>
      </c>
      <c r="O178">
        <v>1</v>
      </c>
      <c r="Q178">
        <v>50</v>
      </c>
      <c r="R178">
        <v>10</v>
      </c>
      <c r="S178">
        <v>20</v>
      </c>
      <c r="U178">
        <v>20</v>
      </c>
      <c r="V178">
        <v>1.44</v>
      </c>
      <c r="W178">
        <v>0.88</v>
      </c>
      <c r="Z178">
        <v>3.3</v>
      </c>
      <c r="AD178">
        <v>6.5</v>
      </c>
      <c r="AE178">
        <v>35</v>
      </c>
      <c r="AF178">
        <v>11</v>
      </c>
    </row>
    <row r="179" spans="1:36" x14ac:dyDescent="0.25">
      <c r="A179" s="1">
        <v>44411</v>
      </c>
      <c r="B179" t="s">
        <v>972</v>
      </c>
      <c r="D179" t="s">
        <v>32</v>
      </c>
      <c r="E179" t="s">
        <v>33</v>
      </c>
      <c r="F179" t="s">
        <v>733</v>
      </c>
      <c r="G179">
        <v>3</v>
      </c>
      <c r="H179" s="2">
        <v>1</v>
      </c>
      <c r="I179" s="2">
        <v>82</v>
      </c>
      <c r="J179" t="s">
        <v>1559</v>
      </c>
      <c r="K179" s="2" t="s">
        <v>791</v>
      </c>
      <c r="L179" s="2" t="s">
        <v>791</v>
      </c>
      <c r="N179" s="2" t="s">
        <v>1745</v>
      </c>
      <c r="O179">
        <v>1</v>
      </c>
      <c r="P179" s="3"/>
      <c r="Q179">
        <v>40</v>
      </c>
      <c r="R179">
        <v>30</v>
      </c>
      <c r="U179">
        <v>30</v>
      </c>
      <c r="V179">
        <v>0.59</v>
      </c>
      <c r="W179">
        <v>0.12</v>
      </c>
      <c r="Z179">
        <v>3.9</v>
      </c>
      <c r="AD179">
        <v>4.04</v>
      </c>
      <c r="AE179">
        <v>22</v>
      </c>
      <c r="AF179">
        <v>11</v>
      </c>
      <c r="AG179">
        <v>31.1</v>
      </c>
      <c r="AH179">
        <v>7.22</v>
      </c>
      <c r="AI179">
        <v>304.39999999999998</v>
      </c>
      <c r="AJ179">
        <v>7.3</v>
      </c>
    </row>
    <row r="180" spans="1:36" x14ac:dyDescent="0.25">
      <c r="A180" s="1">
        <v>44419</v>
      </c>
      <c r="B180" t="s">
        <v>972</v>
      </c>
      <c r="D180" t="s">
        <v>32</v>
      </c>
      <c r="E180" t="s">
        <v>33</v>
      </c>
      <c r="F180" t="s">
        <v>733</v>
      </c>
      <c r="G180">
        <v>3</v>
      </c>
      <c r="H180" s="2">
        <v>2</v>
      </c>
      <c r="I180" s="2">
        <v>82</v>
      </c>
      <c r="J180" t="s">
        <v>1559</v>
      </c>
      <c r="K180" s="2" t="s">
        <v>791</v>
      </c>
      <c r="L180" s="2" t="s">
        <v>791</v>
      </c>
      <c r="N180" s="2" t="s">
        <v>1745</v>
      </c>
      <c r="O180">
        <v>2</v>
      </c>
      <c r="P180" s="2"/>
      <c r="Q180">
        <v>40</v>
      </c>
      <c r="R180">
        <v>30</v>
      </c>
      <c r="U180">
        <v>30</v>
      </c>
      <c r="V180">
        <v>0.45</v>
      </c>
      <c r="W180">
        <v>0.28999999999999998</v>
      </c>
      <c r="Z180">
        <v>2.9</v>
      </c>
      <c r="AD180">
        <v>4</v>
      </c>
      <c r="AE180">
        <v>30</v>
      </c>
      <c r="AF180">
        <v>8</v>
      </c>
      <c r="AG180">
        <v>32.299999999999997</v>
      </c>
      <c r="AH180">
        <v>9.4</v>
      </c>
      <c r="AI180">
        <v>295.7</v>
      </c>
      <c r="AJ180">
        <v>8.19</v>
      </c>
    </row>
    <row r="181" spans="1:36" x14ac:dyDescent="0.25">
      <c r="A181" s="1">
        <v>44099</v>
      </c>
      <c r="B181" t="s">
        <v>1018</v>
      </c>
      <c r="D181" t="s">
        <v>32</v>
      </c>
      <c r="E181" t="s">
        <v>33</v>
      </c>
      <c r="F181" t="s">
        <v>733</v>
      </c>
      <c r="G181">
        <v>3</v>
      </c>
      <c r="H181" s="2">
        <v>1</v>
      </c>
      <c r="I181" s="2">
        <v>78</v>
      </c>
      <c r="J181" s="3" t="s">
        <v>1559</v>
      </c>
      <c r="K181" s="2" t="s">
        <v>837</v>
      </c>
      <c r="L181" s="2" t="s">
        <v>837</v>
      </c>
      <c r="N181" t="s">
        <v>79</v>
      </c>
      <c r="O181">
        <v>1</v>
      </c>
      <c r="Q181">
        <v>50</v>
      </c>
      <c r="R181">
        <v>10</v>
      </c>
      <c r="S181">
        <v>20</v>
      </c>
      <c r="U181">
        <v>20</v>
      </c>
      <c r="V181">
        <v>1.44</v>
      </c>
      <c r="W181">
        <v>0.88</v>
      </c>
      <c r="Z181">
        <v>3.3</v>
      </c>
      <c r="AD181">
        <v>6.5</v>
      </c>
      <c r="AE181">
        <v>35</v>
      </c>
      <c r="AF181">
        <v>11</v>
      </c>
    </row>
    <row r="182" spans="1:36" x14ac:dyDescent="0.25">
      <c r="A182" s="1">
        <v>44099</v>
      </c>
      <c r="B182" t="s">
        <v>1022</v>
      </c>
      <c r="D182" t="s">
        <v>32</v>
      </c>
      <c r="E182" t="s">
        <v>33</v>
      </c>
      <c r="F182" t="s">
        <v>733</v>
      </c>
      <c r="G182">
        <v>3</v>
      </c>
      <c r="H182" s="2">
        <v>1</v>
      </c>
      <c r="I182" s="2">
        <v>94</v>
      </c>
      <c r="J182" s="3" t="s">
        <v>1559</v>
      </c>
      <c r="K182" s="2" t="s">
        <v>841</v>
      </c>
      <c r="L182" s="2" t="s">
        <v>841</v>
      </c>
      <c r="N182" t="s">
        <v>79</v>
      </c>
      <c r="O182">
        <v>1</v>
      </c>
      <c r="Q182">
        <v>50</v>
      </c>
      <c r="R182">
        <v>10</v>
      </c>
      <c r="S182">
        <v>20</v>
      </c>
      <c r="U182">
        <v>20</v>
      </c>
      <c r="V182">
        <v>1.44</v>
      </c>
      <c r="W182">
        <v>0.88</v>
      </c>
      <c r="Z182">
        <v>3.3</v>
      </c>
      <c r="AD182">
        <v>6.5</v>
      </c>
      <c r="AE182">
        <v>35</v>
      </c>
      <c r="AF182">
        <v>11</v>
      </c>
    </row>
    <row r="183" spans="1:36" x14ac:dyDescent="0.25">
      <c r="A183" s="1">
        <v>44419</v>
      </c>
      <c r="B183" t="s">
        <v>1022</v>
      </c>
      <c r="D183" t="s">
        <v>32</v>
      </c>
      <c r="E183" t="s">
        <v>33</v>
      </c>
      <c r="F183" t="s">
        <v>733</v>
      </c>
      <c r="G183">
        <v>3</v>
      </c>
      <c r="H183" s="2">
        <v>2</v>
      </c>
      <c r="I183" s="2">
        <v>95</v>
      </c>
      <c r="J183" t="s">
        <v>1559</v>
      </c>
      <c r="K183" s="2" t="s">
        <v>841</v>
      </c>
      <c r="L183" s="2" t="s">
        <v>841</v>
      </c>
      <c r="N183" s="2" t="s">
        <v>1745</v>
      </c>
      <c r="O183">
        <v>2</v>
      </c>
      <c r="P183" s="2"/>
      <c r="Q183">
        <v>40</v>
      </c>
      <c r="R183">
        <v>30</v>
      </c>
      <c r="U183">
        <v>30</v>
      </c>
      <c r="V183">
        <v>0.45</v>
      </c>
      <c r="W183">
        <v>0.28999999999999998</v>
      </c>
      <c r="Z183">
        <v>2.9</v>
      </c>
      <c r="AD183">
        <v>4</v>
      </c>
      <c r="AE183">
        <v>30</v>
      </c>
      <c r="AF183">
        <v>8</v>
      </c>
      <c r="AG183">
        <v>32.299999999999997</v>
      </c>
      <c r="AH183">
        <v>9.4</v>
      </c>
      <c r="AI183">
        <v>295.7</v>
      </c>
      <c r="AJ183">
        <v>8.19</v>
      </c>
    </row>
    <row r="184" spans="1:36" x14ac:dyDescent="0.25">
      <c r="A184" s="1">
        <v>44099</v>
      </c>
      <c r="B184" t="s">
        <v>1021</v>
      </c>
      <c r="D184" t="s">
        <v>32</v>
      </c>
      <c r="E184" t="s">
        <v>33</v>
      </c>
      <c r="F184" t="s">
        <v>733</v>
      </c>
      <c r="G184">
        <v>3</v>
      </c>
      <c r="H184" s="2">
        <v>1</v>
      </c>
      <c r="I184" s="2">
        <v>70</v>
      </c>
      <c r="J184" s="3" t="s">
        <v>1559</v>
      </c>
      <c r="K184" s="2" t="s">
        <v>840</v>
      </c>
      <c r="L184" s="2" t="s">
        <v>840</v>
      </c>
      <c r="N184" t="s">
        <v>79</v>
      </c>
      <c r="O184">
        <v>1</v>
      </c>
      <c r="Q184">
        <v>50</v>
      </c>
      <c r="R184">
        <v>10</v>
      </c>
      <c r="S184">
        <v>20</v>
      </c>
      <c r="U184">
        <v>20</v>
      </c>
      <c r="V184">
        <v>1.44</v>
      </c>
      <c r="W184">
        <v>0.88</v>
      </c>
      <c r="Z184">
        <v>3.3</v>
      </c>
      <c r="AD184">
        <v>6.5</v>
      </c>
      <c r="AE184">
        <v>35</v>
      </c>
      <c r="AF184">
        <v>11</v>
      </c>
    </row>
    <row r="185" spans="1:36" x14ac:dyDescent="0.25">
      <c r="A185" s="1">
        <v>44099</v>
      </c>
      <c r="B185" t="s">
        <v>953</v>
      </c>
      <c r="D185" t="s">
        <v>32</v>
      </c>
      <c r="E185" t="s">
        <v>33</v>
      </c>
      <c r="F185" t="s">
        <v>733</v>
      </c>
      <c r="G185">
        <v>3</v>
      </c>
      <c r="H185" s="2">
        <v>1</v>
      </c>
      <c r="I185" s="2">
        <v>81</v>
      </c>
      <c r="J185" s="3" t="s">
        <v>1559</v>
      </c>
      <c r="K185" s="2" t="s">
        <v>772</v>
      </c>
      <c r="L185" s="2" t="s">
        <v>772</v>
      </c>
      <c r="N185" t="s">
        <v>79</v>
      </c>
      <c r="O185">
        <v>1</v>
      </c>
      <c r="Q185">
        <v>50</v>
      </c>
      <c r="R185">
        <v>10</v>
      </c>
      <c r="S185">
        <v>20</v>
      </c>
      <c r="U185">
        <v>20</v>
      </c>
      <c r="V185">
        <v>1.44</v>
      </c>
      <c r="W185">
        <v>0.88</v>
      </c>
      <c r="Z185">
        <v>3.3</v>
      </c>
      <c r="AD185">
        <v>6.5</v>
      </c>
      <c r="AE185">
        <v>35</v>
      </c>
      <c r="AF185">
        <v>11</v>
      </c>
    </row>
    <row r="186" spans="1:36" x14ac:dyDescent="0.25">
      <c r="A186" s="1">
        <v>44420</v>
      </c>
      <c r="B186" t="s">
        <v>953</v>
      </c>
      <c r="D186" t="s">
        <v>32</v>
      </c>
      <c r="E186" t="s">
        <v>33</v>
      </c>
      <c r="F186" t="s">
        <v>733</v>
      </c>
      <c r="G186">
        <v>3</v>
      </c>
      <c r="H186" s="2">
        <v>3</v>
      </c>
      <c r="I186" s="2">
        <v>133</v>
      </c>
      <c r="J186" t="s">
        <v>1559</v>
      </c>
      <c r="K186" s="2" t="s">
        <v>772</v>
      </c>
      <c r="L186" s="2" t="s">
        <v>772</v>
      </c>
      <c r="N186" s="2" t="s">
        <v>1744</v>
      </c>
      <c r="O186">
        <v>3</v>
      </c>
      <c r="Q186">
        <v>40</v>
      </c>
      <c r="R186">
        <v>30</v>
      </c>
      <c r="U186">
        <v>30</v>
      </c>
      <c r="V186">
        <v>0.67</v>
      </c>
      <c r="W186">
        <v>0.32</v>
      </c>
      <c r="Z186">
        <v>2.6</v>
      </c>
      <c r="AD186">
        <v>4</v>
      </c>
      <c r="AE186">
        <v>30</v>
      </c>
      <c r="AF186">
        <v>8</v>
      </c>
      <c r="AG186">
        <v>32.5</v>
      </c>
      <c r="AH186">
        <v>10.89</v>
      </c>
      <c r="AI186">
        <v>359.6</v>
      </c>
      <c r="AJ186">
        <v>8.75</v>
      </c>
    </row>
    <row r="187" spans="1:36" x14ac:dyDescent="0.25">
      <c r="A187" s="1">
        <v>44099</v>
      </c>
      <c r="B187" t="s">
        <v>952</v>
      </c>
      <c r="D187" t="s">
        <v>32</v>
      </c>
      <c r="E187" t="s">
        <v>33</v>
      </c>
      <c r="F187" t="s">
        <v>733</v>
      </c>
      <c r="G187">
        <v>3</v>
      </c>
      <c r="H187" s="2">
        <v>1</v>
      </c>
      <c r="I187" s="2">
        <v>73</v>
      </c>
      <c r="J187" s="3" t="s">
        <v>1559</v>
      </c>
      <c r="K187" s="2" t="s">
        <v>771</v>
      </c>
      <c r="L187" s="2" t="s">
        <v>771</v>
      </c>
      <c r="N187" t="s">
        <v>79</v>
      </c>
      <c r="O187">
        <v>1</v>
      </c>
      <c r="Q187">
        <v>50</v>
      </c>
      <c r="R187">
        <v>10</v>
      </c>
      <c r="S187">
        <v>20</v>
      </c>
      <c r="U187">
        <v>20</v>
      </c>
      <c r="V187">
        <v>1.44</v>
      </c>
      <c r="W187">
        <v>0.88</v>
      </c>
      <c r="Z187">
        <v>3.3</v>
      </c>
      <c r="AD187">
        <v>6.5</v>
      </c>
      <c r="AE187">
        <v>35</v>
      </c>
      <c r="AF187">
        <v>11</v>
      </c>
    </row>
    <row r="188" spans="1:36" x14ac:dyDescent="0.25">
      <c r="A188" s="1">
        <v>44099</v>
      </c>
      <c r="B188" t="s">
        <v>930</v>
      </c>
      <c r="D188" t="s">
        <v>32</v>
      </c>
      <c r="E188" t="s">
        <v>33</v>
      </c>
      <c r="F188" t="s">
        <v>733</v>
      </c>
      <c r="G188">
        <v>3</v>
      </c>
      <c r="H188" s="2">
        <v>1</v>
      </c>
      <c r="I188" s="2">
        <v>83</v>
      </c>
      <c r="J188" s="3" t="s">
        <v>1559</v>
      </c>
      <c r="K188" s="2" t="s">
        <v>749</v>
      </c>
      <c r="L188" s="2" t="s">
        <v>749</v>
      </c>
      <c r="N188" t="s">
        <v>79</v>
      </c>
      <c r="O188">
        <v>1</v>
      </c>
      <c r="Q188">
        <v>50</v>
      </c>
      <c r="R188">
        <v>10</v>
      </c>
      <c r="S188">
        <v>20</v>
      </c>
      <c r="U188">
        <v>20</v>
      </c>
      <c r="V188">
        <v>1.44</v>
      </c>
      <c r="W188">
        <v>0.88</v>
      </c>
      <c r="Z188">
        <v>3.3</v>
      </c>
      <c r="AD188">
        <v>6.5</v>
      </c>
      <c r="AE188">
        <v>35</v>
      </c>
      <c r="AF188">
        <v>11</v>
      </c>
    </row>
    <row r="189" spans="1:36" x14ac:dyDescent="0.25">
      <c r="A189" s="1">
        <v>44099</v>
      </c>
      <c r="B189" t="s">
        <v>933</v>
      </c>
      <c r="D189" t="s">
        <v>32</v>
      </c>
      <c r="E189" t="s">
        <v>33</v>
      </c>
      <c r="F189" t="s">
        <v>733</v>
      </c>
      <c r="G189">
        <v>3</v>
      </c>
      <c r="H189" s="2">
        <v>1</v>
      </c>
      <c r="I189" s="2">
        <v>79</v>
      </c>
      <c r="J189" s="3" t="s">
        <v>1559</v>
      </c>
      <c r="K189" s="2" t="s">
        <v>752</v>
      </c>
      <c r="L189" s="2" t="s">
        <v>752</v>
      </c>
      <c r="N189" t="s">
        <v>79</v>
      </c>
      <c r="O189">
        <v>1</v>
      </c>
      <c r="Q189">
        <v>50</v>
      </c>
      <c r="R189">
        <v>10</v>
      </c>
      <c r="S189">
        <v>20</v>
      </c>
      <c r="U189">
        <v>20</v>
      </c>
      <c r="V189">
        <v>1.44</v>
      </c>
      <c r="W189">
        <v>0.88</v>
      </c>
      <c r="Z189">
        <v>3.3</v>
      </c>
      <c r="AD189">
        <v>6.5</v>
      </c>
      <c r="AE189">
        <v>35</v>
      </c>
      <c r="AF189">
        <v>11</v>
      </c>
    </row>
    <row r="190" spans="1:36" x14ac:dyDescent="0.25">
      <c r="A190" s="1">
        <v>44099</v>
      </c>
      <c r="B190" t="s">
        <v>931</v>
      </c>
      <c r="D190" t="s">
        <v>32</v>
      </c>
      <c r="E190" t="s">
        <v>33</v>
      </c>
      <c r="F190" t="s">
        <v>733</v>
      </c>
      <c r="G190">
        <v>3</v>
      </c>
      <c r="H190" s="2">
        <v>1</v>
      </c>
      <c r="I190" s="2">
        <v>82</v>
      </c>
      <c r="J190" s="3" t="s">
        <v>1559</v>
      </c>
      <c r="K190" s="2" t="s">
        <v>750</v>
      </c>
      <c r="L190" s="2" t="s">
        <v>750</v>
      </c>
      <c r="N190" t="s">
        <v>79</v>
      </c>
      <c r="O190">
        <v>1</v>
      </c>
      <c r="Q190">
        <v>50</v>
      </c>
      <c r="R190">
        <v>10</v>
      </c>
      <c r="S190">
        <v>20</v>
      </c>
      <c r="U190">
        <v>20</v>
      </c>
      <c r="V190">
        <v>1.44</v>
      </c>
      <c r="W190">
        <v>0.88</v>
      </c>
      <c r="Z190">
        <v>3.3</v>
      </c>
      <c r="AD190">
        <v>6.5</v>
      </c>
      <c r="AE190">
        <v>35</v>
      </c>
      <c r="AF190">
        <v>11</v>
      </c>
    </row>
    <row r="191" spans="1:36" x14ac:dyDescent="0.25">
      <c r="A191" s="1">
        <v>44420</v>
      </c>
      <c r="B191" t="s">
        <v>931</v>
      </c>
      <c r="D191" t="s">
        <v>80</v>
      </c>
      <c r="E191" t="s">
        <v>33</v>
      </c>
      <c r="F191" t="s">
        <v>733</v>
      </c>
      <c r="G191">
        <v>3</v>
      </c>
      <c r="H191" s="2">
        <v>3</v>
      </c>
      <c r="I191" s="2">
        <v>66</v>
      </c>
      <c r="J191" t="s">
        <v>1559</v>
      </c>
      <c r="K191" s="2" t="s">
        <v>750</v>
      </c>
      <c r="L191" s="2" t="s">
        <v>750</v>
      </c>
      <c r="N191" s="2" t="s">
        <v>1745</v>
      </c>
      <c r="O191">
        <v>3</v>
      </c>
      <c r="Q191">
        <v>40</v>
      </c>
      <c r="R191">
        <v>30</v>
      </c>
      <c r="U191">
        <v>30</v>
      </c>
      <c r="V191">
        <v>0.67</v>
      </c>
      <c r="W191">
        <v>0.32</v>
      </c>
      <c r="Z191">
        <v>2.6</v>
      </c>
      <c r="AD191">
        <v>4</v>
      </c>
      <c r="AE191">
        <v>30</v>
      </c>
      <c r="AF191">
        <v>8</v>
      </c>
      <c r="AG191">
        <v>32.5</v>
      </c>
      <c r="AH191">
        <v>10.89</v>
      </c>
      <c r="AI191">
        <v>359.6</v>
      </c>
      <c r="AJ191">
        <v>8.75</v>
      </c>
    </row>
    <row r="192" spans="1:36" x14ac:dyDescent="0.25">
      <c r="A192" s="1">
        <v>44099</v>
      </c>
      <c r="B192" t="s">
        <v>994</v>
      </c>
      <c r="D192" t="s">
        <v>32</v>
      </c>
      <c r="E192" t="s">
        <v>33</v>
      </c>
      <c r="F192" t="s">
        <v>733</v>
      </c>
      <c r="G192">
        <v>3</v>
      </c>
      <c r="H192" s="2">
        <v>1</v>
      </c>
      <c r="I192" s="2">
        <v>77</v>
      </c>
      <c r="J192" s="3" t="s">
        <v>1559</v>
      </c>
      <c r="K192" s="2" t="s">
        <v>813</v>
      </c>
      <c r="L192" s="2" t="s">
        <v>813</v>
      </c>
      <c r="N192" t="s">
        <v>79</v>
      </c>
      <c r="O192">
        <v>1</v>
      </c>
      <c r="Q192">
        <v>50</v>
      </c>
      <c r="R192">
        <v>10</v>
      </c>
      <c r="S192">
        <v>20</v>
      </c>
      <c r="U192">
        <v>20</v>
      </c>
      <c r="V192">
        <v>1.44</v>
      </c>
      <c r="W192">
        <v>0.88</v>
      </c>
      <c r="Z192">
        <v>3.3</v>
      </c>
      <c r="AD192">
        <v>6.5</v>
      </c>
      <c r="AE192">
        <v>35</v>
      </c>
      <c r="AF192">
        <v>11</v>
      </c>
    </row>
    <row r="193" spans="1:36" x14ac:dyDescent="0.25">
      <c r="A193" s="1">
        <v>44099</v>
      </c>
      <c r="B193" t="s">
        <v>995</v>
      </c>
      <c r="D193" t="s">
        <v>32</v>
      </c>
      <c r="E193" t="s">
        <v>33</v>
      </c>
      <c r="F193" t="s">
        <v>733</v>
      </c>
      <c r="G193">
        <v>3</v>
      </c>
      <c r="H193" s="2">
        <v>1</v>
      </c>
      <c r="I193" s="2">
        <v>58</v>
      </c>
      <c r="J193" s="3" t="s">
        <v>1559</v>
      </c>
      <c r="K193" s="2" t="s">
        <v>814</v>
      </c>
      <c r="L193" s="2" t="s">
        <v>814</v>
      </c>
      <c r="N193" t="s">
        <v>79</v>
      </c>
      <c r="O193">
        <v>1</v>
      </c>
      <c r="Q193">
        <v>50</v>
      </c>
      <c r="R193">
        <v>10</v>
      </c>
      <c r="S193">
        <v>20</v>
      </c>
      <c r="U193">
        <v>20</v>
      </c>
      <c r="V193">
        <v>1.44</v>
      </c>
      <c r="W193">
        <v>0.88</v>
      </c>
      <c r="Z193">
        <v>3.3</v>
      </c>
      <c r="AD193">
        <v>6.5</v>
      </c>
      <c r="AE193">
        <v>35</v>
      </c>
      <c r="AF193">
        <v>11</v>
      </c>
    </row>
    <row r="194" spans="1:36" x14ac:dyDescent="0.25">
      <c r="A194" s="1">
        <v>44411</v>
      </c>
      <c r="B194" t="s">
        <v>995</v>
      </c>
      <c r="D194" t="s">
        <v>32</v>
      </c>
      <c r="E194" t="s">
        <v>33</v>
      </c>
      <c r="F194" t="s">
        <v>733</v>
      </c>
      <c r="G194">
        <v>3</v>
      </c>
      <c r="H194" s="2">
        <v>1</v>
      </c>
      <c r="I194" s="2">
        <v>64</v>
      </c>
      <c r="J194" t="s">
        <v>1559</v>
      </c>
      <c r="K194" s="2" t="s">
        <v>814</v>
      </c>
      <c r="L194" s="2" t="s">
        <v>814</v>
      </c>
      <c r="N194" s="2" t="s">
        <v>1745</v>
      </c>
      <c r="O194">
        <v>1</v>
      </c>
      <c r="P194" s="3"/>
      <c r="Q194">
        <v>40</v>
      </c>
      <c r="R194">
        <v>30</v>
      </c>
      <c r="U194">
        <v>30</v>
      </c>
      <c r="V194">
        <v>0.59</v>
      </c>
      <c r="W194">
        <v>0.12</v>
      </c>
      <c r="Z194">
        <v>3.9</v>
      </c>
      <c r="AD194">
        <v>4.04</v>
      </c>
      <c r="AE194">
        <v>22</v>
      </c>
      <c r="AF194">
        <v>11</v>
      </c>
      <c r="AG194">
        <v>31.1</v>
      </c>
      <c r="AH194">
        <v>7.22</v>
      </c>
      <c r="AI194">
        <v>304.39999999999998</v>
      </c>
      <c r="AJ194">
        <v>7.3</v>
      </c>
    </row>
    <row r="195" spans="1:36" x14ac:dyDescent="0.25">
      <c r="A195" s="1">
        <v>44099</v>
      </c>
      <c r="B195" t="s">
        <v>981</v>
      </c>
      <c r="D195" t="s">
        <v>32</v>
      </c>
      <c r="E195" t="s">
        <v>33</v>
      </c>
      <c r="F195" t="s">
        <v>733</v>
      </c>
      <c r="G195">
        <v>3</v>
      </c>
      <c r="H195" s="2">
        <v>1</v>
      </c>
      <c r="I195" s="2">
        <v>65</v>
      </c>
      <c r="J195" s="3" t="s">
        <v>1559</v>
      </c>
      <c r="K195" s="2" t="s">
        <v>800</v>
      </c>
      <c r="L195" s="2" t="s">
        <v>800</v>
      </c>
      <c r="N195" t="s">
        <v>79</v>
      </c>
      <c r="O195">
        <v>1</v>
      </c>
      <c r="Q195">
        <v>50</v>
      </c>
      <c r="R195">
        <v>10</v>
      </c>
      <c r="S195">
        <v>20</v>
      </c>
      <c r="U195">
        <v>20</v>
      </c>
      <c r="V195">
        <v>1.44</v>
      </c>
      <c r="W195">
        <v>0.88</v>
      </c>
      <c r="Z195">
        <v>3.3</v>
      </c>
      <c r="AD195">
        <v>6.5</v>
      </c>
      <c r="AE195">
        <v>35</v>
      </c>
      <c r="AF195">
        <v>11</v>
      </c>
    </row>
    <row r="196" spans="1:36" x14ac:dyDescent="0.25">
      <c r="A196" s="1">
        <v>44099</v>
      </c>
      <c r="B196" t="s">
        <v>980</v>
      </c>
      <c r="D196" t="s">
        <v>32</v>
      </c>
      <c r="E196" t="s">
        <v>33</v>
      </c>
      <c r="F196" t="s">
        <v>733</v>
      </c>
      <c r="G196">
        <v>3</v>
      </c>
      <c r="H196" s="2">
        <v>1</v>
      </c>
      <c r="I196" s="2">
        <v>74</v>
      </c>
      <c r="J196" s="3" t="s">
        <v>1559</v>
      </c>
      <c r="K196" s="2" t="s">
        <v>799</v>
      </c>
      <c r="L196" s="2" t="s">
        <v>799</v>
      </c>
      <c r="N196" t="s">
        <v>79</v>
      </c>
      <c r="O196">
        <v>1</v>
      </c>
      <c r="Q196">
        <v>50</v>
      </c>
      <c r="R196">
        <v>10</v>
      </c>
      <c r="S196">
        <v>20</v>
      </c>
      <c r="U196">
        <v>20</v>
      </c>
      <c r="V196">
        <v>1.44</v>
      </c>
      <c r="W196">
        <v>0.88</v>
      </c>
      <c r="Z196">
        <v>3.3</v>
      </c>
      <c r="AD196">
        <v>6.5</v>
      </c>
      <c r="AE196">
        <v>35</v>
      </c>
      <c r="AF196">
        <v>11</v>
      </c>
    </row>
    <row r="197" spans="1:36" x14ac:dyDescent="0.25">
      <c r="A197" s="1">
        <v>44099</v>
      </c>
      <c r="B197" t="s">
        <v>964</v>
      </c>
      <c r="D197" t="s">
        <v>32</v>
      </c>
      <c r="E197" t="s">
        <v>33</v>
      </c>
      <c r="F197" t="s">
        <v>733</v>
      </c>
      <c r="G197">
        <v>3</v>
      </c>
      <c r="H197" s="2">
        <v>1</v>
      </c>
      <c r="I197" s="2">
        <v>81</v>
      </c>
      <c r="J197" s="3" t="s">
        <v>1559</v>
      </c>
      <c r="K197" s="2" t="s">
        <v>783</v>
      </c>
      <c r="L197" s="2" t="s">
        <v>783</v>
      </c>
      <c r="N197" t="s">
        <v>79</v>
      </c>
      <c r="O197">
        <v>1</v>
      </c>
      <c r="Q197">
        <v>50</v>
      </c>
      <c r="R197">
        <v>10</v>
      </c>
      <c r="S197">
        <v>20</v>
      </c>
      <c r="U197">
        <v>20</v>
      </c>
      <c r="V197">
        <v>1.44</v>
      </c>
      <c r="W197">
        <v>0.88</v>
      </c>
      <c r="Z197">
        <v>3.3</v>
      </c>
      <c r="AD197">
        <v>6.5</v>
      </c>
      <c r="AE197">
        <v>35</v>
      </c>
      <c r="AF197">
        <v>11</v>
      </c>
    </row>
    <row r="198" spans="1:36" x14ac:dyDescent="0.25">
      <c r="A198" s="1">
        <v>44411</v>
      </c>
      <c r="B198" t="s">
        <v>964</v>
      </c>
      <c r="D198" t="s">
        <v>32</v>
      </c>
      <c r="E198" t="s">
        <v>33</v>
      </c>
      <c r="F198" t="s">
        <v>733</v>
      </c>
      <c r="G198">
        <v>3</v>
      </c>
      <c r="H198" s="2">
        <v>1</v>
      </c>
      <c r="I198" s="2">
        <v>80</v>
      </c>
      <c r="J198" t="s">
        <v>1559</v>
      </c>
      <c r="K198" s="2" t="s">
        <v>783</v>
      </c>
      <c r="L198" s="2" t="s">
        <v>783</v>
      </c>
      <c r="N198" s="2" t="s">
        <v>1745</v>
      </c>
      <c r="O198">
        <v>1</v>
      </c>
      <c r="P198" s="3"/>
      <c r="Q198">
        <v>40</v>
      </c>
      <c r="R198">
        <v>30</v>
      </c>
      <c r="U198">
        <v>30</v>
      </c>
      <c r="V198">
        <v>0.59</v>
      </c>
      <c r="W198">
        <v>0.12</v>
      </c>
      <c r="Z198">
        <v>3.9</v>
      </c>
      <c r="AD198">
        <v>4.04</v>
      </c>
      <c r="AE198">
        <v>22</v>
      </c>
      <c r="AF198">
        <v>11</v>
      </c>
      <c r="AG198">
        <v>31.1</v>
      </c>
      <c r="AH198">
        <v>7.22</v>
      </c>
      <c r="AI198">
        <v>304.39999999999998</v>
      </c>
      <c r="AJ198">
        <v>7.3</v>
      </c>
    </row>
    <row r="199" spans="1:36" x14ac:dyDescent="0.25">
      <c r="A199" s="1">
        <v>44824</v>
      </c>
      <c r="B199" t="str">
        <f>CONCATENATE("B", K199, L199)</f>
        <v>BC122C122</v>
      </c>
      <c r="D199" t="s">
        <v>32</v>
      </c>
      <c r="E199" t="s">
        <v>33</v>
      </c>
      <c r="F199" t="s">
        <v>733</v>
      </c>
      <c r="G199">
        <v>3</v>
      </c>
      <c r="H199" s="2">
        <v>1</v>
      </c>
      <c r="I199" s="2">
        <v>84</v>
      </c>
      <c r="J199" t="s">
        <v>1559</v>
      </c>
      <c r="K199" s="2" t="s">
        <v>783</v>
      </c>
      <c r="L199" s="2" t="s">
        <v>783</v>
      </c>
      <c r="N199" s="2" t="s">
        <v>1745</v>
      </c>
      <c r="O199">
        <v>1</v>
      </c>
      <c r="P199">
        <v>0</v>
      </c>
      <c r="Q199">
        <v>10</v>
      </c>
      <c r="R199">
        <v>20</v>
      </c>
      <c r="S199">
        <v>20</v>
      </c>
      <c r="T199">
        <v>0</v>
      </c>
      <c r="U199">
        <v>50</v>
      </c>
      <c r="V199">
        <v>1.02</v>
      </c>
      <c r="W199">
        <v>0.23</v>
      </c>
      <c r="Z199">
        <v>2.2000000000000002</v>
      </c>
      <c r="AD199">
        <v>4</v>
      </c>
      <c r="AE199">
        <v>24</v>
      </c>
      <c r="AF199">
        <v>10</v>
      </c>
      <c r="AG199">
        <v>31.3</v>
      </c>
      <c r="AH199">
        <v>11.58</v>
      </c>
      <c r="AI199">
        <v>605</v>
      </c>
      <c r="AJ199">
        <v>9.34</v>
      </c>
    </row>
    <row r="200" spans="1:36" x14ac:dyDescent="0.25">
      <c r="A200" s="1">
        <v>44826</v>
      </c>
      <c r="B200" t="str">
        <f>CONCATENATE("B", K200, L200)</f>
        <v>BC122C122</v>
      </c>
      <c r="E200" t="s">
        <v>33</v>
      </c>
      <c r="F200" t="s">
        <v>733</v>
      </c>
      <c r="G200">
        <v>3</v>
      </c>
      <c r="H200" s="2">
        <v>3</v>
      </c>
      <c r="I200" s="2">
        <v>80</v>
      </c>
      <c r="J200" t="s">
        <v>1559</v>
      </c>
      <c r="K200" s="2" t="s">
        <v>783</v>
      </c>
      <c r="L200" s="2" t="s">
        <v>783</v>
      </c>
      <c r="N200" s="2" t="s">
        <v>1745</v>
      </c>
      <c r="O200">
        <v>3</v>
      </c>
      <c r="P200">
        <v>0</v>
      </c>
      <c r="Q200">
        <v>10</v>
      </c>
      <c r="R200">
        <v>20</v>
      </c>
      <c r="S200">
        <v>20</v>
      </c>
      <c r="T200">
        <v>0</v>
      </c>
      <c r="U200">
        <v>50</v>
      </c>
      <c r="V200">
        <v>1.47</v>
      </c>
      <c r="W200">
        <v>0.97</v>
      </c>
      <c r="Z200">
        <v>2.8</v>
      </c>
      <c r="AD200">
        <v>4</v>
      </c>
      <c r="AE200">
        <v>34.200000000000003</v>
      </c>
      <c r="AF200">
        <v>7</v>
      </c>
      <c r="AG200">
        <v>28.1</v>
      </c>
      <c r="AH200">
        <v>7.38</v>
      </c>
      <c r="AI200">
        <v>626</v>
      </c>
      <c r="AJ200">
        <v>8.19</v>
      </c>
    </row>
    <row r="201" spans="1:36" x14ac:dyDescent="0.25">
      <c r="A201" s="1">
        <v>44099</v>
      </c>
      <c r="B201" t="s">
        <v>962</v>
      </c>
      <c r="D201" t="s">
        <v>32</v>
      </c>
      <c r="E201" t="s">
        <v>33</v>
      </c>
      <c r="F201" t="s">
        <v>733</v>
      </c>
      <c r="G201">
        <v>3</v>
      </c>
      <c r="H201" s="2">
        <v>1</v>
      </c>
      <c r="I201" s="2">
        <v>58</v>
      </c>
      <c r="J201" s="3" t="s">
        <v>1559</v>
      </c>
      <c r="K201" s="2" t="s">
        <v>781</v>
      </c>
      <c r="L201" s="2" t="s">
        <v>781</v>
      </c>
      <c r="N201" t="s">
        <v>79</v>
      </c>
      <c r="O201">
        <v>1</v>
      </c>
      <c r="Q201">
        <v>50</v>
      </c>
      <c r="R201">
        <v>10</v>
      </c>
      <c r="S201">
        <v>20</v>
      </c>
      <c r="U201">
        <v>20</v>
      </c>
      <c r="V201">
        <v>1.44</v>
      </c>
      <c r="W201">
        <v>0.88</v>
      </c>
      <c r="Z201">
        <v>3.3</v>
      </c>
      <c r="AD201">
        <v>6.5</v>
      </c>
      <c r="AE201">
        <v>35</v>
      </c>
      <c r="AF201">
        <v>11</v>
      </c>
    </row>
    <row r="202" spans="1:36" x14ac:dyDescent="0.25">
      <c r="A202" s="1">
        <v>44099</v>
      </c>
      <c r="B202" t="s">
        <v>960</v>
      </c>
      <c r="D202" t="s">
        <v>32</v>
      </c>
      <c r="E202" t="s">
        <v>33</v>
      </c>
      <c r="F202" t="s">
        <v>733</v>
      </c>
      <c r="G202">
        <v>3</v>
      </c>
      <c r="H202" s="2">
        <v>1</v>
      </c>
      <c r="I202" s="2">
        <v>64</v>
      </c>
      <c r="J202" s="3" t="s">
        <v>1559</v>
      </c>
      <c r="K202" s="2" t="s">
        <v>779</v>
      </c>
      <c r="L202" s="2" t="s">
        <v>779</v>
      </c>
      <c r="N202" t="s">
        <v>79</v>
      </c>
      <c r="O202">
        <v>1</v>
      </c>
      <c r="Q202">
        <v>50</v>
      </c>
      <c r="R202">
        <v>10</v>
      </c>
      <c r="S202">
        <v>20</v>
      </c>
      <c r="U202">
        <v>20</v>
      </c>
      <c r="V202">
        <v>1.44</v>
      </c>
      <c r="W202">
        <v>0.88</v>
      </c>
      <c r="Z202">
        <v>3.3</v>
      </c>
      <c r="AD202">
        <v>6.5</v>
      </c>
      <c r="AE202">
        <v>35</v>
      </c>
      <c r="AF202">
        <v>11</v>
      </c>
    </row>
    <row r="203" spans="1:36" x14ac:dyDescent="0.25">
      <c r="A203" s="1">
        <v>44099</v>
      </c>
      <c r="B203" t="s">
        <v>923</v>
      </c>
      <c r="D203" t="s">
        <v>32</v>
      </c>
      <c r="E203" t="s">
        <v>33</v>
      </c>
      <c r="F203" t="s">
        <v>733</v>
      </c>
      <c r="G203">
        <v>3</v>
      </c>
      <c r="H203" s="2">
        <v>1</v>
      </c>
      <c r="I203" s="2">
        <v>77</v>
      </c>
      <c r="J203" s="3" t="s">
        <v>1559</v>
      </c>
      <c r="K203" s="2" t="s">
        <v>742</v>
      </c>
      <c r="L203" s="2" t="s">
        <v>742</v>
      </c>
      <c r="N203" t="s">
        <v>79</v>
      </c>
      <c r="O203">
        <v>1</v>
      </c>
      <c r="Q203">
        <v>50</v>
      </c>
      <c r="R203">
        <v>10</v>
      </c>
      <c r="S203">
        <v>20</v>
      </c>
      <c r="U203">
        <v>20</v>
      </c>
      <c r="V203">
        <v>1.44</v>
      </c>
      <c r="W203">
        <v>0.88</v>
      </c>
      <c r="Z203">
        <v>3.3</v>
      </c>
      <c r="AD203">
        <v>6.5</v>
      </c>
      <c r="AE203">
        <v>35</v>
      </c>
      <c r="AF203">
        <v>11</v>
      </c>
    </row>
    <row r="204" spans="1:36" x14ac:dyDescent="0.25">
      <c r="A204" s="1">
        <v>44099</v>
      </c>
      <c r="B204" t="s">
        <v>936</v>
      </c>
      <c r="D204" t="s">
        <v>32</v>
      </c>
      <c r="E204" t="s">
        <v>33</v>
      </c>
      <c r="F204" t="s">
        <v>733</v>
      </c>
      <c r="G204">
        <v>3</v>
      </c>
      <c r="H204" s="2">
        <v>1</v>
      </c>
      <c r="I204" s="2">
        <v>81</v>
      </c>
      <c r="J204" s="3" t="s">
        <v>1559</v>
      </c>
      <c r="K204" s="2" t="s">
        <v>755</v>
      </c>
      <c r="L204" s="2" t="s">
        <v>755</v>
      </c>
      <c r="N204" t="s">
        <v>79</v>
      </c>
      <c r="O204">
        <v>1</v>
      </c>
      <c r="Q204">
        <v>50</v>
      </c>
      <c r="R204">
        <v>10</v>
      </c>
      <c r="S204">
        <v>20</v>
      </c>
      <c r="U204">
        <v>20</v>
      </c>
      <c r="V204">
        <v>1.44</v>
      </c>
      <c r="W204">
        <v>0.88</v>
      </c>
      <c r="Z204">
        <v>3.3</v>
      </c>
      <c r="AD204">
        <v>6.5</v>
      </c>
      <c r="AE204">
        <v>35</v>
      </c>
      <c r="AF204">
        <v>11</v>
      </c>
    </row>
    <row r="205" spans="1:36" x14ac:dyDescent="0.25">
      <c r="A205" s="1">
        <v>44825</v>
      </c>
      <c r="B205" t="str">
        <f>CONCATENATE("B", K205, L205)</f>
        <v>BC126C126</v>
      </c>
      <c r="E205" t="s">
        <v>33</v>
      </c>
      <c r="F205" t="s">
        <v>733</v>
      </c>
      <c r="G205">
        <v>3</v>
      </c>
      <c r="H205" s="2">
        <v>2</v>
      </c>
      <c r="I205" s="2">
        <v>87</v>
      </c>
      <c r="J205" t="s">
        <v>1559</v>
      </c>
      <c r="K205" s="2" t="s">
        <v>755</v>
      </c>
      <c r="L205" s="2" t="s">
        <v>755</v>
      </c>
      <c r="N205" s="2" t="s">
        <v>1745</v>
      </c>
      <c r="O205">
        <v>2</v>
      </c>
      <c r="P205">
        <v>0</v>
      </c>
      <c r="Q205">
        <v>10</v>
      </c>
      <c r="R205">
        <v>20</v>
      </c>
      <c r="S205">
        <v>20</v>
      </c>
      <c r="T205">
        <v>0</v>
      </c>
      <c r="U205">
        <v>50</v>
      </c>
      <c r="V205">
        <v>1.33</v>
      </c>
      <c r="W205">
        <v>0.83</v>
      </c>
      <c r="Z205">
        <v>2.5</v>
      </c>
      <c r="AD205">
        <v>4</v>
      </c>
      <c r="AE205">
        <v>26.4</v>
      </c>
      <c r="AF205">
        <v>9</v>
      </c>
      <c r="AG205">
        <v>29.7</v>
      </c>
      <c r="AH205">
        <v>9.9499999999999993</v>
      </c>
      <c r="AI205">
        <v>605</v>
      </c>
      <c r="AJ205">
        <v>8.74</v>
      </c>
    </row>
    <row r="206" spans="1:36" x14ac:dyDescent="0.25">
      <c r="A206" s="1">
        <v>44826</v>
      </c>
      <c r="B206" t="str">
        <f>CONCATENATE("B", K206, L206)</f>
        <v>BC126C126</v>
      </c>
      <c r="E206" t="s">
        <v>33</v>
      </c>
      <c r="F206" t="s">
        <v>733</v>
      </c>
      <c r="G206">
        <v>3</v>
      </c>
      <c r="H206" s="2">
        <v>3</v>
      </c>
      <c r="I206" s="2">
        <v>82</v>
      </c>
      <c r="J206" t="s">
        <v>1559</v>
      </c>
      <c r="K206" s="2" t="s">
        <v>755</v>
      </c>
      <c r="L206" s="2" t="s">
        <v>755</v>
      </c>
      <c r="N206" s="2" t="s">
        <v>1745</v>
      </c>
      <c r="O206">
        <v>3</v>
      </c>
      <c r="P206">
        <v>0</v>
      </c>
      <c r="Q206">
        <v>10</v>
      </c>
      <c r="R206">
        <v>20</v>
      </c>
      <c r="S206">
        <v>20</v>
      </c>
      <c r="T206">
        <v>0</v>
      </c>
      <c r="U206">
        <v>50</v>
      </c>
      <c r="V206">
        <v>1.47</v>
      </c>
      <c r="W206">
        <v>0.97</v>
      </c>
      <c r="Z206">
        <v>2.8</v>
      </c>
      <c r="AD206">
        <v>4</v>
      </c>
      <c r="AE206">
        <v>34.200000000000003</v>
      </c>
      <c r="AF206">
        <v>7</v>
      </c>
      <c r="AG206">
        <v>28.1</v>
      </c>
      <c r="AH206">
        <v>7.38</v>
      </c>
      <c r="AI206">
        <v>626</v>
      </c>
      <c r="AJ206">
        <v>8.19</v>
      </c>
    </row>
    <row r="207" spans="1:36" x14ac:dyDescent="0.25">
      <c r="A207" s="1">
        <v>44099</v>
      </c>
      <c r="B207" t="s">
        <v>1011</v>
      </c>
      <c r="D207" t="s">
        <v>32</v>
      </c>
      <c r="E207" t="s">
        <v>33</v>
      </c>
      <c r="F207" t="s">
        <v>733</v>
      </c>
      <c r="G207">
        <v>3</v>
      </c>
      <c r="H207" s="2">
        <v>1</v>
      </c>
      <c r="I207" s="2">
        <v>79</v>
      </c>
      <c r="J207" s="3" t="s">
        <v>1559</v>
      </c>
      <c r="K207" s="2" t="s">
        <v>830</v>
      </c>
      <c r="L207" s="2" t="s">
        <v>830</v>
      </c>
      <c r="N207" t="s">
        <v>79</v>
      </c>
      <c r="O207">
        <v>1</v>
      </c>
      <c r="Q207">
        <v>50</v>
      </c>
      <c r="R207">
        <v>10</v>
      </c>
      <c r="S207">
        <v>20</v>
      </c>
      <c r="U207">
        <v>20</v>
      </c>
      <c r="V207">
        <v>1.44</v>
      </c>
      <c r="W207">
        <v>0.88</v>
      </c>
      <c r="Z207">
        <v>3.3</v>
      </c>
      <c r="AD207">
        <v>6.5</v>
      </c>
      <c r="AE207">
        <v>35</v>
      </c>
      <c r="AF207">
        <v>11</v>
      </c>
    </row>
    <row r="208" spans="1:36" x14ac:dyDescent="0.25">
      <c r="A208" s="1">
        <v>44099</v>
      </c>
      <c r="B208" t="s">
        <v>954</v>
      </c>
      <c r="D208" t="s">
        <v>32</v>
      </c>
      <c r="E208" t="s">
        <v>33</v>
      </c>
      <c r="F208" t="s">
        <v>733</v>
      </c>
      <c r="G208">
        <v>3</v>
      </c>
      <c r="H208" s="2">
        <v>1</v>
      </c>
      <c r="I208" s="2">
        <v>78</v>
      </c>
      <c r="J208" s="3" t="s">
        <v>1559</v>
      </c>
      <c r="K208" s="2" t="s">
        <v>773</v>
      </c>
      <c r="L208" s="2" t="s">
        <v>773</v>
      </c>
      <c r="N208" t="s">
        <v>79</v>
      </c>
      <c r="O208">
        <v>1</v>
      </c>
      <c r="Q208">
        <v>50</v>
      </c>
      <c r="R208">
        <v>10</v>
      </c>
      <c r="S208">
        <v>20</v>
      </c>
      <c r="U208">
        <v>20</v>
      </c>
      <c r="V208">
        <v>1.44</v>
      </c>
      <c r="W208">
        <v>0.88</v>
      </c>
      <c r="Z208">
        <v>3.3</v>
      </c>
      <c r="AD208">
        <v>6.5</v>
      </c>
      <c r="AE208">
        <v>35</v>
      </c>
      <c r="AF208">
        <v>11</v>
      </c>
    </row>
    <row r="209" spans="1:36" x14ac:dyDescent="0.25">
      <c r="A209" s="1">
        <v>44099</v>
      </c>
      <c r="B209" t="s">
        <v>1032</v>
      </c>
      <c r="D209" t="s">
        <v>32</v>
      </c>
      <c r="E209" t="s">
        <v>33</v>
      </c>
      <c r="F209" t="s">
        <v>733</v>
      </c>
      <c r="G209">
        <v>3</v>
      </c>
      <c r="H209" s="2">
        <v>1</v>
      </c>
      <c r="I209" s="2">
        <v>78</v>
      </c>
      <c r="J209" s="3" t="s">
        <v>1559</v>
      </c>
      <c r="K209" s="2" t="s">
        <v>851</v>
      </c>
      <c r="L209" s="2" t="s">
        <v>851</v>
      </c>
      <c r="N209" t="s">
        <v>79</v>
      </c>
      <c r="O209">
        <v>1</v>
      </c>
      <c r="Q209">
        <v>50</v>
      </c>
      <c r="R209">
        <v>10</v>
      </c>
      <c r="S209">
        <v>20</v>
      </c>
      <c r="U209">
        <v>20</v>
      </c>
      <c r="V209">
        <v>1.44</v>
      </c>
      <c r="W209">
        <v>0.88</v>
      </c>
      <c r="Z209">
        <v>3.3</v>
      </c>
      <c r="AD209">
        <v>6.5</v>
      </c>
      <c r="AE209">
        <v>35</v>
      </c>
      <c r="AF209">
        <v>11</v>
      </c>
    </row>
    <row r="210" spans="1:36" x14ac:dyDescent="0.25">
      <c r="A210" s="1">
        <v>44099</v>
      </c>
      <c r="B210" t="s">
        <v>1032</v>
      </c>
      <c r="D210" t="s">
        <v>153</v>
      </c>
      <c r="E210" t="s">
        <v>33</v>
      </c>
      <c r="F210" t="s">
        <v>733</v>
      </c>
      <c r="G210">
        <v>3</v>
      </c>
      <c r="H210" s="2">
        <v>1</v>
      </c>
      <c r="I210" s="2">
        <v>108</v>
      </c>
      <c r="J210" s="3" t="s">
        <v>1559</v>
      </c>
      <c r="K210" s="2" t="s">
        <v>851</v>
      </c>
      <c r="L210" s="2" t="s">
        <v>851</v>
      </c>
      <c r="N210" t="s">
        <v>79</v>
      </c>
      <c r="O210">
        <v>1</v>
      </c>
      <c r="Q210">
        <v>50</v>
      </c>
      <c r="R210">
        <v>10</v>
      </c>
      <c r="S210">
        <v>20</v>
      </c>
      <c r="U210">
        <v>20</v>
      </c>
      <c r="V210">
        <v>1.44</v>
      </c>
      <c r="W210">
        <v>0.88</v>
      </c>
      <c r="Z210">
        <v>3.3</v>
      </c>
      <c r="AD210">
        <v>6.5</v>
      </c>
      <c r="AE210">
        <v>35</v>
      </c>
      <c r="AF210">
        <v>11</v>
      </c>
    </row>
    <row r="211" spans="1:36" x14ac:dyDescent="0.25">
      <c r="A211" s="1">
        <v>44411</v>
      </c>
      <c r="B211" t="s">
        <v>1032</v>
      </c>
      <c r="D211" t="s">
        <v>153</v>
      </c>
      <c r="E211" t="s">
        <v>33</v>
      </c>
      <c r="F211" t="s">
        <v>733</v>
      </c>
      <c r="G211">
        <v>3</v>
      </c>
      <c r="H211" s="2">
        <v>1</v>
      </c>
      <c r="I211" s="2">
        <v>79</v>
      </c>
      <c r="J211" t="s">
        <v>1559</v>
      </c>
      <c r="K211" s="2" t="s">
        <v>851</v>
      </c>
      <c r="L211" s="2" t="s">
        <v>851</v>
      </c>
      <c r="N211" s="2" t="s">
        <v>1745</v>
      </c>
      <c r="O211">
        <v>1</v>
      </c>
      <c r="P211" s="3"/>
      <c r="Q211">
        <v>40</v>
      </c>
      <c r="R211">
        <v>30</v>
      </c>
      <c r="U211">
        <v>30</v>
      </c>
      <c r="V211">
        <v>0.59</v>
      </c>
      <c r="W211">
        <v>0.12</v>
      </c>
      <c r="Z211">
        <v>3.9</v>
      </c>
      <c r="AD211">
        <v>4.04</v>
      </c>
      <c r="AE211">
        <v>22</v>
      </c>
      <c r="AF211">
        <v>11</v>
      </c>
      <c r="AG211">
        <v>31.1</v>
      </c>
      <c r="AH211">
        <v>7.22</v>
      </c>
      <c r="AI211">
        <v>304.39999999999998</v>
      </c>
      <c r="AJ211">
        <v>7.3</v>
      </c>
    </row>
    <row r="212" spans="1:36" x14ac:dyDescent="0.25">
      <c r="A212" s="1">
        <v>44419</v>
      </c>
      <c r="B212" t="s">
        <v>1032</v>
      </c>
      <c r="D212" t="s">
        <v>32</v>
      </c>
      <c r="E212" t="s">
        <v>33</v>
      </c>
      <c r="F212" t="s">
        <v>733</v>
      </c>
      <c r="G212">
        <v>3</v>
      </c>
      <c r="H212" s="2">
        <v>2</v>
      </c>
      <c r="I212" s="2">
        <v>79</v>
      </c>
      <c r="J212" t="s">
        <v>1559</v>
      </c>
      <c r="K212" s="2" t="s">
        <v>851</v>
      </c>
      <c r="L212" s="2" t="s">
        <v>851</v>
      </c>
      <c r="N212" s="2" t="s">
        <v>1745</v>
      </c>
      <c r="O212">
        <v>2</v>
      </c>
      <c r="P212" s="2"/>
      <c r="Q212">
        <v>40</v>
      </c>
      <c r="R212">
        <v>30</v>
      </c>
      <c r="U212">
        <v>30</v>
      </c>
      <c r="V212">
        <v>0.45</v>
      </c>
      <c r="W212">
        <v>0.28999999999999998</v>
      </c>
      <c r="Z212">
        <v>2.9</v>
      </c>
      <c r="AD212">
        <v>4</v>
      </c>
      <c r="AE212">
        <v>30</v>
      </c>
      <c r="AF212">
        <v>8</v>
      </c>
      <c r="AG212">
        <v>32.299999999999997</v>
      </c>
      <c r="AH212">
        <v>9.4</v>
      </c>
      <c r="AI212">
        <v>295.7</v>
      </c>
      <c r="AJ212">
        <v>8.19</v>
      </c>
    </row>
    <row r="213" spans="1:36" x14ac:dyDescent="0.25">
      <c r="A213" s="1">
        <v>44420</v>
      </c>
      <c r="B213" t="s">
        <v>1032</v>
      </c>
      <c r="D213" t="s">
        <v>32</v>
      </c>
      <c r="E213" t="s">
        <v>33</v>
      </c>
      <c r="F213" t="s">
        <v>733</v>
      </c>
      <c r="G213">
        <v>3</v>
      </c>
      <c r="H213" s="2">
        <v>3</v>
      </c>
      <c r="I213" s="2">
        <v>78</v>
      </c>
      <c r="J213" t="s">
        <v>1559</v>
      </c>
      <c r="K213" s="2" t="s">
        <v>851</v>
      </c>
      <c r="L213" s="2" t="s">
        <v>851</v>
      </c>
      <c r="N213" s="2" t="s">
        <v>1745</v>
      </c>
      <c r="O213">
        <v>3</v>
      </c>
      <c r="Q213">
        <v>40</v>
      </c>
      <c r="R213">
        <v>30</v>
      </c>
      <c r="U213">
        <v>30</v>
      </c>
      <c r="V213">
        <v>0.67</v>
      </c>
      <c r="W213">
        <v>0.32</v>
      </c>
      <c r="Z213">
        <v>2.6</v>
      </c>
      <c r="AD213">
        <v>4</v>
      </c>
      <c r="AE213">
        <v>30</v>
      </c>
      <c r="AF213">
        <v>8</v>
      </c>
      <c r="AG213">
        <v>32.5</v>
      </c>
      <c r="AH213">
        <v>10.89</v>
      </c>
      <c r="AI213">
        <v>359.6</v>
      </c>
      <c r="AJ213">
        <v>8.75</v>
      </c>
    </row>
    <row r="214" spans="1:36" x14ac:dyDescent="0.25">
      <c r="A214" s="1">
        <v>44826</v>
      </c>
      <c r="B214" t="str">
        <f>CONCATENATE("B", K214, L214)</f>
        <v>BC129C129</v>
      </c>
      <c r="E214" t="s">
        <v>33</v>
      </c>
      <c r="F214" t="s">
        <v>733</v>
      </c>
      <c r="G214">
        <v>3</v>
      </c>
      <c r="H214" s="2">
        <v>3</v>
      </c>
      <c r="I214" s="2">
        <v>80</v>
      </c>
      <c r="J214" t="s">
        <v>1559</v>
      </c>
      <c r="K214" s="2" t="s">
        <v>851</v>
      </c>
      <c r="L214" s="2" t="s">
        <v>851</v>
      </c>
      <c r="N214" s="2" t="s">
        <v>1745</v>
      </c>
      <c r="O214">
        <v>3</v>
      </c>
      <c r="P214">
        <v>0</v>
      </c>
      <c r="Q214">
        <v>10</v>
      </c>
      <c r="R214">
        <v>20</v>
      </c>
      <c r="S214">
        <v>20</v>
      </c>
      <c r="T214">
        <v>0</v>
      </c>
      <c r="U214">
        <v>50</v>
      </c>
      <c r="V214">
        <v>1.47</v>
      </c>
      <c r="W214">
        <v>0.97</v>
      </c>
      <c r="Z214">
        <v>2.8</v>
      </c>
      <c r="AD214">
        <v>4</v>
      </c>
      <c r="AE214">
        <v>34.200000000000003</v>
      </c>
      <c r="AF214">
        <v>7</v>
      </c>
      <c r="AG214">
        <v>28.1</v>
      </c>
      <c r="AH214">
        <v>7.38</v>
      </c>
      <c r="AI214">
        <v>626</v>
      </c>
      <c r="AJ214">
        <v>8.19</v>
      </c>
    </row>
    <row r="215" spans="1:36" x14ac:dyDescent="0.25">
      <c r="A215" s="1">
        <v>44099</v>
      </c>
      <c r="B215" t="s">
        <v>1031</v>
      </c>
      <c r="D215" t="s">
        <v>32</v>
      </c>
      <c r="E215" t="s">
        <v>33</v>
      </c>
      <c r="F215" t="s">
        <v>733</v>
      </c>
      <c r="G215">
        <v>3</v>
      </c>
      <c r="H215" s="2">
        <v>1</v>
      </c>
      <c r="I215" s="2">
        <v>82</v>
      </c>
      <c r="J215" s="3" t="s">
        <v>1559</v>
      </c>
      <c r="K215" s="2" t="s">
        <v>850</v>
      </c>
      <c r="L215" s="2" t="s">
        <v>850</v>
      </c>
      <c r="N215" t="s">
        <v>79</v>
      </c>
      <c r="O215">
        <v>1</v>
      </c>
      <c r="Q215">
        <v>50</v>
      </c>
      <c r="R215">
        <v>10</v>
      </c>
      <c r="S215">
        <v>20</v>
      </c>
      <c r="U215">
        <v>20</v>
      </c>
      <c r="V215">
        <v>1.44</v>
      </c>
      <c r="W215">
        <v>0.88</v>
      </c>
      <c r="Z215">
        <v>3.3</v>
      </c>
      <c r="AD215">
        <v>6.5</v>
      </c>
      <c r="AE215">
        <v>35</v>
      </c>
      <c r="AF215">
        <v>11</v>
      </c>
    </row>
    <row r="216" spans="1:36" x14ac:dyDescent="0.25">
      <c r="A216" s="1">
        <v>44099</v>
      </c>
      <c r="B216" t="s">
        <v>1019</v>
      </c>
      <c r="D216" t="s">
        <v>32</v>
      </c>
      <c r="E216" t="s">
        <v>33</v>
      </c>
      <c r="F216" t="s">
        <v>733</v>
      </c>
      <c r="G216">
        <v>3</v>
      </c>
      <c r="H216" s="2">
        <v>1</v>
      </c>
      <c r="I216" s="2">
        <v>76</v>
      </c>
      <c r="J216" s="3" t="s">
        <v>1559</v>
      </c>
      <c r="K216" s="2" t="s">
        <v>838</v>
      </c>
      <c r="L216" s="2" t="s">
        <v>838</v>
      </c>
      <c r="N216" t="s">
        <v>79</v>
      </c>
      <c r="O216">
        <v>1</v>
      </c>
      <c r="Q216">
        <v>50</v>
      </c>
      <c r="R216">
        <v>10</v>
      </c>
      <c r="S216">
        <v>20</v>
      </c>
      <c r="U216">
        <v>20</v>
      </c>
      <c r="V216">
        <v>1.44</v>
      </c>
      <c r="W216">
        <v>0.88</v>
      </c>
      <c r="Z216">
        <v>3.3</v>
      </c>
      <c r="AD216">
        <v>6.5</v>
      </c>
      <c r="AE216">
        <v>35</v>
      </c>
      <c r="AF216">
        <v>11</v>
      </c>
    </row>
    <row r="217" spans="1:36" x14ac:dyDescent="0.25">
      <c r="A217" s="1">
        <v>44099</v>
      </c>
      <c r="B217" t="s">
        <v>1023</v>
      </c>
      <c r="D217" t="s">
        <v>32</v>
      </c>
      <c r="E217" t="s">
        <v>33</v>
      </c>
      <c r="F217" t="s">
        <v>733</v>
      </c>
      <c r="G217">
        <v>3</v>
      </c>
      <c r="H217" s="2">
        <v>1</v>
      </c>
      <c r="I217" s="2">
        <v>72</v>
      </c>
      <c r="J217" s="3" t="s">
        <v>1559</v>
      </c>
      <c r="K217" s="2" t="s">
        <v>842</v>
      </c>
      <c r="L217" s="2" t="s">
        <v>842</v>
      </c>
      <c r="N217" t="s">
        <v>79</v>
      </c>
      <c r="O217">
        <v>1</v>
      </c>
      <c r="Q217">
        <v>50</v>
      </c>
      <c r="R217">
        <v>10</v>
      </c>
      <c r="S217">
        <v>20</v>
      </c>
      <c r="U217">
        <v>20</v>
      </c>
      <c r="V217">
        <v>1.44</v>
      </c>
      <c r="W217">
        <v>0.88</v>
      </c>
      <c r="Z217">
        <v>3.3</v>
      </c>
      <c r="AD217">
        <v>6.5</v>
      </c>
      <c r="AE217">
        <v>35</v>
      </c>
      <c r="AF217">
        <v>11</v>
      </c>
    </row>
    <row r="218" spans="1:36" x14ac:dyDescent="0.25">
      <c r="A218" s="1">
        <v>44099</v>
      </c>
      <c r="B218" t="s">
        <v>1024</v>
      </c>
      <c r="D218" t="s">
        <v>32</v>
      </c>
      <c r="E218" t="s">
        <v>33</v>
      </c>
      <c r="F218" t="s">
        <v>733</v>
      </c>
      <c r="G218">
        <v>3</v>
      </c>
      <c r="H218" s="2">
        <v>1</v>
      </c>
      <c r="I218" s="2">
        <v>48</v>
      </c>
      <c r="J218" s="3" t="s">
        <v>1559</v>
      </c>
      <c r="K218" s="2" t="s">
        <v>843</v>
      </c>
      <c r="L218" s="2" t="s">
        <v>843</v>
      </c>
      <c r="N218" t="s">
        <v>79</v>
      </c>
      <c r="O218">
        <v>1</v>
      </c>
      <c r="Q218">
        <v>50</v>
      </c>
      <c r="R218">
        <v>10</v>
      </c>
      <c r="S218">
        <v>20</v>
      </c>
      <c r="U218">
        <v>20</v>
      </c>
      <c r="V218">
        <v>1.44</v>
      </c>
      <c r="W218">
        <v>0.88</v>
      </c>
      <c r="Z218">
        <v>3.3</v>
      </c>
      <c r="AD218">
        <v>6.5</v>
      </c>
      <c r="AE218">
        <v>35</v>
      </c>
      <c r="AF218">
        <v>11</v>
      </c>
    </row>
    <row r="219" spans="1:36" x14ac:dyDescent="0.25">
      <c r="A219" s="1">
        <v>44099</v>
      </c>
      <c r="B219" t="s">
        <v>1036</v>
      </c>
      <c r="D219" t="s">
        <v>32</v>
      </c>
      <c r="E219" t="s">
        <v>33</v>
      </c>
      <c r="F219" t="s">
        <v>733</v>
      </c>
      <c r="G219">
        <v>3</v>
      </c>
      <c r="H219" s="2">
        <v>1</v>
      </c>
      <c r="I219" s="2">
        <v>54</v>
      </c>
      <c r="J219" s="3" t="s">
        <v>1559</v>
      </c>
      <c r="K219" s="2" t="s">
        <v>855</v>
      </c>
      <c r="L219" s="2" t="s">
        <v>855</v>
      </c>
      <c r="N219" t="s">
        <v>79</v>
      </c>
      <c r="O219">
        <v>1</v>
      </c>
      <c r="Q219">
        <v>50</v>
      </c>
      <c r="R219">
        <v>10</v>
      </c>
      <c r="S219">
        <v>20</v>
      </c>
      <c r="U219">
        <v>20</v>
      </c>
      <c r="V219">
        <v>1.44</v>
      </c>
      <c r="W219">
        <v>0.88</v>
      </c>
      <c r="Z219">
        <v>3.3</v>
      </c>
      <c r="AD219">
        <v>6.5</v>
      </c>
      <c r="AE219">
        <v>35</v>
      </c>
      <c r="AF219">
        <v>11</v>
      </c>
    </row>
    <row r="220" spans="1:36" x14ac:dyDescent="0.25">
      <c r="A220" s="1">
        <v>44099</v>
      </c>
      <c r="B220" t="s">
        <v>1036</v>
      </c>
      <c r="D220" t="s">
        <v>1155</v>
      </c>
      <c r="E220" t="s">
        <v>33</v>
      </c>
      <c r="F220" t="s">
        <v>733</v>
      </c>
      <c r="G220">
        <v>3</v>
      </c>
      <c r="H220" s="2">
        <v>1</v>
      </c>
      <c r="I220" s="2">
        <v>137</v>
      </c>
      <c r="J220" s="3" t="s">
        <v>1559</v>
      </c>
      <c r="K220" s="2" t="s">
        <v>855</v>
      </c>
      <c r="L220" s="2" t="s">
        <v>855</v>
      </c>
      <c r="N220" t="s">
        <v>79</v>
      </c>
      <c r="O220">
        <v>1</v>
      </c>
      <c r="Q220">
        <v>50</v>
      </c>
      <c r="R220">
        <v>10</v>
      </c>
      <c r="S220">
        <v>20</v>
      </c>
      <c r="U220">
        <v>20</v>
      </c>
      <c r="V220">
        <v>1.44</v>
      </c>
      <c r="W220">
        <v>0.88</v>
      </c>
      <c r="Z220">
        <v>3.3</v>
      </c>
      <c r="AD220">
        <v>6.5</v>
      </c>
      <c r="AE220">
        <v>35</v>
      </c>
      <c r="AF220">
        <v>11</v>
      </c>
    </row>
    <row r="221" spans="1:36" x14ac:dyDescent="0.25">
      <c r="A221" s="1">
        <v>44099</v>
      </c>
      <c r="B221" t="s">
        <v>1038</v>
      </c>
      <c r="D221" t="s">
        <v>32</v>
      </c>
      <c r="E221" t="s">
        <v>33</v>
      </c>
      <c r="F221" t="s">
        <v>733</v>
      </c>
      <c r="G221">
        <v>3</v>
      </c>
      <c r="H221" s="2">
        <v>1</v>
      </c>
      <c r="I221" s="2">
        <v>80</v>
      </c>
      <c r="J221" s="3" t="s">
        <v>1559</v>
      </c>
      <c r="K221" s="2" t="s">
        <v>857</v>
      </c>
      <c r="L221" s="2" t="s">
        <v>857</v>
      </c>
      <c r="N221" t="s">
        <v>79</v>
      </c>
      <c r="O221">
        <v>1</v>
      </c>
      <c r="Q221">
        <v>50</v>
      </c>
      <c r="R221">
        <v>10</v>
      </c>
      <c r="S221">
        <v>20</v>
      </c>
      <c r="U221">
        <v>20</v>
      </c>
      <c r="V221">
        <v>1.44</v>
      </c>
      <c r="W221">
        <v>0.88</v>
      </c>
      <c r="Z221">
        <v>3.3</v>
      </c>
      <c r="AD221">
        <v>6.5</v>
      </c>
      <c r="AE221">
        <v>35</v>
      </c>
      <c r="AF221">
        <v>11</v>
      </c>
    </row>
    <row r="222" spans="1:36" x14ac:dyDescent="0.25">
      <c r="A222" s="1">
        <v>44099</v>
      </c>
      <c r="B222" t="s">
        <v>1060</v>
      </c>
      <c r="D222" t="s">
        <v>32</v>
      </c>
      <c r="E222" t="s">
        <v>33</v>
      </c>
      <c r="F222" t="s">
        <v>733</v>
      </c>
      <c r="G222">
        <v>3</v>
      </c>
      <c r="H222" s="2">
        <v>1</v>
      </c>
      <c r="I222" s="2">
        <v>81</v>
      </c>
      <c r="J222" s="3" t="s">
        <v>1559</v>
      </c>
      <c r="K222" s="2" t="s">
        <v>879</v>
      </c>
      <c r="L222" s="2" t="s">
        <v>879</v>
      </c>
      <c r="N222" t="s">
        <v>79</v>
      </c>
      <c r="O222">
        <v>1</v>
      </c>
      <c r="Q222">
        <v>50</v>
      </c>
      <c r="R222">
        <v>10</v>
      </c>
      <c r="S222">
        <v>20</v>
      </c>
      <c r="U222">
        <v>20</v>
      </c>
      <c r="V222">
        <v>1.44</v>
      </c>
      <c r="W222">
        <v>0.88</v>
      </c>
      <c r="Z222">
        <v>3.3</v>
      </c>
      <c r="AD222">
        <v>6.5</v>
      </c>
      <c r="AE222">
        <v>35</v>
      </c>
      <c r="AF222">
        <v>11</v>
      </c>
    </row>
    <row r="223" spans="1:36" x14ac:dyDescent="0.25">
      <c r="A223" s="1">
        <v>44099</v>
      </c>
      <c r="B223" t="s">
        <v>1047</v>
      </c>
      <c r="D223" t="s">
        <v>32</v>
      </c>
      <c r="E223" t="s">
        <v>33</v>
      </c>
      <c r="F223" t="s">
        <v>733</v>
      </c>
      <c r="G223">
        <v>3</v>
      </c>
      <c r="H223" s="2">
        <v>1</v>
      </c>
      <c r="I223" s="2">
        <v>80</v>
      </c>
      <c r="J223" s="3" t="s">
        <v>1559</v>
      </c>
      <c r="K223" s="2" t="s">
        <v>866</v>
      </c>
      <c r="L223" s="2" t="s">
        <v>866</v>
      </c>
      <c r="N223" t="s">
        <v>79</v>
      </c>
      <c r="O223">
        <v>1</v>
      </c>
      <c r="Q223">
        <v>50</v>
      </c>
      <c r="R223">
        <v>10</v>
      </c>
      <c r="S223">
        <v>20</v>
      </c>
      <c r="U223">
        <v>20</v>
      </c>
      <c r="V223">
        <v>1.44</v>
      </c>
      <c r="W223">
        <v>0.88</v>
      </c>
      <c r="Z223">
        <v>3.3</v>
      </c>
      <c r="AD223">
        <v>6.5</v>
      </c>
      <c r="AE223">
        <v>35</v>
      </c>
      <c r="AF223">
        <v>11</v>
      </c>
    </row>
    <row r="224" spans="1:36" x14ac:dyDescent="0.25">
      <c r="A224" s="1">
        <v>44099</v>
      </c>
      <c r="B224" t="s">
        <v>1061</v>
      </c>
      <c r="D224" t="s">
        <v>32</v>
      </c>
      <c r="E224" t="s">
        <v>33</v>
      </c>
      <c r="F224" t="s">
        <v>733</v>
      </c>
      <c r="G224">
        <v>3</v>
      </c>
      <c r="H224" s="2">
        <v>1</v>
      </c>
      <c r="I224" s="2">
        <v>62</v>
      </c>
      <c r="J224" s="3" t="s">
        <v>1559</v>
      </c>
      <c r="K224" s="2" t="s">
        <v>880</v>
      </c>
      <c r="L224" s="2" t="s">
        <v>880</v>
      </c>
      <c r="N224" t="s">
        <v>79</v>
      </c>
      <c r="O224">
        <v>1</v>
      </c>
      <c r="Q224">
        <v>50</v>
      </c>
      <c r="R224">
        <v>10</v>
      </c>
      <c r="S224">
        <v>20</v>
      </c>
      <c r="U224">
        <v>20</v>
      </c>
      <c r="V224">
        <v>1.44</v>
      </c>
      <c r="W224">
        <v>0.88</v>
      </c>
      <c r="Z224">
        <v>3.3</v>
      </c>
      <c r="AD224">
        <v>6.5</v>
      </c>
      <c r="AE224">
        <v>35</v>
      </c>
      <c r="AF224">
        <v>11</v>
      </c>
    </row>
    <row r="225" spans="1:36" x14ac:dyDescent="0.25">
      <c r="A225" s="1">
        <v>44099</v>
      </c>
      <c r="B225" t="s">
        <v>1061</v>
      </c>
      <c r="D225" t="s">
        <v>153</v>
      </c>
      <c r="E225" t="s">
        <v>33</v>
      </c>
      <c r="F225" t="s">
        <v>733</v>
      </c>
      <c r="G225">
        <v>3</v>
      </c>
      <c r="H225" s="2">
        <v>1</v>
      </c>
      <c r="I225" s="2">
        <v>136</v>
      </c>
      <c r="J225" s="3" t="s">
        <v>1559</v>
      </c>
      <c r="K225" s="2" t="s">
        <v>880</v>
      </c>
      <c r="L225" s="2" t="s">
        <v>880</v>
      </c>
      <c r="N225" t="s">
        <v>79</v>
      </c>
      <c r="O225">
        <v>1</v>
      </c>
      <c r="Q225">
        <v>50</v>
      </c>
      <c r="R225">
        <v>10</v>
      </c>
      <c r="S225">
        <v>20</v>
      </c>
      <c r="U225">
        <v>20</v>
      </c>
      <c r="V225">
        <v>1.44</v>
      </c>
      <c r="W225">
        <v>0.88</v>
      </c>
      <c r="Z225">
        <v>3.3</v>
      </c>
      <c r="AD225">
        <v>6.5</v>
      </c>
      <c r="AE225">
        <v>35</v>
      </c>
      <c r="AF225">
        <v>11</v>
      </c>
    </row>
    <row r="226" spans="1:36" x14ac:dyDescent="0.25">
      <c r="A226" s="1">
        <v>44099</v>
      </c>
      <c r="B226" t="s">
        <v>1056</v>
      </c>
      <c r="D226" t="s">
        <v>32</v>
      </c>
      <c r="E226" t="s">
        <v>33</v>
      </c>
      <c r="F226" t="s">
        <v>733</v>
      </c>
      <c r="G226">
        <v>3</v>
      </c>
      <c r="H226" s="2">
        <v>1</v>
      </c>
      <c r="I226" s="2">
        <v>75</v>
      </c>
      <c r="J226" s="3" t="s">
        <v>1559</v>
      </c>
      <c r="K226" s="2" t="s">
        <v>875</v>
      </c>
      <c r="L226" s="2" t="s">
        <v>875</v>
      </c>
      <c r="N226" t="s">
        <v>79</v>
      </c>
      <c r="O226">
        <v>1</v>
      </c>
      <c r="Q226">
        <v>50</v>
      </c>
      <c r="R226">
        <v>10</v>
      </c>
      <c r="S226">
        <v>20</v>
      </c>
      <c r="U226">
        <v>20</v>
      </c>
      <c r="V226">
        <v>1.44</v>
      </c>
      <c r="W226">
        <v>0.88</v>
      </c>
      <c r="Z226">
        <v>3.3</v>
      </c>
      <c r="AD226">
        <v>6.5</v>
      </c>
      <c r="AE226">
        <v>35</v>
      </c>
      <c r="AF226">
        <v>11</v>
      </c>
    </row>
    <row r="227" spans="1:36" x14ac:dyDescent="0.25">
      <c r="A227" s="1">
        <v>44099</v>
      </c>
      <c r="B227" t="s">
        <v>1081</v>
      </c>
      <c r="D227" t="s">
        <v>32</v>
      </c>
      <c r="E227" t="s">
        <v>33</v>
      </c>
      <c r="F227" t="s">
        <v>733</v>
      </c>
      <c r="G227">
        <v>3</v>
      </c>
      <c r="H227" s="2">
        <v>1</v>
      </c>
      <c r="I227" s="2">
        <v>64</v>
      </c>
      <c r="J227" s="3" t="s">
        <v>1559</v>
      </c>
      <c r="K227" s="2" t="s">
        <v>900</v>
      </c>
      <c r="L227" s="2" t="s">
        <v>900</v>
      </c>
      <c r="N227" t="s">
        <v>79</v>
      </c>
      <c r="O227">
        <v>1</v>
      </c>
      <c r="Q227">
        <v>50</v>
      </c>
      <c r="R227">
        <v>10</v>
      </c>
      <c r="S227">
        <v>20</v>
      </c>
      <c r="U227">
        <v>20</v>
      </c>
      <c r="V227">
        <v>1.44</v>
      </c>
      <c r="W227">
        <v>0.88</v>
      </c>
      <c r="Z227">
        <v>3.3</v>
      </c>
      <c r="AD227">
        <v>6.5</v>
      </c>
      <c r="AE227">
        <v>35</v>
      </c>
      <c r="AF227">
        <v>11</v>
      </c>
    </row>
    <row r="228" spans="1:36" x14ac:dyDescent="0.25">
      <c r="A228" s="1">
        <v>44825</v>
      </c>
      <c r="B228" t="str">
        <f>CONCATENATE("B", K228, L228)</f>
        <v>BC140C140</v>
      </c>
      <c r="E228" t="s">
        <v>33</v>
      </c>
      <c r="F228" t="s">
        <v>733</v>
      </c>
      <c r="G228">
        <v>3</v>
      </c>
      <c r="H228" s="2">
        <v>2</v>
      </c>
      <c r="I228" s="2">
        <v>64</v>
      </c>
      <c r="J228" t="s">
        <v>1559</v>
      </c>
      <c r="K228" s="2" t="s">
        <v>900</v>
      </c>
      <c r="L228" s="2" t="s">
        <v>900</v>
      </c>
      <c r="N228" s="2" t="s">
        <v>1744</v>
      </c>
      <c r="O228">
        <v>2</v>
      </c>
      <c r="P228">
        <v>0</v>
      </c>
      <c r="Q228">
        <v>10</v>
      </c>
      <c r="R228">
        <v>20</v>
      </c>
      <c r="S228">
        <v>20</v>
      </c>
      <c r="T228">
        <v>0</v>
      </c>
      <c r="U228">
        <v>50</v>
      </c>
      <c r="V228">
        <v>1.33</v>
      </c>
      <c r="W228">
        <v>0.83</v>
      </c>
      <c r="Z228">
        <v>2.5</v>
      </c>
      <c r="AD228">
        <v>4</v>
      </c>
      <c r="AE228">
        <v>26.4</v>
      </c>
      <c r="AF228">
        <v>9</v>
      </c>
      <c r="AG228">
        <v>29.7</v>
      </c>
      <c r="AH228">
        <v>9.9499999999999993</v>
      </c>
      <c r="AI228">
        <v>605</v>
      </c>
      <c r="AJ228">
        <v>8.74</v>
      </c>
    </row>
    <row r="229" spans="1:36" x14ac:dyDescent="0.25">
      <c r="A229" s="1">
        <v>44099</v>
      </c>
      <c r="B229" t="s">
        <v>1077</v>
      </c>
      <c r="D229" t="s">
        <v>32</v>
      </c>
      <c r="E229" t="s">
        <v>33</v>
      </c>
      <c r="F229" t="s">
        <v>733</v>
      </c>
      <c r="G229">
        <v>3</v>
      </c>
      <c r="H229" s="2">
        <v>1</v>
      </c>
      <c r="I229" s="2">
        <v>60</v>
      </c>
      <c r="J229" s="3" t="s">
        <v>1559</v>
      </c>
      <c r="K229" s="2" t="s">
        <v>896</v>
      </c>
      <c r="L229" s="2" t="s">
        <v>896</v>
      </c>
      <c r="N229" t="s">
        <v>79</v>
      </c>
      <c r="O229">
        <v>1</v>
      </c>
      <c r="Q229">
        <v>50</v>
      </c>
      <c r="R229">
        <v>10</v>
      </c>
      <c r="S229">
        <v>20</v>
      </c>
      <c r="U229">
        <v>20</v>
      </c>
      <c r="V229">
        <v>1.44</v>
      </c>
      <c r="W229">
        <v>0.88</v>
      </c>
      <c r="Z229">
        <v>3.3</v>
      </c>
      <c r="AD229">
        <v>6.5</v>
      </c>
      <c r="AE229">
        <v>35</v>
      </c>
      <c r="AF229">
        <v>11</v>
      </c>
    </row>
    <row r="230" spans="1:36" x14ac:dyDescent="0.25">
      <c r="A230" s="1">
        <v>44099</v>
      </c>
      <c r="B230" t="s">
        <v>1080</v>
      </c>
      <c r="D230" t="s">
        <v>32</v>
      </c>
      <c r="E230" t="s">
        <v>33</v>
      </c>
      <c r="F230" t="s">
        <v>733</v>
      </c>
      <c r="G230">
        <v>3</v>
      </c>
      <c r="H230" s="2">
        <v>1</v>
      </c>
      <c r="I230" s="2">
        <v>83</v>
      </c>
      <c r="J230" s="3" t="s">
        <v>1559</v>
      </c>
      <c r="K230" s="2" t="s">
        <v>899</v>
      </c>
      <c r="L230" s="2" t="s">
        <v>899</v>
      </c>
      <c r="N230" t="s">
        <v>79</v>
      </c>
      <c r="O230">
        <v>1</v>
      </c>
      <c r="Q230">
        <v>50</v>
      </c>
      <c r="R230">
        <v>10</v>
      </c>
      <c r="S230">
        <v>20</v>
      </c>
      <c r="U230">
        <v>20</v>
      </c>
      <c r="V230">
        <v>1.44</v>
      </c>
      <c r="W230">
        <v>0.88</v>
      </c>
      <c r="Z230">
        <v>3.3</v>
      </c>
      <c r="AD230">
        <v>6.5</v>
      </c>
      <c r="AE230">
        <v>35</v>
      </c>
      <c r="AF230">
        <v>11</v>
      </c>
    </row>
    <row r="231" spans="1:36" x14ac:dyDescent="0.25">
      <c r="A231" s="1">
        <v>44411</v>
      </c>
      <c r="B231" t="s">
        <v>1080</v>
      </c>
      <c r="D231" t="s">
        <v>32</v>
      </c>
      <c r="E231" t="s">
        <v>33</v>
      </c>
      <c r="F231" t="s">
        <v>733</v>
      </c>
      <c r="G231">
        <v>3</v>
      </c>
      <c r="H231" s="2">
        <v>1</v>
      </c>
      <c r="I231" s="2">
        <v>87</v>
      </c>
      <c r="J231" t="s">
        <v>1559</v>
      </c>
      <c r="K231" s="2" t="s">
        <v>899</v>
      </c>
      <c r="L231" s="2" t="s">
        <v>899</v>
      </c>
      <c r="N231" s="2" t="s">
        <v>1745</v>
      </c>
      <c r="O231">
        <v>1</v>
      </c>
      <c r="P231" s="3"/>
      <c r="Q231">
        <v>40</v>
      </c>
      <c r="R231">
        <v>30</v>
      </c>
      <c r="U231">
        <v>30</v>
      </c>
      <c r="V231">
        <v>0.59</v>
      </c>
      <c r="W231">
        <v>0.12</v>
      </c>
      <c r="Z231">
        <v>3.9</v>
      </c>
      <c r="AD231">
        <v>4.04</v>
      </c>
      <c r="AE231">
        <v>22</v>
      </c>
      <c r="AF231">
        <v>11</v>
      </c>
      <c r="AG231">
        <v>31.1</v>
      </c>
      <c r="AH231">
        <v>7.22</v>
      </c>
      <c r="AI231">
        <v>304.39999999999998</v>
      </c>
      <c r="AJ231">
        <v>7.3</v>
      </c>
    </row>
    <row r="232" spans="1:36" x14ac:dyDescent="0.25">
      <c r="A232" s="1">
        <v>44419</v>
      </c>
      <c r="B232" t="s">
        <v>1080</v>
      </c>
      <c r="D232" t="s">
        <v>32</v>
      </c>
      <c r="E232" t="s">
        <v>33</v>
      </c>
      <c r="F232" t="s">
        <v>733</v>
      </c>
      <c r="G232">
        <v>3</v>
      </c>
      <c r="H232" s="2">
        <v>2</v>
      </c>
      <c r="I232" s="2">
        <v>96</v>
      </c>
      <c r="J232" t="s">
        <v>1559</v>
      </c>
      <c r="K232" s="2" t="s">
        <v>899</v>
      </c>
      <c r="L232" s="2" t="s">
        <v>899</v>
      </c>
      <c r="N232" s="2" t="s">
        <v>1745</v>
      </c>
      <c r="O232">
        <v>2</v>
      </c>
      <c r="P232" s="2"/>
      <c r="Q232">
        <v>40</v>
      </c>
      <c r="R232">
        <v>30</v>
      </c>
      <c r="U232">
        <v>30</v>
      </c>
      <c r="V232">
        <v>0.45</v>
      </c>
      <c r="W232">
        <v>0.28999999999999998</v>
      </c>
      <c r="Z232">
        <v>2.9</v>
      </c>
      <c r="AD232">
        <v>4</v>
      </c>
      <c r="AE232">
        <v>30</v>
      </c>
      <c r="AF232">
        <v>8</v>
      </c>
      <c r="AG232">
        <v>32.299999999999997</v>
      </c>
      <c r="AH232">
        <v>9.4</v>
      </c>
      <c r="AI232">
        <v>295.7</v>
      </c>
      <c r="AJ232">
        <v>8.19</v>
      </c>
    </row>
    <row r="233" spans="1:36" x14ac:dyDescent="0.25">
      <c r="A233" s="1">
        <v>44420</v>
      </c>
      <c r="B233" t="s">
        <v>1080</v>
      </c>
      <c r="D233" t="s">
        <v>32</v>
      </c>
      <c r="E233" t="s">
        <v>33</v>
      </c>
      <c r="F233" t="s">
        <v>733</v>
      </c>
      <c r="G233">
        <v>3</v>
      </c>
      <c r="H233" s="2">
        <v>3</v>
      </c>
      <c r="I233" s="2">
        <v>84</v>
      </c>
      <c r="J233" t="s">
        <v>1559</v>
      </c>
      <c r="K233" s="2" t="s">
        <v>899</v>
      </c>
      <c r="L233" s="2" t="s">
        <v>899</v>
      </c>
      <c r="N233" s="2" t="s">
        <v>1745</v>
      </c>
      <c r="O233">
        <v>3</v>
      </c>
      <c r="Q233">
        <v>40</v>
      </c>
      <c r="R233">
        <v>30</v>
      </c>
      <c r="U233">
        <v>30</v>
      </c>
      <c r="V233">
        <v>0.67</v>
      </c>
      <c r="W233">
        <v>0.32</v>
      </c>
      <c r="Z233">
        <v>2.6</v>
      </c>
      <c r="AD233">
        <v>4</v>
      </c>
      <c r="AE233">
        <v>30</v>
      </c>
      <c r="AF233">
        <v>8</v>
      </c>
      <c r="AG233">
        <v>32.5</v>
      </c>
      <c r="AH233">
        <v>10.89</v>
      </c>
      <c r="AI233">
        <v>359.6</v>
      </c>
      <c r="AJ233">
        <v>8.75</v>
      </c>
    </row>
    <row r="234" spans="1:36" x14ac:dyDescent="0.25">
      <c r="A234" s="1">
        <v>44824</v>
      </c>
      <c r="B234" t="str">
        <f>CONCATENATE("B", K234, L234)</f>
        <v>BC142C142</v>
      </c>
      <c r="D234" t="s">
        <v>32</v>
      </c>
      <c r="E234" t="s">
        <v>33</v>
      </c>
      <c r="F234" t="s">
        <v>733</v>
      </c>
      <c r="G234">
        <v>3</v>
      </c>
      <c r="H234" s="2">
        <v>1</v>
      </c>
      <c r="I234" s="2">
        <v>88</v>
      </c>
      <c r="J234" t="s">
        <v>1559</v>
      </c>
      <c r="K234" s="2" t="s">
        <v>899</v>
      </c>
      <c r="L234" s="2" t="s">
        <v>899</v>
      </c>
      <c r="N234" s="2" t="s">
        <v>1744</v>
      </c>
      <c r="O234">
        <v>1</v>
      </c>
      <c r="P234">
        <v>0</v>
      </c>
      <c r="Q234">
        <v>10</v>
      </c>
      <c r="R234">
        <v>20</v>
      </c>
      <c r="S234">
        <v>20</v>
      </c>
      <c r="T234">
        <v>0</v>
      </c>
      <c r="U234">
        <v>50</v>
      </c>
      <c r="V234">
        <v>1.02</v>
      </c>
      <c r="W234">
        <v>0.23</v>
      </c>
      <c r="Z234">
        <v>2.2000000000000002</v>
      </c>
      <c r="AD234">
        <v>4</v>
      </c>
      <c r="AE234">
        <v>24</v>
      </c>
      <c r="AF234">
        <v>10</v>
      </c>
      <c r="AG234">
        <v>31.3</v>
      </c>
      <c r="AH234">
        <v>11.58</v>
      </c>
      <c r="AI234">
        <v>605</v>
      </c>
      <c r="AJ234">
        <v>9.34</v>
      </c>
    </row>
    <row r="235" spans="1:36" x14ac:dyDescent="0.25">
      <c r="A235" s="1">
        <v>44099</v>
      </c>
      <c r="B235" t="s">
        <v>1079</v>
      </c>
      <c r="D235" t="s">
        <v>32</v>
      </c>
      <c r="E235" t="s">
        <v>33</v>
      </c>
      <c r="F235" t="s">
        <v>733</v>
      </c>
      <c r="G235">
        <v>3</v>
      </c>
      <c r="H235" s="2">
        <v>1</v>
      </c>
      <c r="I235" s="2">
        <v>67</v>
      </c>
      <c r="J235" s="3" t="s">
        <v>1559</v>
      </c>
      <c r="K235" s="2" t="s">
        <v>898</v>
      </c>
      <c r="L235" s="2" t="s">
        <v>898</v>
      </c>
      <c r="N235" t="s">
        <v>79</v>
      </c>
      <c r="O235">
        <v>1</v>
      </c>
      <c r="Q235">
        <v>50</v>
      </c>
      <c r="R235">
        <v>10</v>
      </c>
      <c r="S235">
        <v>20</v>
      </c>
      <c r="U235">
        <v>20</v>
      </c>
      <c r="V235">
        <v>1.44</v>
      </c>
      <c r="W235">
        <v>0.88</v>
      </c>
      <c r="Z235">
        <v>3.3</v>
      </c>
      <c r="AD235">
        <v>6.5</v>
      </c>
      <c r="AE235">
        <v>35</v>
      </c>
      <c r="AF235">
        <v>11</v>
      </c>
    </row>
    <row r="236" spans="1:36" x14ac:dyDescent="0.25">
      <c r="A236" s="1">
        <v>44099</v>
      </c>
      <c r="B236" t="s">
        <v>1009</v>
      </c>
      <c r="D236" t="s">
        <v>32</v>
      </c>
      <c r="E236" t="s">
        <v>33</v>
      </c>
      <c r="F236" t="s">
        <v>733</v>
      </c>
      <c r="G236">
        <v>3</v>
      </c>
      <c r="H236" s="2">
        <v>1</v>
      </c>
      <c r="I236" s="2">
        <v>71</v>
      </c>
      <c r="J236" s="3" t="s">
        <v>1559</v>
      </c>
      <c r="K236" s="2" t="s">
        <v>828</v>
      </c>
      <c r="L236" s="2" t="s">
        <v>828</v>
      </c>
      <c r="N236" t="s">
        <v>79</v>
      </c>
      <c r="O236">
        <v>1</v>
      </c>
      <c r="Q236">
        <v>50</v>
      </c>
      <c r="R236">
        <v>10</v>
      </c>
      <c r="S236">
        <v>20</v>
      </c>
      <c r="U236">
        <v>20</v>
      </c>
      <c r="V236">
        <v>1.44</v>
      </c>
      <c r="W236">
        <v>0.88</v>
      </c>
      <c r="Z236">
        <v>3.3</v>
      </c>
      <c r="AD236">
        <v>6.5</v>
      </c>
      <c r="AE236">
        <v>35</v>
      </c>
      <c r="AF236">
        <v>11</v>
      </c>
    </row>
    <row r="237" spans="1:36" x14ac:dyDescent="0.25">
      <c r="A237" s="1">
        <v>44099</v>
      </c>
      <c r="B237" t="s">
        <v>1017</v>
      </c>
      <c r="D237" t="s">
        <v>32</v>
      </c>
      <c r="E237" t="s">
        <v>33</v>
      </c>
      <c r="F237" t="s">
        <v>733</v>
      </c>
      <c r="G237">
        <v>3</v>
      </c>
      <c r="H237" s="2">
        <v>1</v>
      </c>
      <c r="I237" s="2">
        <v>70</v>
      </c>
      <c r="J237" s="3" t="s">
        <v>1559</v>
      </c>
      <c r="K237" s="2" t="s">
        <v>836</v>
      </c>
      <c r="L237" s="2" t="s">
        <v>836</v>
      </c>
      <c r="N237" t="s">
        <v>79</v>
      </c>
      <c r="O237">
        <v>1</v>
      </c>
      <c r="Q237">
        <v>50</v>
      </c>
      <c r="R237">
        <v>10</v>
      </c>
      <c r="S237">
        <v>20</v>
      </c>
      <c r="U237">
        <v>20</v>
      </c>
      <c r="V237">
        <v>1.44</v>
      </c>
      <c r="W237">
        <v>0.88</v>
      </c>
      <c r="Z237">
        <v>3.3</v>
      </c>
      <c r="AD237">
        <v>6.5</v>
      </c>
      <c r="AE237">
        <v>35</v>
      </c>
      <c r="AF237">
        <v>11</v>
      </c>
    </row>
    <row r="238" spans="1:36" x14ac:dyDescent="0.25">
      <c r="A238" s="1">
        <v>44411</v>
      </c>
      <c r="B238" t="s">
        <v>1017</v>
      </c>
      <c r="D238" t="s">
        <v>32</v>
      </c>
      <c r="E238" t="s">
        <v>33</v>
      </c>
      <c r="F238" t="s">
        <v>733</v>
      </c>
      <c r="G238">
        <v>3</v>
      </c>
      <c r="H238" s="2">
        <v>1</v>
      </c>
      <c r="I238" s="2">
        <v>70</v>
      </c>
      <c r="J238" t="s">
        <v>1559</v>
      </c>
      <c r="K238" s="2" t="s">
        <v>836</v>
      </c>
      <c r="L238" s="2" t="s">
        <v>836</v>
      </c>
      <c r="N238" s="2" t="s">
        <v>1745</v>
      </c>
      <c r="O238">
        <v>1</v>
      </c>
      <c r="P238" s="3"/>
      <c r="Q238">
        <v>40</v>
      </c>
      <c r="R238">
        <v>30</v>
      </c>
      <c r="U238">
        <v>30</v>
      </c>
      <c r="V238">
        <v>0.59</v>
      </c>
      <c r="W238">
        <v>0.12</v>
      </c>
      <c r="Z238">
        <v>3.9</v>
      </c>
      <c r="AD238">
        <v>4.04</v>
      </c>
      <c r="AE238">
        <v>22</v>
      </c>
      <c r="AF238">
        <v>11</v>
      </c>
      <c r="AG238">
        <v>31.1</v>
      </c>
      <c r="AH238">
        <v>7.22</v>
      </c>
      <c r="AI238">
        <v>304.39999999999998</v>
      </c>
      <c r="AJ238">
        <v>7.3</v>
      </c>
    </row>
    <row r="239" spans="1:36" x14ac:dyDescent="0.25">
      <c r="A239" s="1">
        <v>44099</v>
      </c>
      <c r="B239" t="s">
        <v>1028</v>
      </c>
      <c r="D239" t="s">
        <v>32</v>
      </c>
      <c r="E239" t="s">
        <v>33</v>
      </c>
      <c r="F239" t="s">
        <v>733</v>
      </c>
      <c r="G239">
        <v>3</v>
      </c>
      <c r="H239" s="2">
        <v>1</v>
      </c>
      <c r="I239" s="2">
        <v>84</v>
      </c>
      <c r="J239" s="3" t="s">
        <v>1559</v>
      </c>
      <c r="K239" s="2" t="s">
        <v>847</v>
      </c>
      <c r="L239" s="2" t="s">
        <v>847</v>
      </c>
      <c r="N239" t="s">
        <v>79</v>
      </c>
      <c r="O239">
        <v>1</v>
      </c>
      <c r="Q239">
        <v>50</v>
      </c>
      <c r="R239">
        <v>10</v>
      </c>
      <c r="S239">
        <v>20</v>
      </c>
      <c r="U239">
        <v>20</v>
      </c>
      <c r="V239">
        <v>1.44</v>
      </c>
      <c r="W239">
        <v>0.88</v>
      </c>
      <c r="Z239">
        <v>3.3</v>
      </c>
      <c r="AD239">
        <v>6.5</v>
      </c>
      <c r="AE239">
        <v>35</v>
      </c>
      <c r="AF239">
        <v>11</v>
      </c>
    </row>
    <row r="240" spans="1:36" x14ac:dyDescent="0.25">
      <c r="A240" s="1">
        <v>44099</v>
      </c>
      <c r="B240" t="s">
        <v>1052</v>
      </c>
      <c r="D240" t="s">
        <v>32</v>
      </c>
      <c r="E240" t="s">
        <v>33</v>
      </c>
      <c r="F240" t="s">
        <v>733</v>
      </c>
      <c r="G240">
        <v>3</v>
      </c>
      <c r="H240" s="2">
        <v>1</v>
      </c>
      <c r="I240" s="2">
        <v>74</v>
      </c>
      <c r="J240" s="3" t="s">
        <v>1559</v>
      </c>
      <c r="K240" s="2" t="s">
        <v>871</v>
      </c>
      <c r="L240" s="2" t="s">
        <v>871</v>
      </c>
      <c r="N240" t="s">
        <v>79</v>
      </c>
      <c r="O240">
        <v>1</v>
      </c>
      <c r="Q240">
        <v>50</v>
      </c>
      <c r="R240">
        <v>10</v>
      </c>
      <c r="S240">
        <v>20</v>
      </c>
      <c r="U240">
        <v>20</v>
      </c>
      <c r="V240">
        <v>1.44</v>
      </c>
      <c r="W240">
        <v>0.88</v>
      </c>
      <c r="Z240">
        <v>3.3</v>
      </c>
      <c r="AD240">
        <v>6.5</v>
      </c>
      <c r="AE240">
        <v>35</v>
      </c>
      <c r="AF240">
        <v>11</v>
      </c>
    </row>
    <row r="241" spans="1:36" x14ac:dyDescent="0.25">
      <c r="A241" s="1">
        <v>44099</v>
      </c>
      <c r="B241" t="s">
        <v>1043</v>
      </c>
      <c r="D241" t="s">
        <v>32</v>
      </c>
      <c r="E241" t="s">
        <v>33</v>
      </c>
      <c r="F241" t="s">
        <v>733</v>
      </c>
      <c r="G241">
        <v>3</v>
      </c>
      <c r="H241" s="2">
        <v>1</v>
      </c>
      <c r="I241" s="2">
        <v>59</v>
      </c>
      <c r="J241" s="3" t="s">
        <v>1559</v>
      </c>
      <c r="K241" s="2" t="s">
        <v>862</v>
      </c>
      <c r="L241" s="2" t="s">
        <v>862</v>
      </c>
      <c r="N241" t="s">
        <v>79</v>
      </c>
      <c r="O241">
        <v>1</v>
      </c>
      <c r="Q241">
        <v>50</v>
      </c>
      <c r="R241">
        <v>10</v>
      </c>
      <c r="S241">
        <v>20</v>
      </c>
      <c r="U241">
        <v>20</v>
      </c>
      <c r="V241">
        <v>1.44</v>
      </c>
      <c r="W241">
        <v>0.88</v>
      </c>
      <c r="Z241">
        <v>3.3</v>
      </c>
      <c r="AD241">
        <v>6.5</v>
      </c>
      <c r="AE241">
        <v>35</v>
      </c>
      <c r="AF241">
        <v>11</v>
      </c>
    </row>
    <row r="242" spans="1:36" x14ac:dyDescent="0.25">
      <c r="A242" s="1">
        <v>44420</v>
      </c>
      <c r="B242" t="s">
        <v>1043</v>
      </c>
      <c r="D242" t="s">
        <v>32</v>
      </c>
      <c r="E242" t="s">
        <v>33</v>
      </c>
      <c r="F242" t="s">
        <v>733</v>
      </c>
      <c r="G242">
        <v>3</v>
      </c>
      <c r="H242" s="2">
        <v>3</v>
      </c>
      <c r="I242" s="2">
        <v>60</v>
      </c>
      <c r="J242" t="s">
        <v>1559</v>
      </c>
      <c r="K242" s="2" t="s">
        <v>862</v>
      </c>
      <c r="L242" s="2" t="s">
        <v>862</v>
      </c>
      <c r="N242" s="2" t="s">
        <v>1745</v>
      </c>
      <c r="O242">
        <v>3</v>
      </c>
      <c r="Q242">
        <v>40</v>
      </c>
      <c r="R242">
        <v>30</v>
      </c>
      <c r="U242">
        <v>30</v>
      </c>
      <c r="V242">
        <v>0.67</v>
      </c>
      <c r="W242">
        <v>0.32</v>
      </c>
      <c r="Z242">
        <v>2.6</v>
      </c>
      <c r="AD242">
        <v>4</v>
      </c>
      <c r="AE242">
        <v>30</v>
      </c>
      <c r="AF242">
        <v>8</v>
      </c>
      <c r="AG242">
        <v>32.5</v>
      </c>
      <c r="AH242">
        <v>10.89</v>
      </c>
      <c r="AI242">
        <v>359.6</v>
      </c>
      <c r="AJ242">
        <v>8.75</v>
      </c>
    </row>
    <row r="243" spans="1:36" x14ac:dyDescent="0.25">
      <c r="A243" s="1">
        <v>44824</v>
      </c>
      <c r="B243" t="str">
        <f>CONCATENATE("B", K243, L243)</f>
        <v>BC148C148</v>
      </c>
      <c r="D243" t="s">
        <v>32</v>
      </c>
      <c r="E243" t="s">
        <v>33</v>
      </c>
      <c r="F243" t="s">
        <v>733</v>
      </c>
      <c r="G243">
        <v>3</v>
      </c>
      <c r="H243" s="2">
        <v>1</v>
      </c>
      <c r="I243" s="2">
        <v>65</v>
      </c>
      <c r="J243" t="s">
        <v>1559</v>
      </c>
      <c r="K243" s="2" t="s">
        <v>862</v>
      </c>
      <c r="L243" s="2" t="s">
        <v>862</v>
      </c>
      <c r="N243" s="2" t="s">
        <v>1744</v>
      </c>
      <c r="O243">
        <v>1</v>
      </c>
      <c r="P243">
        <v>0</v>
      </c>
      <c r="Q243">
        <v>10</v>
      </c>
      <c r="R243">
        <v>20</v>
      </c>
      <c r="S243">
        <v>20</v>
      </c>
      <c r="T243">
        <v>0</v>
      </c>
      <c r="U243">
        <v>50</v>
      </c>
      <c r="V243">
        <v>1.02</v>
      </c>
      <c r="W243">
        <v>0.23</v>
      </c>
      <c r="Z243">
        <v>2.2000000000000002</v>
      </c>
      <c r="AD243">
        <v>4</v>
      </c>
      <c r="AE243">
        <v>24</v>
      </c>
      <c r="AF243">
        <v>10</v>
      </c>
      <c r="AG243">
        <v>31.3</v>
      </c>
      <c r="AH243">
        <v>11.58</v>
      </c>
      <c r="AI243">
        <v>605</v>
      </c>
      <c r="AJ243">
        <v>9.34</v>
      </c>
    </row>
    <row r="244" spans="1:36" x14ac:dyDescent="0.25">
      <c r="A244" s="1">
        <v>44099</v>
      </c>
      <c r="B244" t="s">
        <v>1059</v>
      </c>
      <c r="D244" t="s">
        <v>32</v>
      </c>
      <c r="E244" t="s">
        <v>33</v>
      </c>
      <c r="F244" t="s">
        <v>733</v>
      </c>
      <c r="G244">
        <v>3</v>
      </c>
      <c r="H244" s="2">
        <v>1</v>
      </c>
      <c r="I244" s="2">
        <v>54</v>
      </c>
      <c r="J244" s="3" t="s">
        <v>1559</v>
      </c>
      <c r="K244" s="2" t="s">
        <v>878</v>
      </c>
      <c r="L244" s="2" t="s">
        <v>878</v>
      </c>
      <c r="N244" t="s">
        <v>79</v>
      </c>
      <c r="O244">
        <v>1</v>
      </c>
      <c r="Q244">
        <v>50</v>
      </c>
      <c r="R244">
        <v>10</v>
      </c>
      <c r="S244">
        <v>20</v>
      </c>
      <c r="U244">
        <v>20</v>
      </c>
      <c r="V244">
        <v>1.44</v>
      </c>
      <c r="W244">
        <v>0.88</v>
      </c>
      <c r="Z244">
        <v>3.3</v>
      </c>
      <c r="AD244">
        <v>6.5</v>
      </c>
      <c r="AE244">
        <v>35</v>
      </c>
      <c r="AF244">
        <v>11</v>
      </c>
    </row>
    <row r="245" spans="1:36" x14ac:dyDescent="0.25">
      <c r="A245" s="1">
        <v>44411</v>
      </c>
      <c r="B245" t="s">
        <v>1059</v>
      </c>
      <c r="D245" t="s">
        <v>32</v>
      </c>
      <c r="E245" t="s">
        <v>33</v>
      </c>
      <c r="F245" t="s">
        <v>733</v>
      </c>
      <c r="G245">
        <v>3</v>
      </c>
      <c r="H245" s="2">
        <v>1</v>
      </c>
      <c r="I245" s="2" t="s">
        <v>1534</v>
      </c>
      <c r="J245" t="s">
        <v>1559</v>
      </c>
      <c r="K245" s="2" t="s">
        <v>878</v>
      </c>
      <c r="L245" s="2" t="s">
        <v>878</v>
      </c>
      <c r="N245" s="2" t="s">
        <v>1744</v>
      </c>
      <c r="O245">
        <v>1</v>
      </c>
      <c r="P245" s="3"/>
      <c r="Q245">
        <v>40</v>
      </c>
      <c r="R245">
        <v>30</v>
      </c>
      <c r="U245">
        <v>30</v>
      </c>
      <c r="V245">
        <v>0.59</v>
      </c>
      <c r="W245">
        <v>0.12</v>
      </c>
      <c r="Z245">
        <v>3.9</v>
      </c>
      <c r="AD245">
        <v>4.04</v>
      </c>
      <c r="AE245">
        <v>22</v>
      </c>
      <c r="AF245">
        <v>11</v>
      </c>
      <c r="AG245">
        <v>31.1</v>
      </c>
      <c r="AH245">
        <v>7.22</v>
      </c>
      <c r="AI245">
        <v>304.39999999999998</v>
      </c>
      <c r="AJ245">
        <v>7.3</v>
      </c>
    </row>
    <row r="246" spans="1:36" x14ac:dyDescent="0.25">
      <c r="A246" s="1">
        <v>44099</v>
      </c>
      <c r="B246" t="s">
        <v>1068</v>
      </c>
      <c r="D246" t="s">
        <v>32</v>
      </c>
      <c r="E246" t="s">
        <v>33</v>
      </c>
      <c r="F246" t="s">
        <v>733</v>
      </c>
      <c r="G246">
        <v>3</v>
      </c>
      <c r="H246" s="2">
        <v>1</v>
      </c>
      <c r="I246" s="2">
        <v>71</v>
      </c>
      <c r="J246" s="3" t="s">
        <v>1559</v>
      </c>
      <c r="K246" s="2" t="s">
        <v>887</v>
      </c>
      <c r="L246" s="2" t="s">
        <v>887</v>
      </c>
      <c r="N246" t="s">
        <v>79</v>
      </c>
      <c r="O246">
        <v>1</v>
      </c>
      <c r="Q246">
        <v>50</v>
      </c>
      <c r="R246">
        <v>10</v>
      </c>
      <c r="S246">
        <v>20</v>
      </c>
      <c r="U246">
        <v>20</v>
      </c>
      <c r="V246">
        <v>1.44</v>
      </c>
      <c r="W246">
        <v>0.88</v>
      </c>
      <c r="Z246">
        <v>3.3</v>
      </c>
      <c r="AD246">
        <v>6.5</v>
      </c>
      <c r="AE246">
        <v>35</v>
      </c>
      <c r="AF246">
        <v>11</v>
      </c>
    </row>
    <row r="247" spans="1:36" x14ac:dyDescent="0.25">
      <c r="A247" s="1">
        <v>44099</v>
      </c>
      <c r="B247" t="s">
        <v>1075</v>
      </c>
      <c r="D247" t="s">
        <v>32</v>
      </c>
      <c r="E247" t="s">
        <v>33</v>
      </c>
      <c r="F247" t="s">
        <v>733</v>
      </c>
      <c r="G247">
        <v>3</v>
      </c>
      <c r="H247" s="2">
        <v>1</v>
      </c>
      <c r="I247" s="2">
        <v>63</v>
      </c>
      <c r="J247" s="3" t="s">
        <v>1559</v>
      </c>
      <c r="K247" s="2" t="s">
        <v>894</v>
      </c>
      <c r="L247" s="2" t="s">
        <v>894</v>
      </c>
      <c r="N247" t="s">
        <v>79</v>
      </c>
      <c r="O247">
        <v>1</v>
      </c>
      <c r="Q247">
        <v>50</v>
      </c>
      <c r="R247">
        <v>10</v>
      </c>
      <c r="S247">
        <v>20</v>
      </c>
      <c r="U247">
        <v>20</v>
      </c>
      <c r="V247">
        <v>1.44</v>
      </c>
      <c r="W247">
        <v>0.88</v>
      </c>
      <c r="Z247">
        <v>3.3</v>
      </c>
      <c r="AD247">
        <v>6.5</v>
      </c>
      <c r="AE247">
        <v>35</v>
      </c>
      <c r="AF247">
        <v>11</v>
      </c>
    </row>
    <row r="248" spans="1:36" x14ac:dyDescent="0.25">
      <c r="A248" s="1">
        <v>44099</v>
      </c>
      <c r="B248" t="s">
        <v>1074</v>
      </c>
      <c r="D248" t="s">
        <v>32</v>
      </c>
      <c r="E248" t="s">
        <v>33</v>
      </c>
      <c r="F248" t="s">
        <v>733</v>
      </c>
      <c r="G248">
        <v>3</v>
      </c>
      <c r="H248" s="2">
        <v>1</v>
      </c>
      <c r="I248" s="2">
        <v>71</v>
      </c>
      <c r="J248" s="3" t="s">
        <v>1559</v>
      </c>
      <c r="K248" s="2" t="s">
        <v>893</v>
      </c>
      <c r="L248" s="2" t="s">
        <v>893</v>
      </c>
      <c r="N248" t="s">
        <v>79</v>
      </c>
      <c r="O248">
        <v>1</v>
      </c>
      <c r="Q248">
        <v>50</v>
      </c>
      <c r="R248">
        <v>10</v>
      </c>
      <c r="S248">
        <v>20</v>
      </c>
      <c r="U248">
        <v>20</v>
      </c>
      <c r="V248">
        <v>1.44</v>
      </c>
      <c r="W248">
        <v>0.88</v>
      </c>
      <c r="Z248">
        <v>3.3</v>
      </c>
      <c r="AD248">
        <v>6.5</v>
      </c>
      <c r="AE248">
        <v>35</v>
      </c>
      <c r="AF248">
        <v>11</v>
      </c>
    </row>
    <row r="249" spans="1:36" x14ac:dyDescent="0.25">
      <c r="A249" s="1">
        <v>44099</v>
      </c>
      <c r="B249" t="s">
        <v>1121</v>
      </c>
      <c r="D249" t="s">
        <v>382</v>
      </c>
      <c r="E249" t="s">
        <v>33</v>
      </c>
      <c r="F249" t="s">
        <v>733</v>
      </c>
      <c r="G249">
        <v>3</v>
      </c>
      <c r="H249" s="2">
        <v>1</v>
      </c>
      <c r="I249" s="2">
        <v>54</v>
      </c>
      <c r="J249" s="3" t="s">
        <v>1559</v>
      </c>
      <c r="K249" s="2" t="s">
        <v>1102</v>
      </c>
      <c r="L249" s="2" t="s">
        <v>1102</v>
      </c>
      <c r="N249" t="s">
        <v>79</v>
      </c>
      <c r="O249">
        <v>1</v>
      </c>
      <c r="Q249">
        <v>50</v>
      </c>
      <c r="R249">
        <v>10</v>
      </c>
      <c r="S249">
        <v>20</v>
      </c>
      <c r="U249">
        <v>20</v>
      </c>
      <c r="V249">
        <v>1.44</v>
      </c>
      <c r="W249">
        <v>0.88</v>
      </c>
      <c r="Z249">
        <v>3.3</v>
      </c>
      <c r="AD249">
        <v>6.5</v>
      </c>
      <c r="AE249">
        <v>35</v>
      </c>
      <c r="AF249">
        <v>11</v>
      </c>
    </row>
    <row r="250" spans="1:36" x14ac:dyDescent="0.25">
      <c r="A250" s="1">
        <v>44419</v>
      </c>
      <c r="B250" t="s">
        <v>1121</v>
      </c>
      <c r="D250" t="s">
        <v>382</v>
      </c>
      <c r="E250" t="s">
        <v>33</v>
      </c>
      <c r="F250" t="s">
        <v>733</v>
      </c>
      <c r="G250">
        <v>3</v>
      </c>
      <c r="H250" s="2">
        <v>2</v>
      </c>
      <c r="I250" s="2">
        <v>57</v>
      </c>
      <c r="J250" t="s">
        <v>1559</v>
      </c>
      <c r="K250" s="2" t="s">
        <v>1102</v>
      </c>
      <c r="L250" s="2" t="s">
        <v>1102</v>
      </c>
      <c r="N250" s="2" t="s">
        <v>1745</v>
      </c>
      <c r="O250">
        <v>2</v>
      </c>
      <c r="P250" s="2"/>
      <c r="Q250">
        <v>40</v>
      </c>
      <c r="R250">
        <v>30</v>
      </c>
      <c r="U250">
        <v>30</v>
      </c>
      <c r="V250">
        <v>0.45</v>
      </c>
      <c r="W250">
        <v>0.28999999999999998</v>
      </c>
      <c r="Z250">
        <v>2.9</v>
      </c>
      <c r="AD250">
        <v>4</v>
      </c>
      <c r="AE250">
        <v>30</v>
      </c>
      <c r="AF250">
        <v>8</v>
      </c>
      <c r="AG250">
        <v>32.299999999999997</v>
      </c>
      <c r="AH250">
        <v>9.4</v>
      </c>
      <c r="AI250">
        <v>295.7</v>
      </c>
      <c r="AJ250">
        <v>8.19</v>
      </c>
    </row>
    <row r="251" spans="1:36" x14ac:dyDescent="0.25">
      <c r="A251" s="1">
        <v>44420</v>
      </c>
      <c r="B251" t="s">
        <v>1121</v>
      </c>
      <c r="D251" t="s">
        <v>382</v>
      </c>
      <c r="E251" t="s">
        <v>33</v>
      </c>
      <c r="F251" t="s">
        <v>733</v>
      </c>
      <c r="G251">
        <v>3</v>
      </c>
      <c r="H251" s="2">
        <v>3</v>
      </c>
      <c r="I251" s="2">
        <v>56</v>
      </c>
      <c r="J251" t="s">
        <v>1559</v>
      </c>
      <c r="K251" s="2" t="s">
        <v>1102</v>
      </c>
      <c r="L251" s="2" t="s">
        <v>1102</v>
      </c>
      <c r="N251" s="2" t="s">
        <v>1745</v>
      </c>
      <c r="O251">
        <v>3</v>
      </c>
      <c r="Q251">
        <v>40</v>
      </c>
      <c r="R251">
        <v>30</v>
      </c>
      <c r="U251">
        <v>30</v>
      </c>
      <c r="V251">
        <v>0.67</v>
      </c>
      <c r="W251">
        <v>0.32</v>
      </c>
      <c r="Z251">
        <v>2.6</v>
      </c>
      <c r="AD251">
        <v>4</v>
      </c>
      <c r="AE251">
        <v>30</v>
      </c>
      <c r="AF251">
        <v>8</v>
      </c>
      <c r="AG251">
        <v>32.5</v>
      </c>
      <c r="AH251">
        <v>10.89</v>
      </c>
      <c r="AI251">
        <v>359.6</v>
      </c>
      <c r="AJ251">
        <v>8.75</v>
      </c>
    </row>
    <row r="252" spans="1:36" x14ac:dyDescent="0.25">
      <c r="A252" s="1">
        <v>44099</v>
      </c>
      <c r="B252" t="s">
        <v>1119</v>
      </c>
      <c r="D252" t="s">
        <v>382</v>
      </c>
      <c r="E252" t="s">
        <v>33</v>
      </c>
      <c r="F252" t="s">
        <v>733</v>
      </c>
      <c r="G252">
        <v>3</v>
      </c>
      <c r="H252" s="2">
        <v>1</v>
      </c>
      <c r="I252" s="2">
        <v>59</v>
      </c>
      <c r="J252" s="3" t="s">
        <v>1559</v>
      </c>
      <c r="K252" s="2" t="s">
        <v>1100</v>
      </c>
      <c r="L252" s="2" t="s">
        <v>1100</v>
      </c>
      <c r="N252" t="s">
        <v>79</v>
      </c>
      <c r="O252">
        <v>1</v>
      </c>
      <c r="Q252">
        <v>50</v>
      </c>
      <c r="R252">
        <v>10</v>
      </c>
      <c r="S252">
        <v>20</v>
      </c>
      <c r="U252">
        <v>20</v>
      </c>
      <c r="V252">
        <v>1.44</v>
      </c>
      <c r="W252">
        <v>0.88</v>
      </c>
      <c r="Z252">
        <v>3.3</v>
      </c>
      <c r="AD252">
        <v>6.5</v>
      </c>
      <c r="AE252">
        <v>35</v>
      </c>
      <c r="AF252">
        <v>11</v>
      </c>
    </row>
    <row r="253" spans="1:36" x14ac:dyDescent="0.25">
      <c r="A253" s="1">
        <v>44824</v>
      </c>
      <c r="B253" t="str">
        <f>CONCATENATE("B", K253, L253)</f>
        <v>BC154C154</v>
      </c>
      <c r="D253" t="s">
        <v>382</v>
      </c>
      <c r="E253" t="s">
        <v>33</v>
      </c>
      <c r="F253" t="s">
        <v>733</v>
      </c>
      <c r="G253">
        <v>3</v>
      </c>
      <c r="H253" s="2">
        <v>1</v>
      </c>
      <c r="I253" s="2">
        <v>61</v>
      </c>
      <c r="J253" t="s">
        <v>1559</v>
      </c>
      <c r="K253" s="2" t="s">
        <v>1100</v>
      </c>
      <c r="L253" s="2" t="s">
        <v>1100</v>
      </c>
      <c r="N253" s="2" t="s">
        <v>1745</v>
      </c>
      <c r="O253">
        <v>1</v>
      </c>
      <c r="P253">
        <v>0</v>
      </c>
      <c r="Q253">
        <v>10</v>
      </c>
      <c r="R253">
        <v>20</v>
      </c>
      <c r="S253">
        <v>20</v>
      </c>
      <c r="T253">
        <v>0</v>
      </c>
      <c r="U253">
        <v>50</v>
      </c>
      <c r="V253">
        <v>1.02</v>
      </c>
      <c r="W253">
        <v>0.23</v>
      </c>
      <c r="Z253">
        <v>2.2000000000000002</v>
      </c>
      <c r="AD253">
        <v>4</v>
      </c>
      <c r="AE253">
        <v>24</v>
      </c>
      <c r="AF253">
        <v>10</v>
      </c>
      <c r="AG253">
        <v>31.3</v>
      </c>
      <c r="AH253">
        <v>11.58</v>
      </c>
      <c r="AI253">
        <v>605</v>
      </c>
      <c r="AJ253">
        <v>9.34</v>
      </c>
    </row>
    <row r="254" spans="1:36" x14ac:dyDescent="0.25">
      <c r="A254" s="1">
        <v>44099</v>
      </c>
      <c r="B254" t="s">
        <v>1120</v>
      </c>
      <c r="D254" t="s">
        <v>382</v>
      </c>
      <c r="E254" t="s">
        <v>33</v>
      </c>
      <c r="F254" t="s">
        <v>733</v>
      </c>
      <c r="G254">
        <v>3</v>
      </c>
      <c r="H254" s="2">
        <v>1</v>
      </c>
      <c r="I254" s="2">
        <v>55</v>
      </c>
      <c r="J254" s="3" t="s">
        <v>1559</v>
      </c>
      <c r="K254" s="2" t="s">
        <v>1101</v>
      </c>
      <c r="L254" s="2" t="s">
        <v>1101</v>
      </c>
      <c r="N254" t="s">
        <v>79</v>
      </c>
      <c r="O254">
        <v>1</v>
      </c>
      <c r="Q254">
        <v>50</v>
      </c>
      <c r="R254">
        <v>10</v>
      </c>
      <c r="S254">
        <v>20</v>
      </c>
      <c r="U254">
        <v>20</v>
      </c>
      <c r="V254">
        <v>1.44</v>
      </c>
      <c r="W254">
        <v>0.88</v>
      </c>
      <c r="Z254">
        <v>3.3</v>
      </c>
      <c r="AD254">
        <v>6.5</v>
      </c>
      <c r="AE254">
        <v>35</v>
      </c>
      <c r="AF254">
        <v>11</v>
      </c>
    </row>
    <row r="255" spans="1:36" x14ac:dyDescent="0.25">
      <c r="A255" s="1">
        <v>44099</v>
      </c>
      <c r="B255" t="s">
        <v>1132</v>
      </c>
      <c r="D255" t="s">
        <v>382</v>
      </c>
      <c r="E255" t="s">
        <v>33</v>
      </c>
      <c r="F255" t="s">
        <v>733</v>
      </c>
      <c r="G255">
        <v>3</v>
      </c>
      <c r="H255" s="2">
        <v>1</v>
      </c>
      <c r="I255" s="2">
        <v>63</v>
      </c>
      <c r="J255" s="3" t="s">
        <v>1559</v>
      </c>
      <c r="K255" s="2" t="s">
        <v>1113</v>
      </c>
      <c r="L255" s="2" t="s">
        <v>1113</v>
      </c>
      <c r="N255" t="s">
        <v>79</v>
      </c>
      <c r="O255">
        <v>1</v>
      </c>
      <c r="Q255">
        <v>50</v>
      </c>
      <c r="R255">
        <v>10</v>
      </c>
      <c r="S255">
        <v>20</v>
      </c>
      <c r="U255">
        <v>20</v>
      </c>
      <c r="V255">
        <v>1.44</v>
      </c>
      <c r="W255">
        <v>0.88</v>
      </c>
      <c r="Z255">
        <v>3.3</v>
      </c>
      <c r="AD255">
        <v>6.5</v>
      </c>
      <c r="AE255">
        <v>35</v>
      </c>
      <c r="AF255">
        <v>11</v>
      </c>
    </row>
    <row r="256" spans="1:36" x14ac:dyDescent="0.25">
      <c r="A256" s="1">
        <v>44099</v>
      </c>
      <c r="B256" t="s">
        <v>1129</v>
      </c>
      <c r="D256" t="s">
        <v>382</v>
      </c>
      <c r="E256" t="s">
        <v>33</v>
      </c>
      <c r="F256" t="s">
        <v>733</v>
      </c>
      <c r="G256">
        <v>3</v>
      </c>
      <c r="H256" s="2">
        <v>1</v>
      </c>
      <c r="I256" s="2">
        <v>64</v>
      </c>
      <c r="J256" s="3" t="s">
        <v>1559</v>
      </c>
      <c r="K256" s="2" t="s">
        <v>1110</v>
      </c>
      <c r="L256" s="2" t="s">
        <v>1110</v>
      </c>
      <c r="N256" t="s">
        <v>79</v>
      </c>
      <c r="O256">
        <v>1</v>
      </c>
      <c r="Q256">
        <v>50</v>
      </c>
      <c r="R256">
        <v>10</v>
      </c>
      <c r="S256">
        <v>20</v>
      </c>
      <c r="U256">
        <v>20</v>
      </c>
      <c r="V256">
        <v>1.44</v>
      </c>
      <c r="W256">
        <v>0.88</v>
      </c>
      <c r="Z256">
        <v>3.3</v>
      </c>
      <c r="AD256">
        <v>6.5</v>
      </c>
      <c r="AE256">
        <v>35</v>
      </c>
      <c r="AF256">
        <v>11</v>
      </c>
    </row>
    <row r="257" spans="1:36" x14ac:dyDescent="0.25">
      <c r="A257" s="1">
        <v>44825</v>
      </c>
      <c r="B257" t="str">
        <f>CONCATENATE("B", K257, L257)</f>
        <v>BC157C157</v>
      </c>
      <c r="E257" t="s">
        <v>33</v>
      </c>
      <c r="F257" t="s">
        <v>733</v>
      </c>
      <c r="G257">
        <v>3</v>
      </c>
      <c r="H257" s="2">
        <v>2</v>
      </c>
      <c r="I257" s="2">
        <v>61</v>
      </c>
      <c r="J257" t="s">
        <v>1559</v>
      </c>
      <c r="K257" s="2" t="s">
        <v>1110</v>
      </c>
      <c r="L257" s="2" t="s">
        <v>1110</v>
      </c>
      <c r="N257" s="2" t="s">
        <v>1744</v>
      </c>
      <c r="O257">
        <v>2</v>
      </c>
      <c r="P257">
        <v>0</v>
      </c>
      <c r="Q257">
        <v>10</v>
      </c>
      <c r="R257">
        <v>20</v>
      </c>
      <c r="S257">
        <v>20</v>
      </c>
      <c r="T257">
        <v>0</v>
      </c>
      <c r="U257">
        <v>50</v>
      </c>
      <c r="V257">
        <v>1.33</v>
      </c>
      <c r="W257">
        <v>0.83</v>
      </c>
      <c r="Z257">
        <v>2.5</v>
      </c>
      <c r="AD257">
        <v>4</v>
      </c>
      <c r="AE257">
        <v>26.4</v>
      </c>
      <c r="AF257">
        <v>9</v>
      </c>
      <c r="AG257">
        <v>29.7</v>
      </c>
      <c r="AH257">
        <v>9.9499999999999993</v>
      </c>
      <c r="AI257">
        <v>605</v>
      </c>
      <c r="AJ257">
        <v>8.74</v>
      </c>
    </row>
    <row r="258" spans="1:36" x14ac:dyDescent="0.25">
      <c r="A258" s="1">
        <v>44099</v>
      </c>
      <c r="B258" t="s">
        <v>1090</v>
      </c>
      <c r="D258" t="s">
        <v>32</v>
      </c>
      <c r="E258" t="s">
        <v>33</v>
      </c>
      <c r="F258" t="s">
        <v>733</v>
      </c>
      <c r="G258">
        <v>3</v>
      </c>
      <c r="H258" s="2">
        <v>1</v>
      </c>
      <c r="I258" s="2">
        <v>73</v>
      </c>
      <c r="J258" s="3" t="s">
        <v>1559</v>
      </c>
      <c r="K258" s="2" t="s">
        <v>909</v>
      </c>
      <c r="L258" s="2" t="s">
        <v>909</v>
      </c>
      <c r="N258" t="s">
        <v>79</v>
      </c>
      <c r="O258">
        <v>1</v>
      </c>
      <c r="Q258">
        <v>50</v>
      </c>
      <c r="R258">
        <v>10</v>
      </c>
      <c r="S258">
        <v>20</v>
      </c>
      <c r="U258">
        <v>20</v>
      </c>
      <c r="V258">
        <v>1.44</v>
      </c>
      <c r="W258">
        <v>0.88</v>
      </c>
      <c r="Z258">
        <v>3.3</v>
      </c>
      <c r="AD258">
        <v>6.5</v>
      </c>
      <c r="AE258">
        <v>35</v>
      </c>
      <c r="AF258">
        <v>11</v>
      </c>
    </row>
    <row r="259" spans="1:36" x14ac:dyDescent="0.25">
      <c r="A259" s="1">
        <v>44099</v>
      </c>
      <c r="B259" t="s">
        <v>1089</v>
      </c>
      <c r="D259" t="s">
        <v>32</v>
      </c>
      <c r="E259" t="s">
        <v>33</v>
      </c>
      <c r="F259" t="s">
        <v>733</v>
      </c>
      <c r="G259">
        <v>3</v>
      </c>
      <c r="H259" s="2">
        <v>1</v>
      </c>
      <c r="I259" s="2">
        <v>67</v>
      </c>
      <c r="J259" s="3" t="s">
        <v>1559</v>
      </c>
      <c r="K259" s="2" t="s">
        <v>908</v>
      </c>
      <c r="L259" s="2" t="s">
        <v>908</v>
      </c>
      <c r="N259" t="s">
        <v>79</v>
      </c>
      <c r="O259">
        <v>1</v>
      </c>
      <c r="Q259">
        <v>50</v>
      </c>
      <c r="R259">
        <v>10</v>
      </c>
      <c r="S259">
        <v>20</v>
      </c>
      <c r="U259">
        <v>20</v>
      </c>
      <c r="V259">
        <v>1.44</v>
      </c>
      <c r="W259">
        <v>0.88</v>
      </c>
      <c r="Z259">
        <v>3.3</v>
      </c>
      <c r="AD259">
        <v>6.5</v>
      </c>
      <c r="AE259">
        <v>35</v>
      </c>
      <c r="AF259">
        <v>11</v>
      </c>
    </row>
    <row r="260" spans="1:36" x14ac:dyDescent="0.25">
      <c r="A260" s="1">
        <v>44099</v>
      </c>
      <c r="B260" t="s">
        <v>1088</v>
      </c>
      <c r="D260" t="s">
        <v>32</v>
      </c>
      <c r="E260" t="s">
        <v>33</v>
      </c>
      <c r="F260" t="s">
        <v>733</v>
      </c>
      <c r="G260">
        <v>3</v>
      </c>
      <c r="H260" s="2">
        <v>1</v>
      </c>
      <c r="I260" s="2">
        <v>77</v>
      </c>
      <c r="J260" s="3" t="s">
        <v>1559</v>
      </c>
      <c r="K260" s="2" t="s">
        <v>907</v>
      </c>
      <c r="L260" s="2" t="s">
        <v>907</v>
      </c>
      <c r="N260" t="s">
        <v>79</v>
      </c>
      <c r="O260">
        <v>1</v>
      </c>
      <c r="Q260">
        <v>50</v>
      </c>
      <c r="R260">
        <v>10</v>
      </c>
      <c r="S260">
        <v>20</v>
      </c>
      <c r="U260">
        <v>20</v>
      </c>
      <c r="V260">
        <v>1.44</v>
      </c>
      <c r="W260">
        <v>0.88</v>
      </c>
      <c r="Z260">
        <v>3.3</v>
      </c>
      <c r="AD260">
        <v>6.5</v>
      </c>
      <c r="AE260">
        <v>35</v>
      </c>
      <c r="AF260">
        <v>11</v>
      </c>
    </row>
    <row r="261" spans="1:36" x14ac:dyDescent="0.25">
      <c r="A261" s="1">
        <v>44099</v>
      </c>
      <c r="B261" t="s">
        <v>1086</v>
      </c>
      <c r="D261" t="s">
        <v>32</v>
      </c>
      <c r="E261" t="s">
        <v>33</v>
      </c>
      <c r="F261" t="s">
        <v>733</v>
      </c>
      <c r="G261">
        <v>3</v>
      </c>
      <c r="H261" s="2">
        <v>1</v>
      </c>
      <c r="I261" s="2">
        <v>77</v>
      </c>
      <c r="J261" s="3" t="s">
        <v>1559</v>
      </c>
      <c r="K261" s="2" t="s">
        <v>905</v>
      </c>
      <c r="L261" s="2" t="s">
        <v>905</v>
      </c>
      <c r="N261" t="s">
        <v>79</v>
      </c>
      <c r="O261">
        <v>1</v>
      </c>
      <c r="Q261">
        <v>50</v>
      </c>
      <c r="R261">
        <v>10</v>
      </c>
      <c r="S261">
        <v>20</v>
      </c>
      <c r="U261">
        <v>20</v>
      </c>
      <c r="V261">
        <v>1.44</v>
      </c>
      <c r="W261">
        <v>0.88</v>
      </c>
      <c r="Z261">
        <v>3.3</v>
      </c>
      <c r="AD261">
        <v>6.5</v>
      </c>
      <c r="AE261">
        <v>35</v>
      </c>
      <c r="AF261">
        <v>11</v>
      </c>
    </row>
    <row r="262" spans="1:36" x14ac:dyDescent="0.25">
      <c r="A262" s="1">
        <v>44825</v>
      </c>
      <c r="B262" t="str">
        <f>CONCATENATE("B", K262, L262)</f>
        <v>BC161C161</v>
      </c>
      <c r="E262" t="s">
        <v>33</v>
      </c>
      <c r="F262" t="s">
        <v>733</v>
      </c>
      <c r="G262">
        <v>3</v>
      </c>
      <c r="H262" s="2">
        <v>2</v>
      </c>
      <c r="I262" s="2">
        <v>80</v>
      </c>
      <c r="J262" t="s">
        <v>1559</v>
      </c>
      <c r="K262" s="2" t="s">
        <v>905</v>
      </c>
      <c r="L262" s="2" t="s">
        <v>905</v>
      </c>
      <c r="N262" s="2" t="s">
        <v>1745</v>
      </c>
      <c r="O262">
        <v>2</v>
      </c>
      <c r="P262">
        <v>0</v>
      </c>
      <c r="Q262">
        <v>10</v>
      </c>
      <c r="R262">
        <v>20</v>
      </c>
      <c r="S262">
        <v>20</v>
      </c>
      <c r="T262">
        <v>0</v>
      </c>
      <c r="U262">
        <v>50</v>
      </c>
      <c r="V262">
        <v>1.33</v>
      </c>
      <c r="W262">
        <v>0.83</v>
      </c>
      <c r="Z262">
        <v>2.5</v>
      </c>
      <c r="AD262">
        <v>4</v>
      </c>
      <c r="AE262">
        <v>26.4</v>
      </c>
      <c r="AF262">
        <v>9</v>
      </c>
      <c r="AG262">
        <v>29.7</v>
      </c>
      <c r="AH262">
        <v>9.9499999999999993</v>
      </c>
      <c r="AI262">
        <v>605</v>
      </c>
      <c r="AJ262">
        <v>8.74</v>
      </c>
    </row>
    <row r="263" spans="1:36" x14ac:dyDescent="0.25">
      <c r="A263" s="1">
        <v>44099</v>
      </c>
      <c r="B263" t="s">
        <v>1091</v>
      </c>
      <c r="D263" t="s">
        <v>32</v>
      </c>
      <c r="E263" t="s">
        <v>33</v>
      </c>
      <c r="F263" t="s">
        <v>733</v>
      </c>
      <c r="G263">
        <v>3</v>
      </c>
      <c r="H263" s="2">
        <v>1</v>
      </c>
      <c r="I263" s="2">
        <v>62</v>
      </c>
      <c r="J263" s="3" t="s">
        <v>1559</v>
      </c>
      <c r="K263" s="2" t="s">
        <v>910</v>
      </c>
      <c r="L263" s="2" t="s">
        <v>910</v>
      </c>
      <c r="N263" t="s">
        <v>79</v>
      </c>
      <c r="O263">
        <v>1</v>
      </c>
      <c r="Q263">
        <v>50</v>
      </c>
      <c r="R263">
        <v>10</v>
      </c>
      <c r="S263">
        <v>20</v>
      </c>
      <c r="U263">
        <v>20</v>
      </c>
      <c r="V263">
        <v>1.44</v>
      </c>
      <c r="W263">
        <v>0.88</v>
      </c>
      <c r="Z263">
        <v>3.3</v>
      </c>
      <c r="AD263">
        <v>6.5</v>
      </c>
      <c r="AE263">
        <v>35</v>
      </c>
      <c r="AF263">
        <v>11</v>
      </c>
    </row>
    <row r="264" spans="1:36" x14ac:dyDescent="0.25">
      <c r="A264" s="1">
        <v>44099</v>
      </c>
      <c r="B264" t="s">
        <v>1127</v>
      </c>
      <c r="D264" t="s">
        <v>382</v>
      </c>
      <c r="E264" t="s">
        <v>33</v>
      </c>
      <c r="F264" t="s">
        <v>733</v>
      </c>
      <c r="G264">
        <v>3</v>
      </c>
      <c r="H264" s="2">
        <v>1</v>
      </c>
      <c r="I264" s="2">
        <v>37</v>
      </c>
      <c r="J264" s="3" t="s">
        <v>1559</v>
      </c>
      <c r="K264" s="2" t="s">
        <v>1108</v>
      </c>
      <c r="L264" s="2" t="s">
        <v>1108</v>
      </c>
      <c r="N264" t="s">
        <v>79</v>
      </c>
      <c r="O264">
        <v>1</v>
      </c>
      <c r="Q264">
        <v>50</v>
      </c>
      <c r="R264">
        <v>10</v>
      </c>
      <c r="S264">
        <v>20</v>
      </c>
      <c r="U264">
        <v>20</v>
      </c>
      <c r="V264">
        <v>1.44</v>
      </c>
      <c r="W264">
        <v>0.88</v>
      </c>
      <c r="Z264">
        <v>3.3</v>
      </c>
      <c r="AD264">
        <v>6.5</v>
      </c>
      <c r="AE264">
        <v>35</v>
      </c>
      <c r="AF264">
        <v>11</v>
      </c>
    </row>
    <row r="265" spans="1:36" x14ac:dyDescent="0.25">
      <c r="A265" s="1">
        <v>44420</v>
      </c>
      <c r="B265" t="s">
        <v>1127</v>
      </c>
      <c r="D265" t="s">
        <v>32</v>
      </c>
      <c r="E265" t="s">
        <v>33</v>
      </c>
      <c r="F265" t="s">
        <v>733</v>
      </c>
      <c r="G265">
        <v>3</v>
      </c>
      <c r="H265" s="2">
        <v>3</v>
      </c>
      <c r="I265" s="2">
        <v>69</v>
      </c>
      <c r="J265" t="s">
        <v>1559</v>
      </c>
      <c r="K265" s="2" t="s">
        <v>1108</v>
      </c>
      <c r="L265" s="2" t="s">
        <v>1108</v>
      </c>
      <c r="N265" s="2" t="s">
        <v>1745</v>
      </c>
      <c r="O265">
        <v>3</v>
      </c>
      <c r="Q265">
        <v>40</v>
      </c>
      <c r="R265">
        <v>30</v>
      </c>
      <c r="U265">
        <v>30</v>
      </c>
      <c r="V265">
        <v>0.67</v>
      </c>
      <c r="W265">
        <v>0.32</v>
      </c>
      <c r="Z265">
        <v>2.6</v>
      </c>
      <c r="AD265">
        <v>4</v>
      </c>
      <c r="AE265">
        <v>30</v>
      </c>
      <c r="AF265">
        <v>8</v>
      </c>
      <c r="AG265">
        <v>32.5</v>
      </c>
      <c r="AH265">
        <v>10.89</v>
      </c>
      <c r="AI265">
        <v>359.6</v>
      </c>
      <c r="AJ265">
        <v>8.75</v>
      </c>
    </row>
    <row r="266" spans="1:36" x14ac:dyDescent="0.25">
      <c r="A266" s="1">
        <v>44099</v>
      </c>
      <c r="B266" t="s">
        <v>1131</v>
      </c>
      <c r="D266" t="s">
        <v>382</v>
      </c>
      <c r="E266" t="s">
        <v>33</v>
      </c>
      <c r="F266" t="s">
        <v>733</v>
      </c>
      <c r="G266">
        <v>3</v>
      </c>
      <c r="H266" s="2">
        <v>1</v>
      </c>
      <c r="I266" s="2">
        <v>56</v>
      </c>
      <c r="J266" s="3" t="s">
        <v>1559</v>
      </c>
      <c r="K266" s="2" t="s">
        <v>1112</v>
      </c>
      <c r="L266" s="2" t="s">
        <v>1112</v>
      </c>
      <c r="N266" t="s">
        <v>79</v>
      </c>
      <c r="O266">
        <v>1</v>
      </c>
      <c r="Q266">
        <v>50</v>
      </c>
      <c r="R266">
        <v>10</v>
      </c>
      <c r="S266">
        <v>20</v>
      </c>
      <c r="U266">
        <v>20</v>
      </c>
      <c r="V266">
        <v>1.44</v>
      </c>
      <c r="W266">
        <v>0.88</v>
      </c>
      <c r="Z266">
        <v>3.3</v>
      </c>
      <c r="AD266">
        <v>6.5</v>
      </c>
      <c r="AE266">
        <v>35</v>
      </c>
      <c r="AF266">
        <v>11</v>
      </c>
    </row>
    <row r="267" spans="1:36" x14ac:dyDescent="0.25">
      <c r="A267" s="1">
        <v>44099</v>
      </c>
      <c r="B267" t="s">
        <v>1134</v>
      </c>
      <c r="D267" t="s">
        <v>382</v>
      </c>
      <c r="E267" t="s">
        <v>33</v>
      </c>
      <c r="F267" t="s">
        <v>733</v>
      </c>
      <c r="G267">
        <v>3</v>
      </c>
      <c r="H267" s="2">
        <v>1</v>
      </c>
      <c r="I267" s="2">
        <v>61</v>
      </c>
      <c r="J267" s="3" t="s">
        <v>1559</v>
      </c>
      <c r="K267" s="2" t="s">
        <v>1115</v>
      </c>
      <c r="L267" s="2" t="s">
        <v>1115</v>
      </c>
      <c r="N267" t="s">
        <v>79</v>
      </c>
      <c r="O267">
        <v>1</v>
      </c>
      <c r="Q267">
        <v>50</v>
      </c>
      <c r="R267">
        <v>10</v>
      </c>
      <c r="S267">
        <v>20</v>
      </c>
      <c r="U267">
        <v>20</v>
      </c>
      <c r="V267">
        <v>1.44</v>
      </c>
      <c r="W267">
        <v>0.88</v>
      </c>
      <c r="Z267">
        <v>3.3</v>
      </c>
      <c r="AD267">
        <v>6.5</v>
      </c>
      <c r="AE267">
        <v>35</v>
      </c>
      <c r="AF267">
        <v>11</v>
      </c>
    </row>
    <row r="268" spans="1:36" x14ac:dyDescent="0.25">
      <c r="A268" s="1">
        <v>44099</v>
      </c>
      <c r="B268" t="s">
        <v>1133</v>
      </c>
      <c r="D268" t="s">
        <v>382</v>
      </c>
      <c r="E268" t="s">
        <v>33</v>
      </c>
      <c r="F268" t="s">
        <v>733</v>
      </c>
      <c r="G268">
        <v>3</v>
      </c>
      <c r="H268" s="2">
        <v>1</v>
      </c>
      <c r="I268" s="2">
        <v>58</v>
      </c>
      <c r="J268" s="3" t="s">
        <v>1559</v>
      </c>
      <c r="K268" s="2" t="s">
        <v>1114</v>
      </c>
      <c r="L268" s="2" t="s">
        <v>1114</v>
      </c>
      <c r="N268" t="s">
        <v>79</v>
      </c>
      <c r="O268">
        <v>1</v>
      </c>
      <c r="Q268">
        <v>50</v>
      </c>
      <c r="R268">
        <v>10</v>
      </c>
      <c r="S268">
        <v>20</v>
      </c>
      <c r="U268">
        <v>20</v>
      </c>
      <c r="V268">
        <v>1.44</v>
      </c>
      <c r="W268">
        <v>0.88</v>
      </c>
      <c r="Z268">
        <v>3.3</v>
      </c>
      <c r="AD268">
        <v>6.5</v>
      </c>
      <c r="AE268">
        <v>35</v>
      </c>
      <c r="AF268">
        <v>11</v>
      </c>
    </row>
    <row r="269" spans="1:36" x14ac:dyDescent="0.25">
      <c r="A269" s="1">
        <v>44099</v>
      </c>
      <c r="B269" t="s">
        <v>1272</v>
      </c>
      <c r="D269" t="s">
        <v>590</v>
      </c>
      <c r="E269" t="s">
        <v>33</v>
      </c>
      <c r="F269" t="s">
        <v>733</v>
      </c>
      <c r="G269">
        <v>3</v>
      </c>
      <c r="H269" s="2">
        <v>1</v>
      </c>
      <c r="I269" s="2">
        <v>147</v>
      </c>
      <c r="J269" s="3" t="s">
        <v>1559</v>
      </c>
      <c r="K269" s="2" t="s">
        <v>1148</v>
      </c>
      <c r="L269" s="2" t="s">
        <v>1148</v>
      </c>
      <c r="N269" t="s">
        <v>79</v>
      </c>
      <c r="O269">
        <v>1</v>
      </c>
      <c r="Q269">
        <v>50</v>
      </c>
      <c r="R269">
        <v>10</v>
      </c>
      <c r="S269">
        <v>20</v>
      </c>
      <c r="U269">
        <v>20</v>
      </c>
      <c r="V269">
        <v>1.44</v>
      </c>
      <c r="W269">
        <v>0.88</v>
      </c>
      <c r="Z269">
        <v>3.3</v>
      </c>
      <c r="AD269">
        <v>6.5</v>
      </c>
      <c r="AE269">
        <v>35</v>
      </c>
      <c r="AF269">
        <v>11</v>
      </c>
    </row>
    <row r="270" spans="1:36" x14ac:dyDescent="0.25">
      <c r="A270" s="1">
        <v>44419</v>
      </c>
      <c r="B270" t="s">
        <v>1272</v>
      </c>
      <c r="D270" t="s">
        <v>590</v>
      </c>
      <c r="E270" t="s">
        <v>33</v>
      </c>
      <c r="F270" t="s">
        <v>733</v>
      </c>
      <c r="G270">
        <v>3</v>
      </c>
      <c r="H270" s="2">
        <v>2</v>
      </c>
      <c r="I270" s="2">
        <v>150</v>
      </c>
      <c r="J270" t="s">
        <v>1559</v>
      </c>
      <c r="K270" s="2" t="s">
        <v>1148</v>
      </c>
      <c r="L270" s="2" t="s">
        <v>1148</v>
      </c>
      <c r="N270" s="2" t="s">
        <v>1745</v>
      </c>
      <c r="O270">
        <v>2</v>
      </c>
      <c r="P270" s="2"/>
      <c r="Q270">
        <v>40</v>
      </c>
      <c r="R270">
        <v>30</v>
      </c>
      <c r="U270">
        <v>30</v>
      </c>
      <c r="V270">
        <v>0.45</v>
      </c>
      <c r="W270">
        <v>0.28999999999999998</v>
      </c>
      <c r="Z270">
        <v>2.9</v>
      </c>
      <c r="AD270">
        <v>4</v>
      </c>
      <c r="AE270">
        <v>30</v>
      </c>
      <c r="AF270">
        <v>8</v>
      </c>
      <c r="AG270">
        <v>32.299999999999997</v>
      </c>
      <c r="AH270">
        <v>9.4</v>
      </c>
      <c r="AI270">
        <v>295.7</v>
      </c>
      <c r="AJ270">
        <v>8.19</v>
      </c>
    </row>
    <row r="271" spans="1:36" x14ac:dyDescent="0.25">
      <c r="A271" s="1">
        <v>44099</v>
      </c>
      <c r="B271" t="s">
        <v>1271</v>
      </c>
      <c r="D271" t="s">
        <v>590</v>
      </c>
      <c r="E271" t="s">
        <v>33</v>
      </c>
      <c r="F271" t="s">
        <v>733</v>
      </c>
      <c r="G271">
        <v>3</v>
      </c>
      <c r="H271" s="2">
        <v>1</v>
      </c>
      <c r="I271" s="2">
        <v>128</v>
      </c>
      <c r="J271" s="3" t="s">
        <v>1559</v>
      </c>
      <c r="K271" s="2" t="s">
        <v>1147</v>
      </c>
      <c r="L271" s="2" t="s">
        <v>1147</v>
      </c>
      <c r="N271" t="s">
        <v>79</v>
      </c>
      <c r="O271">
        <v>1</v>
      </c>
      <c r="Q271">
        <v>50</v>
      </c>
      <c r="R271">
        <v>10</v>
      </c>
      <c r="S271">
        <v>20</v>
      </c>
      <c r="U271">
        <v>20</v>
      </c>
      <c r="V271">
        <v>1.44</v>
      </c>
      <c r="W271">
        <v>0.88</v>
      </c>
      <c r="Z271">
        <v>3.3</v>
      </c>
      <c r="AD271">
        <v>6.5</v>
      </c>
      <c r="AE271">
        <v>35</v>
      </c>
      <c r="AF271">
        <v>11</v>
      </c>
    </row>
    <row r="272" spans="1:36" x14ac:dyDescent="0.25">
      <c r="A272" s="1">
        <v>44825</v>
      </c>
      <c r="B272" t="str">
        <f>CONCATENATE("B", K272, L272)</f>
        <v>BC168C168</v>
      </c>
      <c r="E272" t="s">
        <v>33</v>
      </c>
      <c r="F272" t="s">
        <v>733</v>
      </c>
      <c r="G272">
        <v>3</v>
      </c>
      <c r="H272" s="2">
        <v>2</v>
      </c>
      <c r="I272" s="2">
        <v>139</v>
      </c>
      <c r="J272" t="s">
        <v>1559</v>
      </c>
      <c r="K272" s="2" t="s">
        <v>1147</v>
      </c>
      <c r="L272" s="2" t="s">
        <v>1147</v>
      </c>
      <c r="N272" s="2" t="s">
        <v>1745</v>
      </c>
      <c r="O272">
        <v>2</v>
      </c>
      <c r="P272">
        <v>0</v>
      </c>
      <c r="Q272">
        <v>10</v>
      </c>
      <c r="R272">
        <v>20</v>
      </c>
      <c r="S272">
        <v>20</v>
      </c>
      <c r="T272">
        <v>0</v>
      </c>
      <c r="U272">
        <v>50</v>
      </c>
      <c r="V272">
        <v>1.33</v>
      </c>
      <c r="W272">
        <v>0.83</v>
      </c>
      <c r="Z272">
        <v>2.5</v>
      </c>
      <c r="AD272">
        <v>4</v>
      </c>
      <c r="AE272">
        <v>26.4</v>
      </c>
      <c r="AF272">
        <v>9</v>
      </c>
      <c r="AG272">
        <v>29.7</v>
      </c>
      <c r="AH272">
        <v>9.9499999999999993</v>
      </c>
      <c r="AI272">
        <v>605</v>
      </c>
      <c r="AJ272">
        <v>8.74</v>
      </c>
    </row>
    <row r="273" spans="1:36" x14ac:dyDescent="0.25">
      <c r="A273" s="1">
        <v>44099</v>
      </c>
      <c r="B273" t="s">
        <v>1285</v>
      </c>
      <c r="D273" t="s">
        <v>300</v>
      </c>
      <c r="E273" t="s">
        <v>33</v>
      </c>
      <c r="F273" t="s">
        <v>733</v>
      </c>
      <c r="G273">
        <v>3</v>
      </c>
      <c r="H273" s="2">
        <v>1</v>
      </c>
      <c r="I273" s="2">
        <v>73</v>
      </c>
      <c r="J273" s="3" t="s">
        <v>1559</v>
      </c>
      <c r="K273" s="2" t="s">
        <v>1162</v>
      </c>
      <c r="L273" s="2" t="s">
        <v>1162</v>
      </c>
      <c r="N273" t="s">
        <v>79</v>
      </c>
      <c r="O273">
        <v>1</v>
      </c>
      <c r="Q273">
        <v>50</v>
      </c>
      <c r="R273">
        <v>10</v>
      </c>
      <c r="S273">
        <v>20</v>
      </c>
      <c r="U273">
        <v>20</v>
      </c>
      <c r="V273">
        <v>1.44</v>
      </c>
      <c r="W273">
        <v>0.88</v>
      </c>
      <c r="Z273">
        <v>3.3</v>
      </c>
      <c r="AD273">
        <v>6.5</v>
      </c>
      <c r="AE273">
        <v>35</v>
      </c>
      <c r="AF273">
        <v>11</v>
      </c>
    </row>
    <row r="274" spans="1:36" x14ac:dyDescent="0.25">
      <c r="A274" s="1">
        <v>44420</v>
      </c>
      <c r="B274" t="s">
        <v>1285</v>
      </c>
      <c r="D274" t="s">
        <v>300</v>
      </c>
      <c r="E274" t="s">
        <v>33</v>
      </c>
      <c r="F274" t="s">
        <v>733</v>
      </c>
      <c r="G274">
        <v>3</v>
      </c>
      <c r="H274" s="2">
        <v>3</v>
      </c>
      <c r="I274" s="2">
        <v>74</v>
      </c>
      <c r="J274" t="s">
        <v>1559</v>
      </c>
      <c r="K274" s="2" t="s">
        <v>1162</v>
      </c>
      <c r="L274" s="2" t="s">
        <v>1162</v>
      </c>
      <c r="N274" s="2" t="s">
        <v>1745</v>
      </c>
      <c r="O274">
        <v>3</v>
      </c>
      <c r="Q274">
        <v>40</v>
      </c>
      <c r="R274">
        <v>30</v>
      </c>
      <c r="U274">
        <v>30</v>
      </c>
      <c r="V274">
        <v>0.67</v>
      </c>
      <c r="W274">
        <v>0.32</v>
      </c>
      <c r="Z274">
        <v>2.6</v>
      </c>
      <c r="AD274">
        <v>4</v>
      </c>
      <c r="AE274">
        <v>30</v>
      </c>
      <c r="AF274">
        <v>8</v>
      </c>
      <c r="AG274">
        <v>32.5</v>
      </c>
      <c r="AH274">
        <v>10.89</v>
      </c>
      <c r="AI274">
        <v>359.6</v>
      </c>
      <c r="AJ274">
        <v>8.75</v>
      </c>
    </row>
    <row r="275" spans="1:36" x14ac:dyDescent="0.25">
      <c r="A275" s="1">
        <v>44824</v>
      </c>
      <c r="B275" t="str">
        <f>CONCATENATE("B", K275, L275)</f>
        <v>BC169C169</v>
      </c>
      <c r="D275" t="s">
        <v>3167</v>
      </c>
      <c r="E275" t="s">
        <v>33</v>
      </c>
      <c r="F275" t="s">
        <v>733</v>
      </c>
      <c r="G275">
        <v>3</v>
      </c>
      <c r="H275" s="2">
        <v>1</v>
      </c>
      <c r="I275" s="2">
        <v>72</v>
      </c>
      <c r="J275" t="s">
        <v>1559</v>
      </c>
      <c r="K275" s="2" t="s">
        <v>1162</v>
      </c>
      <c r="L275" s="2" t="s">
        <v>1162</v>
      </c>
      <c r="N275" s="2" t="s">
        <v>1745</v>
      </c>
      <c r="O275">
        <v>1</v>
      </c>
      <c r="P275">
        <v>0</v>
      </c>
      <c r="Q275">
        <v>10</v>
      </c>
      <c r="R275">
        <v>20</v>
      </c>
      <c r="S275">
        <v>20</v>
      </c>
      <c r="T275">
        <v>0</v>
      </c>
      <c r="U275">
        <v>50</v>
      </c>
      <c r="V275">
        <v>1.02</v>
      </c>
      <c r="W275">
        <v>0.23</v>
      </c>
      <c r="Z275">
        <v>2.2000000000000002</v>
      </c>
      <c r="AD275">
        <v>4</v>
      </c>
      <c r="AE275">
        <v>24</v>
      </c>
      <c r="AF275">
        <v>10</v>
      </c>
      <c r="AG275">
        <v>31.3</v>
      </c>
      <c r="AH275">
        <v>11.58</v>
      </c>
      <c r="AI275">
        <v>605</v>
      </c>
      <c r="AJ275">
        <v>9.34</v>
      </c>
    </row>
    <row r="276" spans="1:36" x14ac:dyDescent="0.25">
      <c r="A276" s="1">
        <v>44825</v>
      </c>
      <c r="B276" t="str">
        <f>CONCATENATE("B", K276, L276)</f>
        <v>BC169C169</v>
      </c>
      <c r="E276" t="s">
        <v>33</v>
      </c>
      <c r="F276" t="s">
        <v>733</v>
      </c>
      <c r="G276">
        <v>3</v>
      </c>
      <c r="H276" s="2">
        <v>2</v>
      </c>
      <c r="I276" s="2">
        <v>70</v>
      </c>
      <c r="J276" t="s">
        <v>1559</v>
      </c>
      <c r="K276" s="2" t="s">
        <v>1162</v>
      </c>
      <c r="L276" s="2" t="s">
        <v>1162</v>
      </c>
      <c r="N276" s="2" t="s">
        <v>1745</v>
      </c>
      <c r="O276">
        <v>2</v>
      </c>
      <c r="P276">
        <v>0</v>
      </c>
      <c r="Q276">
        <v>10</v>
      </c>
      <c r="R276">
        <v>20</v>
      </c>
      <c r="S276">
        <v>20</v>
      </c>
      <c r="T276">
        <v>0</v>
      </c>
      <c r="U276">
        <v>50</v>
      </c>
      <c r="V276">
        <v>1.33</v>
      </c>
      <c r="W276">
        <v>0.83</v>
      </c>
      <c r="Z276">
        <v>2.5</v>
      </c>
      <c r="AD276">
        <v>4</v>
      </c>
      <c r="AE276">
        <v>26.4</v>
      </c>
      <c r="AF276">
        <v>9</v>
      </c>
      <c r="AG276">
        <v>29.7</v>
      </c>
      <c r="AH276">
        <v>9.9499999999999993</v>
      </c>
      <c r="AI276">
        <v>605</v>
      </c>
      <c r="AJ276">
        <v>8.74</v>
      </c>
    </row>
    <row r="277" spans="1:36" x14ac:dyDescent="0.25">
      <c r="A277" s="1">
        <v>44099</v>
      </c>
      <c r="B277" t="s">
        <v>1284</v>
      </c>
      <c r="D277" t="s">
        <v>300</v>
      </c>
      <c r="E277" t="s">
        <v>33</v>
      </c>
      <c r="F277" t="s">
        <v>733</v>
      </c>
      <c r="G277">
        <v>3</v>
      </c>
      <c r="H277" s="2">
        <v>1</v>
      </c>
      <c r="I277" s="2">
        <v>75</v>
      </c>
      <c r="J277" s="3" t="s">
        <v>1559</v>
      </c>
      <c r="K277" s="2" t="s">
        <v>1161</v>
      </c>
      <c r="L277" s="2" t="s">
        <v>1161</v>
      </c>
      <c r="N277" t="s">
        <v>79</v>
      </c>
      <c r="O277">
        <v>1</v>
      </c>
      <c r="Q277">
        <v>50</v>
      </c>
      <c r="R277">
        <v>10</v>
      </c>
      <c r="S277">
        <v>20</v>
      </c>
      <c r="U277">
        <v>20</v>
      </c>
      <c r="V277">
        <v>1.44</v>
      </c>
      <c r="W277">
        <v>0.88</v>
      </c>
      <c r="Z277">
        <v>3.3</v>
      </c>
      <c r="AD277">
        <v>6.5</v>
      </c>
      <c r="AE277">
        <v>35</v>
      </c>
      <c r="AF277">
        <v>11</v>
      </c>
    </row>
    <row r="278" spans="1:36" x14ac:dyDescent="0.25">
      <c r="A278" s="1">
        <v>44099</v>
      </c>
      <c r="B278" t="s">
        <v>1284</v>
      </c>
      <c r="D278" t="s">
        <v>425</v>
      </c>
      <c r="E278" t="s">
        <v>33</v>
      </c>
      <c r="F278" t="s">
        <v>733</v>
      </c>
      <c r="G278">
        <v>3</v>
      </c>
      <c r="H278" s="2">
        <v>1</v>
      </c>
      <c r="I278" s="2">
        <v>104</v>
      </c>
      <c r="J278" s="3" t="s">
        <v>1559</v>
      </c>
      <c r="K278" s="2" t="s">
        <v>1161</v>
      </c>
      <c r="L278" s="2" t="s">
        <v>1161</v>
      </c>
      <c r="M278" s="2" t="s">
        <v>283</v>
      </c>
      <c r="N278" t="s">
        <v>79</v>
      </c>
      <c r="O278">
        <v>1</v>
      </c>
      <c r="Q278">
        <v>50</v>
      </c>
      <c r="R278">
        <v>10</v>
      </c>
      <c r="S278">
        <v>20</v>
      </c>
      <c r="U278">
        <v>20</v>
      </c>
      <c r="V278">
        <v>1.44</v>
      </c>
      <c r="W278">
        <v>0.88</v>
      </c>
      <c r="Z278">
        <v>3.3</v>
      </c>
      <c r="AD278">
        <v>6.5</v>
      </c>
      <c r="AE278">
        <v>35</v>
      </c>
      <c r="AF278">
        <v>11</v>
      </c>
    </row>
    <row r="279" spans="1:36" x14ac:dyDescent="0.25">
      <c r="A279" s="1">
        <v>44411</v>
      </c>
      <c r="B279" t="s">
        <v>1284</v>
      </c>
      <c r="D279" t="s">
        <v>425</v>
      </c>
      <c r="E279" t="s">
        <v>33</v>
      </c>
      <c r="F279" t="s">
        <v>733</v>
      </c>
      <c r="G279">
        <v>3</v>
      </c>
      <c r="H279" s="2">
        <v>1</v>
      </c>
      <c r="I279" s="2">
        <v>75</v>
      </c>
      <c r="J279" t="s">
        <v>1559</v>
      </c>
      <c r="K279" s="2" t="s">
        <v>1161</v>
      </c>
      <c r="L279" s="2" t="s">
        <v>1161</v>
      </c>
      <c r="M279" s="2" t="s">
        <v>283</v>
      </c>
      <c r="N279" s="2" t="s">
        <v>1745</v>
      </c>
      <c r="O279">
        <v>1</v>
      </c>
      <c r="P279" s="3"/>
      <c r="Q279">
        <v>40</v>
      </c>
      <c r="R279">
        <v>30</v>
      </c>
      <c r="U279">
        <v>30</v>
      </c>
      <c r="V279">
        <v>0.59</v>
      </c>
      <c r="W279">
        <v>0.12</v>
      </c>
      <c r="Z279">
        <v>3.9</v>
      </c>
      <c r="AD279">
        <v>4.04</v>
      </c>
      <c r="AE279">
        <v>22</v>
      </c>
      <c r="AF279">
        <v>11</v>
      </c>
      <c r="AG279">
        <v>31.1</v>
      </c>
      <c r="AH279">
        <v>7.22</v>
      </c>
      <c r="AI279">
        <v>304.39999999999998</v>
      </c>
      <c r="AJ279">
        <v>7.3</v>
      </c>
    </row>
    <row r="280" spans="1:36" x14ac:dyDescent="0.25">
      <c r="A280" s="1">
        <v>44419</v>
      </c>
      <c r="B280" t="s">
        <v>1284</v>
      </c>
      <c r="D280" t="s">
        <v>300</v>
      </c>
      <c r="E280" t="s">
        <v>33</v>
      </c>
      <c r="F280" t="s">
        <v>733</v>
      </c>
      <c r="G280">
        <v>3</v>
      </c>
      <c r="H280" s="2">
        <v>2</v>
      </c>
      <c r="I280" s="2">
        <v>75</v>
      </c>
      <c r="J280" t="s">
        <v>1559</v>
      </c>
      <c r="K280" s="2" t="s">
        <v>1161</v>
      </c>
      <c r="L280" s="2" t="s">
        <v>1161</v>
      </c>
      <c r="N280" s="2" t="s">
        <v>1745</v>
      </c>
      <c r="O280">
        <v>2</v>
      </c>
      <c r="P280" s="2"/>
      <c r="Q280">
        <v>40</v>
      </c>
      <c r="R280">
        <v>30</v>
      </c>
      <c r="U280">
        <v>30</v>
      </c>
      <c r="V280">
        <v>0.45</v>
      </c>
      <c r="W280">
        <v>0.28999999999999998</v>
      </c>
      <c r="Z280">
        <v>2.9</v>
      </c>
      <c r="AD280">
        <v>4</v>
      </c>
      <c r="AE280">
        <v>30</v>
      </c>
      <c r="AF280">
        <v>8</v>
      </c>
      <c r="AG280">
        <v>32.299999999999997</v>
      </c>
      <c r="AH280">
        <v>9.4</v>
      </c>
      <c r="AI280">
        <v>295.7</v>
      </c>
      <c r="AJ280">
        <v>8.19</v>
      </c>
    </row>
    <row r="281" spans="1:36" x14ac:dyDescent="0.25">
      <c r="A281" s="1">
        <v>44099</v>
      </c>
      <c r="B281" t="s">
        <v>1299</v>
      </c>
      <c r="D281" t="s">
        <v>1155</v>
      </c>
      <c r="E281" t="s">
        <v>33</v>
      </c>
      <c r="F281" t="s">
        <v>733</v>
      </c>
      <c r="G281">
        <v>3</v>
      </c>
      <c r="H281" s="2">
        <v>1</v>
      </c>
      <c r="I281" s="2">
        <v>115</v>
      </c>
      <c r="J281" s="3" t="s">
        <v>1559</v>
      </c>
      <c r="K281" s="2" t="s">
        <v>1176</v>
      </c>
      <c r="L281" s="2" t="s">
        <v>1176</v>
      </c>
      <c r="N281" t="s">
        <v>79</v>
      </c>
      <c r="O281">
        <v>1</v>
      </c>
      <c r="Q281">
        <v>50</v>
      </c>
      <c r="R281">
        <v>10</v>
      </c>
      <c r="S281">
        <v>20</v>
      </c>
      <c r="U281">
        <v>20</v>
      </c>
      <c r="V281">
        <v>1.44</v>
      </c>
      <c r="W281">
        <v>0.88</v>
      </c>
      <c r="Z281">
        <v>3.3</v>
      </c>
      <c r="AD281">
        <v>6.5</v>
      </c>
      <c r="AE281">
        <v>35</v>
      </c>
      <c r="AF281">
        <v>11</v>
      </c>
    </row>
    <row r="282" spans="1:36" x14ac:dyDescent="0.25">
      <c r="A282" s="1">
        <v>44825</v>
      </c>
      <c r="B282" t="str">
        <f>CONCATENATE("B", K282, L282)</f>
        <v>BC171C171</v>
      </c>
      <c r="E282" t="s">
        <v>33</v>
      </c>
      <c r="F282" t="s">
        <v>733</v>
      </c>
      <c r="G282">
        <v>3</v>
      </c>
      <c r="H282" s="2">
        <v>2</v>
      </c>
      <c r="I282" s="2">
        <v>112</v>
      </c>
      <c r="J282" t="s">
        <v>1559</v>
      </c>
      <c r="K282" s="2" t="s">
        <v>1176</v>
      </c>
      <c r="L282" s="2" t="s">
        <v>1176</v>
      </c>
      <c r="N282" s="2" t="s">
        <v>1745</v>
      </c>
      <c r="O282">
        <v>2</v>
      </c>
      <c r="P282">
        <v>0</v>
      </c>
      <c r="Q282">
        <v>10</v>
      </c>
      <c r="R282">
        <v>20</v>
      </c>
      <c r="S282">
        <v>20</v>
      </c>
      <c r="T282">
        <v>0</v>
      </c>
      <c r="U282">
        <v>50</v>
      </c>
      <c r="V282">
        <v>1.33</v>
      </c>
      <c r="W282">
        <v>0.83</v>
      </c>
      <c r="Z282">
        <v>2.5</v>
      </c>
      <c r="AD282">
        <v>4</v>
      </c>
      <c r="AE282">
        <v>26.4</v>
      </c>
      <c r="AF282">
        <v>9</v>
      </c>
      <c r="AG282">
        <v>29.7</v>
      </c>
      <c r="AH282">
        <v>9.9499999999999993</v>
      </c>
      <c r="AI282">
        <v>605</v>
      </c>
      <c r="AJ282">
        <v>8.74</v>
      </c>
    </row>
    <row r="283" spans="1:36" x14ac:dyDescent="0.25">
      <c r="A283" s="1">
        <v>44826</v>
      </c>
      <c r="B283" t="str">
        <f>CONCATENATE("B", K283, L283)</f>
        <v>BC171C171</v>
      </c>
      <c r="E283" t="s">
        <v>33</v>
      </c>
      <c r="F283" t="s">
        <v>733</v>
      </c>
      <c r="G283">
        <v>3</v>
      </c>
      <c r="H283" s="2">
        <v>3</v>
      </c>
      <c r="I283" s="2">
        <v>118</v>
      </c>
      <c r="J283" t="s">
        <v>1559</v>
      </c>
      <c r="K283" s="2" t="s">
        <v>1176</v>
      </c>
      <c r="L283" s="2" t="s">
        <v>1176</v>
      </c>
      <c r="N283" s="2" t="s">
        <v>1745</v>
      </c>
      <c r="O283">
        <v>3</v>
      </c>
      <c r="P283">
        <v>0</v>
      </c>
      <c r="Q283">
        <v>10</v>
      </c>
      <c r="R283">
        <v>20</v>
      </c>
      <c r="S283">
        <v>20</v>
      </c>
      <c r="T283">
        <v>0</v>
      </c>
      <c r="U283">
        <v>50</v>
      </c>
      <c r="V283">
        <v>1.47</v>
      </c>
      <c r="W283">
        <v>0.97</v>
      </c>
      <c r="Z283">
        <v>2.8</v>
      </c>
      <c r="AD283">
        <v>4</v>
      </c>
      <c r="AE283">
        <v>34.200000000000003</v>
      </c>
      <c r="AF283">
        <v>7</v>
      </c>
      <c r="AG283">
        <v>28.1</v>
      </c>
      <c r="AH283">
        <v>7.38</v>
      </c>
      <c r="AI283">
        <v>626</v>
      </c>
      <c r="AJ283">
        <v>8.19</v>
      </c>
    </row>
    <row r="284" spans="1:36" x14ac:dyDescent="0.25">
      <c r="A284" s="1">
        <v>44099</v>
      </c>
      <c r="B284" t="s">
        <v>1310</v>
      </c>
      <c r="D284" t="s">
        <v>153</v>
      </c>
      <c r="E284" t="s">
        <v>33</v>
      </c>
      <c r="F284" t="s">
        <v>733</v>
      </c>
      <c r="G284">
        <v>3</v>
      </c>
      <c r="H284" s="2">
        <v>1</v>
      </c>
      <c r="I284" s="2">
        <v>168</v>
      </c>
      <c r="J284" s="3" t="s">
        <v>1559</v>
      </c>
      <c r="K284" s="2" t="s">
        <v>1187</v>
      </c>
      <c r="L284" s="2" t="s">
        <v>1187</v>
      </c>
      <c r="N284" t="s">
        <v>79</v>
      </c>
      <c r="O284">
        <v>1</v>
      </c>
      <c r="Q284">
        <v>50</v>
      </c>
      <c r="R284">
        <v>10</v>
      </c>
      <c r="S284">
        <v>20</v>
      </c>
      <c r="U284">
        <v>20</v>
      </c>
      <c r="V284">
        <v>1.44</v>
      </c>
      <c r="W284">
        <v>0.88</v>
      </c>
      <c r="Z284">
        <v>3.3</v>
      </c>
      <c r="AD284">
        <v>6.5</v>
      </c>
      <c r="AE284">
        <v>35</v>
      </c>
      <c r="AF284">
        <v>11</v>
      </c>
    </row>
    <row r="285" spans="1:36" x14ac:dyDescent="0.25">
      <c r="A285" s="1">
        <v>44099</v>
      </c>
      <c r="B285" t="s">
        <v>1313</v>
      </c>
      <c r="D285" t="s">
        <v>153</v>
      </c>
      <c r="E285" t="s">
        <v>33</v>
      </c>
      <c r="F285" t="s">
        <v>733</v>
      </c>
      <c r="G285">
        <v>3</v>
      </c>
      <c r="H285" s="2">
        <v>1</v>
      </c>
      <c r="I285" s="2">
        <v>152</v>
      </c>
      <c r="J285" s="3" t="s">
        <v>1559</v>
      </c>
      <c r="K285" s="2" t="s">
        <v>1190</v>
      </c>
      <c r="L285" s="2" t="s">
        <v>1190</v>
      </c>
      <c r="N285" t="s">
        <v>79</v>
      </c>
      <c r="O285">
        <v>1</v>
      </c>
      <c r="Q285">
        <v>50</v>
      </c>
      <c r="R285">
        <v>10</v>
      </c>
      <c r="S285">
        <v>20</v>
      </c>
      <c r="U285">
        <v>20</v>
      </c>
      <c r="V285">
        <v>1.44</v>
      </c>
      <c r="W285">
        <v>0.88</v>
      </c>
      <c r="Z285">
        <v>3.3</v>
      </c>
      <c r="AD285">
        <v>6.5</v>
      </c>
      <c r="AE285">
        <v>35</v>
      </c>
      <c r="AF285">
        <v>11</v>
      </c>
    </row>
    <row r="286" spans="1:36" x14ac:dyDescent="0.25">
      <c r="A286" s="1">
        <v>44099</v>
      </c>
      <c r="B286" t="s">
        <v>1371</v>
      </c>
      <c r="D286" t="s">
        <v>425</v>
      </c>
      <c r="E286" t="s">
        <v>33</v>
      </c>
      <c r="F286" t="s">
        <v>733</v>
      </c>
      <c r="G286">
        <v>3</v>
      </c>
      <c r="H286" s="2">
        <v>1</v>
      </c>
      <c r="I286" s="2">
        <v>107</v>
      </c>
      <c r="J286" s="3" t="s">
        <v>1559</v>
      </c>
      <c r="K286" s="2" t="s">
        <v>1248</v>
      </c>
      <c r="L286" s="2" t="s">
        <v>1248</v>
      </c>
      <c r="M286" s="2" t="s">
        <v>283</v>
      </c>
      <c r="N286" t="s">
        <v>79</v>
      </c>
      <c r="O286">
        <v>1</v>
      </c>
      <c r="Q286">
        <v>50</v>
      </c>
      <c r="R286">
        <v>10</v>
      </c>
      <c r="S286">
        <v>20</v>
      </c>
      <c r="U286">
        <v>20</v>
      </c>
      <c r="V286">
        <v>1.44</v>
      </c>
      <c r="W286">
        <v>0.88</v>
      </c>
      <c r="Z286">
        <v>3.3</v>
      </c>
      <c r="AD286">
        <v>6.5</v>
      </c>
      <c r="AE286">
        <v>35</v>
      </c>
      <c r="AF286">
        <v>11</v>
      </c>
    </row>
    <row r="287" spans="1:36" x14ac:dyDescent="0.25">
      <c r="A287" s="1">
        <v>44411</v>
      </c>
      <c r="B287" t="s">
        <v>1371</v>
      </c>
      <c r="D287" t="s">
        <v>425</v>
      </c>
      <c r="E287" t="s">
        <v>33</v>
      </c>
      <c r="F287" t="s">
        <v>733</v>
      </c>
      <c r="G287">
        <v>3</v>
      </c>
      <c r="H287" s="2">
        <v>1</v>
      </c>
      <c r="I287" s="2">
        <v>107</v>
      </c>
      <c r="J287" t="s">
        <v>1559</v>
      </c>
      <c r="K287" s="2" t="s">
        <v>1248</v>
      </c>
      <c r="L287" s="2" t="s">
        <v>1248</v>
      </c>
      <c r="M287" s="2" t="s">
        <v>283</v>
      </c>
      <c r="N287" s="2" t="s">
        <v>1745</v>
      </c>
      <c r="O287">
        <v>1</v>
      </c>
      <c r="P287" s="3"/>
      <c r="Q287">
        <v>40</v>
      </c>
      <c r="R287">
        <v>30</v>
      </c>
      <c r="U287">
        <v>30</v>
      </c>
      <c r="V287">
        <v>0.59</v>
      </c>
      <c r="W287">
        <v>0.12</v>
      </c>
      <c r="Z287">
        <v>3.9</v>
      </c>
      <c r="AD287">
        <v>4.04</v>
      </c>
      <c r="AE287">
        <v>22</v>
      </c>
      <c r="AF287">
        <v>11</v>
      </c>
      <c r="AG287">
        <v>31.1</v>
      </c>
      <c r="AH287">
        <v>7.22</v>
      </c>
      <c r="AI287">
        <v>304.39999999999998</v>
      </c>
      <c r="AJ287">
        <v>7.3</v>
      </c>
    </row>
    <row r="288" spans="1:36" x14ac:dyDescent="0.25">
      <c r="A288" s="1">
        <v>44419</v>
      </c>
      <c r="B288" t="s">
        <v>1371</v>
      </c>
      <c r="D288" t="s">
        <v>425</v>
      </c>
      <c r="E288" t="s">
        <v>33</v>
      </c>
      <c r="F288" t="s">
        <v>733</v>
      </c>
      <c r="G288">
        <v>3</v>
      </c>
      <c r="H288" s="2">
        <v>2</v>
      </c>
      <c r="I288" s="2">
        <v>107</v>
      </c>
      <c r="J288" t="s">
        <v>1559</v>
      </c>
      <c r="K288" s="2" t="s">
        <v>1248</v>
      </c>
      <c r="L288" s="2" t="s">
        <v>1248</v>
      </c>
      <c r="M288" s="2" t="s">
        <v>283</v>
      </c>
      <c r="N288" s="2" t="s">
        <v>1745</v>
      </c>
      <c r="O288">
        <v>2</v>
      </c>
      <c r="P288" s="2"/>
      <c r="Q288">
        <v>40</v>
      </c>
      <c r="R288">
        <v>30</v>
      </c>
      <c r="U288">
        <v>30</v>
      </c>
      <c r="V288">
        <v>0.45</v>
      </c>
      <c r="W288">
        <v>0.28999999999999998</v>
      </c>
      <c r="Z288">
        <v>2.9</v>
      </c>
      <c r="AD288">
        <v>4</v>
      </c>
      <c r="AE288">
        <v>30</v>
      </c>
      <c r="AF288">
        <v>8</v>
      </c>
      <c r="AG288">
        <v>32.299999999999997</v>
      </c>
      <c r="AH288">
        <v>9.4</v>
      </c>
      <c r="AI288">
        <v>295.7</v>
      </c>
      <c r="AJ288">
        <v>8.19</v>
      </c>
    </row>
    <row r="289" spans="1:36" x14ac:dyDescent="0.25">
      <c r="A289" s="1">
        <v>44099</v>
      </c>
      <c r="B289" t="s">
        <v>1382</v>
      </c>
      <c r="D289" t="s">
        <v>425</v>
      </c>
      <c r="E289" t="s">
        <v>33</v>
      </c>
      <c r="F289" t="s">
        <v>733</v>
      </c>
      <c r="G289">
        <v>3</v>
      </c>
      <c r="H289" s="2">
        <v>1</v>
      </c>
      <c r="I289" s="2">
        <v>94</v>
      </c>
      <c r="J289" s="3" t="s">
        <v>1559</v>
      </c>
      <c r="K289" s="2" t="s">
        <v>1259</v>
      </c>
      <c r="L289" s="2" t="s">
        <v>1259</v>
      </c>
      <c r="M289" s="2" t="s">
        <v>284</v>
      </c>
      <c r="N289" t="s">
        <v>79</v>
      </c>
      <c r="O289">
        <v>1</v>
      </c>
      <c r="Q289">
        <v>50</v>
      </c>
      <c r="R289">
        <v>10</v>
      </c>
      <c r="S289">
        <v>20</v>
      </c>
      <c r="U289">
        <v>20</v>
      </c>
      <c r="V289">
        <v>1.44</v>
      </c>
      <c r="W289">
        <v>0.88</v>
      </c>
      <c r="Z289">
        <v>3.3</v>
      </c>
      <c r="AD289">
        <v>6.5</v>
      </c>
      <c r="AE289">
        <v>35</v>
      </c>
      <c r="AF289">
        <v>11</v>
      </c>
    </row>
    <row r="290" spans="1:36" x14ac:dyDescent="0.25">
      <c r="A290" s="1">
        <v>44099</v>
      </c>
      <c r="B290" t="s">
        <v>1269</v>
      </c>
      <c r="D290" t="s">
        <v>590</v>
      </c>
      <c r="E290" t="s">
        <v>33</v>
      </c>
      <c r="F290" t="s">
        <v>733</v>
      </c>
      <c r="G290">
        <v>3</v>
      </c>
      <c r="H290" s="2">
        <v>1</v>
      </c>
      <c r="I290" s="2">
        <v>113</v>
      </c>
      <c r="J290" s="3" t="s">
        <v>1559</v>
      </c>
      <c r="K290" s="2" t="s">
        <v>1145</v>
      </c>
      <c r="L290" s="2" t="s">
        <v>1145</v>
      </c>
      <c r="N290" t="s">
        <v>79</v>
      </c>
      <c r="O290">
        <v>1</v>
      </c>
      <c r="Q290">
        <v>50</v>
      </c>
      <c r="R290">
        <v>10</v>
      </c>
      <c r="S290">
        <v>20</v>
      </c>
      <c r="U290">
        <v>20</v>
      </c>
      <c r="V290">
        <v>1.44</v>
      </c>
      <c r="W290">
        <v>0.88</v>
      </c>
      <c r="Z290">
        <v>3.3</v>
      </c>
      <c r="AD290">
        <v>6.5</v>
      </c>
      <c r="AE290">
        <v>35</v>
      </c>
      <c r="AF290">
        <v>11</v>
      </c>
    </row>
    <row r="291" spans="1:36" x14ac:dyDescent="0.25">
      <c r="A291" s="1">
        <v>44099</v>
      </c>
      <c r="B291" t="s">
        <v>1269</v>
      </c>
      <c r="D291" t="s">
        <v>300</v>
      </c>
      <c r="E291" t="s">
        <v>33</v>
      </c>
      <c r="F291" t="s">
        <v>733</v>
      </c>
      <c r="G291">
        <v>3</v>
      </c>
      <c r="H291" s="2">
        <v>1</v>
      </c>
      <c r="I291" s="2">
        <v>56</v>
      </c>
      <c r="J291" s="3" t="s">
        <v>1559</v>
      </c>
      <c r="K291" s="2" t="s">
        <v>1145</v>
      </c>
      <c r="L291" s="2" t="s">
        <v>1145</v>
      </c>
      <c r="N291" t="s">
        <v>79</v>
      </c>
      <c r="O291">
        <v>1</v>
      </c>
      <c r="Q291">
        <v>50</v>
      </c>
      <c r="R291">
        <v>10</v>
      </c>
      <c r="S291">
        <v>20</v>
      </c>
      <c r="U291">
        <v>20</v>
      </c>
      <c r="V291">
        <v>1.44</v>
      </c>
      <c r="W291">
        <v>0.88</v>
      </c>
      <c r="Z291">
        <v>3.3</v>
      </c>
      <c r="AD291">
        <v>6.5</v>
      </c>
      <c r="AE291">
        <v>35</v>
      </c>
      <c r="AF291">
        <v>11</v>
      </c>
    </row>
    <row r="292" spans="1:36" x14ac:dyDescent="0.25">
      <c r="A292" s="1">
        <v>44099</v>
      </c>
      <c r="B292" t="s">
        <v>1286</v>
      </c>
      <c r="D292" t="s">
        <v>300</v>
      </c>
      <c r="E292" t="s">
        <v>33</v>
      </c>
      <c r="F292" t="s">
        <v>733</v>
      </c>
      <c r="G292">
        <v>3</v>
      </c>
      <c r="H292" s="2">
        <v>1</v>
      </c>
      <c r="I292" s="2">
        <v>66</v>
      </c>
      <c r="J292" s="3" t="s">
        <v>1559</v>
      </c>
      <c r="K292" s="2" t="s">
        <v>1163</v>
      </c>
      <c r="L292" s="2" t="s">
        <v>1163</v>
      </c>
      <c r="N292" t="s">
        <v>79</v>
      </c>
      <c r="O292">
        <v>1</v>
      </c>
      <c r="Q292">
        <v>50</v>
      </c>
      <c r="R292">
        <v>10</v>
      </c>
      <c r="S292">
        <v>20</v>
      </c>
      <c r="U292">
        <v>20</v>
      </c>
      <c r="V292">
        <v>1.44</v>
      </c>
      <c r="W292">
        <v>0.88</v>
      </c>
      <c r="Z292">
        <v>3.3</v>
      </c>
      <c r="AD292">
        <v>6.5</v>
      </c>
      <c r="AE292">
        <v>35</v>
      </c>
      <c r="AF292">
        <v>11</v>
      </c>
    </row>
    <row r="293" spans="1:36" x14ac:dyDescent="0.25">
      <c r="A293" s="1">
        <v>44419</v>
      </c>
      <c r="B293" t="s">
        <v>1286</v>
      </c>
      <c r="D293" t="s">
        <v>80</v>
      </c>
      <c r="E293" t="s">
        <v>33</v>
      </c>
      <c r="F293" t="s">
        <v>733</v>
      </c>
      <c r="G293">
        <v>3</v>
      </c>
      <c r="H293" s="2">
        <v>2</v>
      </c>
      <c r="I293" s="2">
        <v>61</v>
      </c>
      <c r="J293" t="s">
        <v>1559</v>
      </c>
      <c r="K293" s="2" t="s">
        <v>1163</v>
      </c>
      <c r="L293" s="2" t="s">
        <v>1163</v>
      </c>
      <c r="N293" s="2" t="s">
        <v>1745</v>
      </c>
      <c r="O293">
        <v>2</v>
      </c>
      <c r="P293" s="2"/>
      <c r="Q293">
        <v>40</v>
      </c>
      <c r="R293">
        <v>30</v>
      </c>
      <c r="U293">
        <v>30</v>
      </c>
      <c r="V293">
        <v>0.45</v>
      </c>
      <c r="W293">
        <v>0.28999999999999998</v>
      </c>
      <c r="Z293">
        <v>2.9</v>
      </c>
      <c r="AD293">
        <v>4</v>
      </c>
      <c r="AE293">
        <v>30</v>
      </c>
      <c r="AF293">
        <v>8</v>
      </c>
      <c r="AG293">
        <v>32.299999999999997</v>
      </c>
      <c r="AH293">
        <v>9.4</v>
      </c>
      <c r="AI293">
        <v>295.7</v>
      </c>
      <c r="AJ293">
        <v>8.19</v>
      </c>
    </row>
    <row r="294" spans="1:36" x14ac:dyDescent="0.25">
      <c r="A294" s="1">
        <v>44099</v>
      </c>
      <c r="B294" t="s">
        <v>1266</v>
      </c>
      <c r="D294" t="s">
        <v>590</v>
      </c>
      <c r="E294" t="s">
        <v>33</v>
      </c>
      <c r="F294" t="s">
        <v>733</v>
      </c>
      <c r="G294">
        <v>3</v>
      </c>
      <c r="H294" s="2">
        <v>1</v>
      </c>
      <c r="I294" s="2">
        <v>126</v>
      </c>
      <c r="J294" s="3" t="s">
        <v>1559</v>
      </c>
      <c r="K294" s="2" t="s">
        <v>1142</v>
      </c>
      <c r="L294" s="2" t="s">
        <v>1142</v>
      </c>
      <c r="N294" t="s">
        <v>79</v>
      </c>
      <c r="O294">
        <v>1</v>
      </c>
      <c r="Q294">
        <v>50</v>
      </c>
      <c r="R294">
        <v>10</v>
      </c>
      <c r="S294">
        <v>20</v>
      </c>
      <c r="U294">
        <v>20</v>
      </c>
      <c r="V294">
        <v>1.44</v>
      </c>
      <c r="W294">
        <v>0.88</v>
      </c>
      <c r="Z294">
        <v>3.3</v>
      </c>
      <c r="AD294">
        <v>6.5</v>
      </c>
      <c r="AE294">
        <v>35</v>
      </c>
      <c r="AF294">
        <v>11</v>
      </c>
    </row>
    <row r="295" spans="1:36" x14ac:dyDescent="0.25">
      <c r="A295" s="1">
        <v>44099</v>
      </c>
      <c r="B295" t="s">
        <v>1045</v>
      </c>
      <c r="D295" t="s">
        <v>32</v>
      </c>
      <c r="E295" t="s">
        <v>33</v>
      </c>
      <c r="F295" t="s">
        <v>733</v>
      </c>
      <c r="G295">
        <v>3</v>
      </c>
      <c r="H295" s="2">
        <v>1</v>
      </c>
      <c r="I295" s="2">
        <v>85</v>
      </c>
      <c r="J295" s="3" t="s">
        <v>1559</v>
      </c>
      <c r="K295" s="2" t="s">
        <v>864</v>
      </c>
      <c r="L295" s="2" t="s">
        <v>864</v>
      </c>
      <c r="N295" t="s">
        <v>79</v>
      </c>
      <c r="O295">
        <v>1</v>
      </c>
      <c r="Q295">
        <v>50</v>
      </c>
      <c r="R295">
        <v>10</v>
      </c>
      <c r="S295">
        <v>20</v>
      </c>
      <c r="U295">
        <v>20</v>
      </c>
      <c r="V295">
        <v>1.44</v>
      </c>
      <c r="W295">
        <v>0.88</v>
      </c>
      <c r="Z295">
        <v>3.3</v>
      </c>
      <c r="AD295">
        <v>6.5</v>
      </c>
      <c r="AE295">
        <v>35</v>
      </c>
      <c r="AF295">
        <v>11</v>
      </c>
    </row>
    <row r="296" spans="1:36" x14ac:dyDescent="0.25">
      <c r="A296" s="1">
        <v>44099</v>
      </c>
      <c r="B296" t="s">
        <v>1045</v>
      </c>
      <c r="D296" t="s">
        <v>107</v>
      </c>
      <c r="E296" t="s">
        <v>33</v>
      </c>
      <c r="F296" t="s">
        <v>733</v>
      </c>
      <c r="G296">
        <v>3</v>
      </c>
      <c r="H296" s="2">
        <v>1</v>
      </c>
      <c r="I296" s="2">
        <v>54</v>
      </c>
      <c r="J296" s="3" t="s">
        <v>1559</v>
      </c>
      <c r="K296" s="2" t="s">
        <v>864</v>
      </c>
      <c r="L296" s="2" t="s">
        <v>864</v>
      </c>
      <c r="N296" t="s">
        <v>79</v>
      </c>
      <c r="O296">
        <v>1</v>
      </c>
      <c r="Q296">
        <v>50</v>
      </c>
      <c r="R296">
        <v>10</v>
      </c>
      <c r="S296">
        <v>20</v>
      </c>
      <c r="U296">
        <v>20</v>
      </c>
      <c r="V296">
        <v>1.44</v>
      </c>
      <c r="W296">
        <v>0.88</v>
      </c>
      <c r="Z296">
        <v>3.3</v>
      </c>
      <c r="AD296">
        <v>6.5</v>
      </c>
      <c r="AE296">
        <v>35</v>
      </c>
      <c r="AF296">
        <v>11</v>
      </c>
    </row>
    <row r="297" spans="1:36" x14ac:dyDescent="0.25">
      <c r="A297" s="1">
        <v>44099</v>
      </c>
      <c r="B297" t="s">
        <v>1260</v>
      </c>
      <c r="D297" t="s">
        <v>107</v>
      </c>
      <c r="E297" t="s">
        <v>33</v>
      </c>
      <c r="F297" t="s">
        <v>733</v>
      </c>
      <c r="G297">
        <v>3</v>
      </c>
      <c r="H297" s="2">
        <v>1</v>
      </c>
      <c r="I297" s="2">
        <v>61</v>
      </c>
      <c r="J297" s="3" t="s">
        <v>1559</v>
      </c>
      <c r="K297" s="2" t="s">
        <v>1136</v>
      </c>
      <c r="L297" s="2" t="s">
        <v>1136</v>
      </c>
      <c r="N297" t="s">
        <v>79</v>
      </c>
      <c r="O297">
        <v>1</v>
      </c>
      <c r="Q297">
        <v>50</v>
      </c>
      <c r="R297">
        <v>10</v>
      </c>
      <c r="S297">
        <v>20</v>
      </c>
      <c r="U297">
        <v>20</v>
      </c>
      <c r="V297">
        <v>1.44</v>
      </c>
      <c r="W297">
        <v>0.88</v>
      </c>
      <c r="Z297">
        <v>3.3</v>
      </c>
      <c r="AD297">
        <v>6.5</v>
      </c>
      <c r="AE297">
        <v>35</v>
      </c>
      <c r="AF297">
        <v>11</v>
      </c>
    </row>
    <row r="298" spans="1:36" x14ac:dyDescent="0.25">
      <c r="A298" s="1">
        <v>44099</v>
      </c>
      <c r="B298" t="s">
        <v>1135</v>
      </c>
      <c r="D298" t="s">
        <v>382</v>
      </c>
      <c r="E298" t="s">
        <v>33</v>
      </c>
      <c r="F298" t="s">
        <v>733</v>
      </c>
      <c r="G298">
        <v>3</v>
      </c>
      <c r="H298" s="2">
        <v>1</v>
      </c>
      <c r="I298" s="2">
        <v>56</v>
      </c>
      <c r="J298" s="3" t="s">
        <v>1559</v>
      </c>
      <c r="K298" s="2" t="s">
        <v>1116</v>
      </c>
      <c r="L298" s="2" t="s">
        <v>1116</v>
      </c>
      <c r="N298" t="s">
        <v>79</v>
      </c>
      <c r="O298">
        <v>1</v>
      </c>
      <c r="Q298">
        <v>50</v>
      </c>
      <c r="R298">
        <v>10</v>
      </c>
      <c r="S298">
        <v>20</v>
      </c>
      <c r="U298">
        <v>20</v>
      </c>
      <c r="V298">
        <v>1.44</v>
      </c>
      <c r="W298">
        <v>0.88</v>
      </c>
      <c r="Z298">
        <v>3.3</v>
      </c>
      <c r="AD298">
        <v>6.5</v>
      </c>
      <c r="AE298">
        <v>35</v>
      </c>
      <c r="AF298">
        <v>11</v>
      </c>
    </row>
    <row r="299" spans="1:36" x14ac:dyDescent="0.25">
      <c r="A299" s="1">
        <v>44411</v>
      </c>
      <c r="B299" t="s">
        <v>1135</v>
      </c>
      <c r="D299" t="s">
        <v>382</v>
      </c>
      <c r="E299" t="s">
        <v>33</v>
      </c>
      <c r="F299" t="s">
        <v>733</v>
      </c>
      <c r="G299">
        <v>3</v>
      </c>
      <c r="H299" s="2">
        <v>1</v>
      </c>
      <c r="I299" s="2">
        <v>59</v>
      </c>
      <c r="J299" t="s">
        <v>1559</v>
      </c>
      <c r="K299" s="2" t="s">
        <v>1116</v>
      </c>
      <c r="L299" s="2" t="s">
        <v>1116</v>
      </c>
      <c r="N299" s="2" t="s">
        <v>1745</v>
      </c>
      <c r="O299">
        <v>1</v>
      </c>
      <c r="P299" s="3"/>
      <c r="Q299">
        <v>40</v>
      </c>
      <c r="R299">
        <v>30</v>
      </c>
      <c r="U299">
        <v>30</v>
      </c>
      <c r="V299">
        <v>0.59</v>
      </c>
      <c r="W299">
        <v>0.12</v>
      </c>
      <c r="Z299">
        <v>3.9</v>
      </c>
      <c r="AD299">
        <v>4.04</v>
      </c>
      <c r="AE299">
        <v>22</v>
      </c>
      <c r="AF299">
        <v>11</v>
      </c>
      <c r="AG299">
        <v>31.1</v>
      </c>
      <c r="AH299">
        <v>7.22</v>
      </c>
      <c r="AI299">
        <v>304.39999999999998</v>
      </c>
      <c r="AJ299">
        <v>7.3</v>
      </c>
    </row>
    <row r="300" spans="1:36" x14ac:dyDescent="0.25">
      <c r="A300" s="1">
        <v>44099</v>
      </c>
      <c r="B300" t="s">
        <v>1082</v>
      </c>
      <c r="D300" t="s">
        <v>32</v>
      </c>
      <c r="E300" t="s">
        <v>33</v>
      </c>
      <c r="F300" t="s">
        <v>733</v>
      </c>
      <c r="G300">
        <v>3</v>
      </c>
      <c r="H300" s="2">
        <v>1</v>
      </c>
      <c r="I300" s="2">
        <v>77</v>
      </c>
      <c r="J300" s="3" t="s">
        <v>1559</v>
      </c>
      <c r="K300" s="2" t="s">
        <v>901</v>
      </c>
      <c r="L300" s="2" t="s">
        <v>901</v>
      </c>
      <c r="N300" t="s">
        <v>79</v>
      </c>
      <c r="O300">
        <v>1</v>
      </c>
      <c r="Q300">
        <v>50</v>
      </c>
      <c r="R300">
        <v>10</v>
      </c>
      <c r="S300">
        <v>20</v>
      </c>
      <c r="U300">
        <v>20</v>
      </c>
      <c r="V300">
        <v>1.44</v>
      </c>
      <c r="W300">
        <v>0.88</v>
      </c>
      <c r="Z300">
        <v>3.3</v>
      </c>
      <c r="AD300">
        <v>6.5</v>
      </c>
      <c r="AE300">
        <v>35</v>
      </c>
      <c r="AF300">
        <v>11</v>
      </c>
    </row>
    <row r="301" spans="1:36" x14ac:dyDescent="0.25">
      <c r="A301" s="1">
        <v>44099</v>
      </c>
      <c r="B301" t="s">
        <v>1082</v>
      </c>
      <c r="D301" t="s">
        <v>382</v>
      </c>
      <c r="E301" t="s">
        <v>33</v>
      </c>
      <c r="F301" t="s">
        <v>733</v>
      </c>
      <c r="G301">
        <v>3</v>
      </c>
      <c r="H301" s="2">
        <v>1</v>
      </c>
      <c r="I301" s="2">
        <v>55</v>
      </c>
      <c r="J301" s="3" t="s">
        <v>1559</v>
      </c>
      <c r="K301" s="2" t="s">
        <v>901</v>
      </c>
      <c r="L301" s="2" t="s">
        <v>901</v>
      </c>
      <c r="N301" t="s">
        <v>79</v>
      </c>
      <c r="O301">
        <v>1</v>
      </c>
      <c r="Q301">
        <v>50</v>
      </c>
      <c r="R301">
        <v>10</v>
      </c>
      <c r="S301">
        <v>20</v>
      </c>
      <c r="U301">
        <v>20</v>
      </c>
      <c r="V301">
        <v>1.44</v>
      </c>
      <c r="W301">
        <v>0.88</v>
      </c>
      <c r="Z301">
        <v>3.3</v>
      </c>
      <c r="AD301">
        <v>6.5</v>
      </c>
      <c r="AE301">
        <v>35</v>
      </c>
      <c r="AF301">
        <v>11</v>
      </c>
    </row>
    <row r="302" spans="1:36" x14ac:dyDescent="0.25">
      <c r="A302" s="1">
        <v>44099</v>
      </c>
      <c r="B302" t="s">
        <v>1094</v>
      </c>
      <c r="D302" t="s">
        <v>32</v>
      </c>
      <c r="E302" t="s">
        <v>33</v>
      </c>
      <c r="F302" t="s">
        <v>733</v>
      </c>
      <c r="G302">
        <v>3</v>
      </c>
      <c r="H302" s="2">
        <v>1</v>
      </c>
      <c r="I302" s="2">
        <v>71</v>
      </c>
      <c r="J302" s="3" t="s">
        <v>1559</v>
      </c>
      <c r="K302" s="2" t="s">
        <v>913</v>
      </c>
      <c r="L302" s="2" t="s">
        <v>913</v>
      </c>
      <c r="N302" t="s">
        <v>79</v>
      </c>
      <c r="O302">
        <v>1</v>
      </c>
      <c r="Q302">
        <v>50</v>
      </c>
      <c r="R302">
        <v>10</v>
      </c>
      <c r="S302">
        <v>20</v>
      </c>
      <c r="U302">
        <v>20</v>
      </c>
      <c r="V302">
        <v>1.44</v>
      </c>
      <c r="W302">
        <v>0.88</v>
      </c>
      <c r="Z302">
        <v>3.3</v>
      </c>
      <c r="AD302">
        <v>6.5</v>
      </c>
      <c r="AE302">
        <v>35</v>
      </c>
      <c r="AF302">
        <v>11</v>
      </c>
    </row>
    <row r="303" spans="1:36" x14ac:dyDescent="0.25">
      <c r="A303" s="1">
        <v>44099</v>
      </c>
      <c r="B303" t="s">
        <v>1083</v>
      </c>
      <c r="D303" t="s">
        <v>32</v>
      </c>
      <c r="E303" t="s">
        <v>33</v>
      </c>
      <c r="F303" t="s">
        <v>733</v>
      </c>
      <c r="G303">
        <v>3</v>
      </c>
      <c r="H303" s="2">
        <v>1</v>
      </c>
      <c r="I303" s="2">
        <v>42</v>
      </c>
      <c r="J303" s="3" t="s">
        <v>1559</v>
      </c>
      <c r="K303" s="2" t="s">
        <v>902</v>
      </c>
      <c r="L303" s="2" t="s">
        <v>902</v>
      </c>
      <c r="N303" t="s">
        <v>79</v>
      </c>
      <c r="O303">
        <v>1</v>
      </c>
      <c r="Q303">
        <v>50</v>
      </c>
      <c r="R303">
        <v>10</v>
      </c>
      <c r="S303">
        <v>20</v>
      </c>
      <c r="U303">
        <v>20</v>
      </c>
      <c r="V303">
        <v>1.44</v>
      </c>
      <c r="W303">
        <v>0.88</v>
      </c>
      <c r="Z303">
        <v>3.3</v>
      </c>
      <c r="AD303">
        <v>6.5</v>
      </c>
      <c r="AE303">
        <v>35</v>
      </c>
      <c r="AF303">
        <v>11</v>
      </c>
    </row>
    <row r="304" spans="1:36" x14ac:dyDescent="0.25">
      <c r="A304" s="1">
        <v>44099</v>
      </c>
      <c r="B304" t="s">
        <v>1069</v>
      </c>
      <c r="D304" t="s">
        <v>32</v>
      </c>
      <c r="E304" t="s">
        <v>33</v>
      </c>
      <c r="F304" t="s">
        <v>733</v>
      </c>
      <c r="G304">
        <v>3</v>
      </c>
      <c r="H304" s="2">
        <v>1</v>
      </c>
      <c r="I304" s="2">
        <v>41</v>
      </c>
      <c r="J304" s="3" t="s">
        <v>1559</v>
      </c>
      <c r="K304" s="2" t="s">
        <v>888</v>
      </c>
      <c r="L304" s="2" t="s">
        <v>888</v>
      </c>
      <c r="N304" t="s">
        <v>79</v>
      </c>
      <c r="O304">
        <v>1</v>
      </c>
      <c r="Q304">
        <v>50</v>
      </c>
      <c r="R304">
        <v>10</v>
      </c>
      <c r="S304">
        <v>20</v>
      </c>
      <c r="U304">
        <v>20</v>
      </c>
      <c r="V304">
        <v>1.44</v>
      </c>
      <c r="W304">
        <v>0.88</v>
      </c>
      <c r="Z304">
        <v>3.3</v>
      </c>
      <c r="AD304">
        <v>6.5</v>
      </c>
      <c r="AE304">
        <v>35</v>
      </c>
      <c r="AF304">
        <v>11</v>
      </c>
    </row>
    <row r="305" spans="1:36" x14ac:dyDescent="0.25">
      <c r="A305" s="1">
        <v>44099</v>
      </c>
      <c r="B305" t="s">
        <v>1065</v>
      </c>
      <c r="D305" t="s">
        <v>32</v>
      </c>
      <c r="E305" t="s">
        <v>33</v>
      </c>
      <c r="F305" t="s">
        <v>733</v>
      </c>
      <c r="G305">
        <v>3</v>
      </c>
      <c r="H305" s="2">
        <v>1</v>
      </c>
      <c r="I305" s="2">
        <v>58</v>
      </c>
      <c r="J305" s="3" t="s">
        <v>1559</v>
      </c>
      <c r="K305" s="2" t="s">
        <v>884</v>
      </c>
      <c r="L305" s="2" t="s">
        <v>884</v>
      </c>
      <c r="N305" t="s">
        <v>79</v>
      </c>
      <c r="O305">
        <v>1</v>
      </c>
      <c r="Q305">
        <v>50</v>
      </c>
      <c r="R305">
        <v>10</v>
      </c>
      <c r="S305">
        <v>20</v>
      </c>
      <c r="U305">
        <v>20</v>
      </c>
      <c r="V305">
        <v>1.44</v>
      </c>
      <c r="W305">
        <v>0.88</v>
      </c>
      <c r="Z305">
        <v>3.3</v>
      </c>
      <c r="AD305">
        <v>6.5</v>
      </c>
      <c r="AE305">
        <v>35</v>
      </c>
      <c r="AF305">
        <v>11</v>
      </c>
    </row>
    <row r="306" spans="1:36" x14ac:dyDescent="0.25">
      <c r="A306" s="1">
        <v>44099</v>
      </c>
      <c r="B306" t="s">
        <v>1071</v>
      </c>
      <c r="D306" t="s">
        <v>32</v>
      </c>
      <c r="E306" t="s">
        <v>33</v>
      </c>
      <c r="F306" t="s">
        <v>733</v>
      </c>
      <c r="G306">
        <v>3</v>
      </c>
      <c r="H306" s="2">
        <v>1</v>
      </c>
      <c r="I306" s="2">
        <v>63</v>
      </c>
      <c r="J306" s="3" t="s">
        <v>1559</v>
      </c>
      <c r="K306" s="2" t="s">
        <v>890</v>
      </c>
      <c r="L306" s="2" t="s">
        <v>890</v>
      </c>
      <c r="N306" t="s">
        <v>79</v>
      </c>
      <c r="O306">
        <v>1</v>
      </c>
      <c r="Q306">
        <v>50</v>
      </c>
      <c r="R306">
        <v>10</v>
      </c>
      <c r="S306">
        <v>20</v>
      </c>
      <c r="U306">
        <v>20</v>
      </c>
      <c r="V306">
        <v>1.44</v>
      </c>
      <c r="W306">
        <v>0.88</v>
      </c>
      <c r="Z306">
        <v>3.3</v>
      </c>
      <c r="AD306">
        <v>6.5</v>
      </c>
      <c r="AE306">
        <v>35</v>
      </c>
      <c r="AF306">
        <v>11</v>
      </c>
    </row>
    <row r="307" spans="1:36" x14ac:dyDescent="0.25">
      <c r="A307" s="1">
        <v>44099</v>
      </c>
      <c r="B307" t="s">
        <v>1071</v>
      </c>
      <c r="D307" t="s">
        <v>32</v>
      </c>
      <c r="E307" t="s">
        <v>33</v>
      </c>
      <c r="F307" t="s">
        <v>733</v>
      </c>
      <c r="G307">
        <v>3</v>
      </c>
      <c r="H307" s="2">
        <v>1</v>
      </c>
      <c r="I307" s="2">
        <v>73</v>
      </c>
      <c r="J307" s="3" t="s">
        <v>1559</v>
      </c>
      <c r="K307" s="2" t="s">
        <v>890</v>
      </c>
      <c r="L307" s="2" t="s">
        <v>890</v>
      </c>
      <c r="N307" t="s">
        <v>79</v>
      </c>
      <c r="O307">
        <v>1</v>
      </c>
      <c r="Q307">
        <v>50</v>
      </c>
      <c r="R307">
        <v>10</v>
      </c>
      <c r="S307">
        <v>20</v>
      </c>
      <c r="U307">
        <v>20</v>
      </c>
      <c r="V307">
        <v>1.44</v>
      </c>
      <c r="W307">
        <v>0.88</v>
      </c>
      <c r="Z307">
        <v>3.3</v>
      </c>
      <c r="AD307">
        <v>6.5</v>
      </c>
      <c r="AE307">
        <v>35</v>
      </c>
      <c r="AF307">
        <v>11</v>
      </c>
    </row>
    <row r="308" spans="1:36" x14ac:dyDescent="0.25">
      <c r="A308" s="1">
        <v>44099</v>
      </c>
      <c r="B308" t="s">
        <v>1067</v>
      </c>
      <c r="D308" t="s">
        <v>32</v>
      </c>
      <c r="E308" t="s">
        <v>33</v>
      </c>
      <c r="F308" t="s">
        <v>733</v>
      </c>
      <c r="G308">
        <v>3</v>
      </c>
      <c r="H308" s="2">
        <v>1</v>
      </c>
      <c r="I308" s="2">
        <v>59</v>
      </c>
      <c r="J308" s="3" t="s">
        <v>1559</v>
      </c>
      <c r="K308" s="2" t="s">
        <v>886</v>
      </c>
      <c r="L308" s="2" t="s">
        <v>886</v>
      </c>
      <c r="N308" t="s">
        <v>79</v>
      </c>
      <c r="O308">
        <v>1</v>
      </c>
      <c r="Q308">
        <v>50</v>
      </c>
      <c r="R308">
        <v>10</v>
      </c>
      <c r="S308">
        <v>20</v>
      </c>
      <c r="U308">
        <v>20</v>
      </c>
      <c r="V308">
        <v>1.44</v>
      </c>
      <c r="W308">
        <v>0.88</v>
      </c>
      <c r="Z308">
        <v>3.3</v>
      </c>
      <c r="AD308">
        <v>6.5</v>
      </c>
      <c r="AE308">
        <v>35</v>
      </c>
      <c r="AF308">
        <v>11</v>
      </c>
    </row>
    <row r="309" spans="1:36" x14ac:dyDescent="0.25">
      <c r="A309" s="1">
        <v>44099</v>
      </c>
      <c r="B309" t="s">
        <v>1066</v>
      </c>
      <c r="D309" t="s">
        <v>32</v>
      </c>
      <c r="E309" t="s">
        <v>33</v>
      </c>
      <c r="F309" t="s">
        <v>733</v>
      </c>
      <c r="G309">
        <v>3</v>
      </c>
      <c r="H309" s="2">
        <v>1</v>
      </c>
      <c r="I309" s="2">
        <v>59</v>
      </c>
      <c r="J309" s="3" t="s">
        <v>1559</v>
      </c>
      <c r="K309" s="2" t="s">
        <v>885</v>
      </c>
      <c r="L309" s="2" t="s">
        <v>885</v>
      </c>
      <c r="N309" t="s">
        <v>79</v>
      </c>
      <c r="O309">
        <v>1</v>
      </c>
      <c r="Q309">
        <v>50</v>
      </c>
      <c r="R309">
        <v>10</v>
      </c>
      <c r="S309">
        <v>20</v>
      </c>
      <c r="U309">
        <v>20</v>
      </c>
      <c r="V309">
        <v>1.44</v>
      </c>
      <c r="W309">
        <v>0.88</v>
      </c>
      <c r="Z309">
        <v>3.3</v>
      </c>
      <c r="AD309">
        <v>6.5</v>
      </c>
      <c r="AE309">
        <v>35</v>
      </c>
      <c r="AF309">
        <v>11</v>
      </c>
    </row>
    <row r="310" spans="1:36" x14ac:dyDescent="0.25">
      <c r="A310" s="1">
        <v>44825</v>
      </c>
      <c r="B310" t="str">
        <f>CONCATENATE("B", K310, L310)</f>
        <v>BC191C191</v>
      </c>
      <c r="E310" t="s">
        <v>33</v>
      </c>
      <c r="F310" t="s">
        <v>733</v>
      </c>
      <c r="G310">
        <v>3</v>
      </c>
      <c r="H310" s="2">
        <v>2</v>
      </c>
      <c r="I310" s="2">
        <v>70</v>
      </c>
      <c r="J310" t="s">
        <v>1559</v>
      </c>
      <c r="K310" s="2" t="s">
        <v>885</v>
      </c>
      <c r="L310" s="2" t="s">
        <v>885</v>
      </c>
      <c r="N310" s="2" t="s">
        <v>1745</v>
      </c>
      <c r="O310">
        <v>2</v>
      </c>
      <c r="P310">
        <v>0</v>
      </c>
      <c r="Q310">
        <v>10</v>
      </c>
      <c r="R310">
        <v>20</v>
      </c>
      <c r="S310">
        <v>20</v>
      </c>
      <c r="T310">
        <v>0</v>
      </c>
      <c r="U310">
        <v>50</v>
      </c>
      <c r="V310">
        <v>1.33</v>
      </c>
      <c r="W310">
        <v>0.83</v>
      </c>
      <c r="Z310">
        <v>2.5</v>
      </c>
      <c r="AD310">
        <v>4</v>
      </c>
      <c r="AE310">
        <v>26.4</v>
      </c>
      <c r="AF310">
        <v>9</v>
      </c>
      <c r="AG310">
        <v>29.7</v>
      </c>
      <c r="AH310">
        <v>9.9499999999999993</v>
      </c>
      <c r="AI310">
        <v>605</v>
      </c>
      <c r="AJ310">
        <v>8.74</v>
      </c>
    </row>
    <row r="311" spans="1:36" x14ac:dyDescent="0.25">
      <c r="A311" s="1">
        <v>44099</v>
      </c>
      <c r="B311" t="s">
        <v>1029</v>
      </c>
      <c r="D311" t="s">
        <v>32</v>
      </c>
      <c r="E311" t="s">
        <v>33</v>
      </c>
      <c r="F311" t="s">
        <v>733</v>
      </c>
      <c r="G311">
        <v>3</v>
      </c>
      <c r="H311" s="2">
        <v>1</v>
      </c>
      <c r="I311" s="2">
        <v>81</v>
      </c>
      <c r="J311" s="3" t="s">
        <v>1559</v>
      </c>
      <c r="K311" s="2" t="s">
        <v>848</v>
      </c>
      <c r="L311" s="2" t="s">
        <v>848</v>
      </c>
      <c r="N311" t="s">
        <v>79</v>
      </c>
      <c r="O311">
        <v>1</v>
      </c>
      <c r="Q311">
        <v>50</v>
      </c>
      <c r="R311">
        <v>10</v>
      </c>
      <c r="S311">
        <v>20</v>
      </c>
      <c r="U311">
        <v>20</v>
      </c>
      <c r="V311">
        <v>1.44</v>
      </c>
      <c r="W311">
        <v>0.88</v>
      </c>
      <c r="Z311">
        <v>3.3</v>
      </c>
      <c r="AD311">
        <v>6.5</v>
      </c>
      <c r="AE311">
        <v>35</v>
      </c>
      <c r="AF311">
        <v>11</v>
      </c>
    </row>
    <row r="312" spans="1:36" x14ac:dyDescent="0.25">
      <c r="A312" s="1">
        <v>44099</v>
      </c>
      <c r="B312" t="s">
        <v>1027</v>
      </c>
      <c r="D312" t="s">
        <v>32</v>
      </c>
      <c r="E312" t="s">
        <v>33</v>
      </c>
      <c r="F312" t="s">
        <v>733</v>
      </c>
      <c r="G312">
        <v>3</v>
      </c>
      <c r="H312" s="2">
        <v>1</v>
      </c>
      <c r="I312" s="2">
        <v>61</v>
      </c>
      <c r="J312" s="3" t="s">
        <v>1559</v>
      </c>
      <c r="K312" s="2" t="s">
        <v>846</v>
      </c>
      <c r="L312" s="2" t="s">
        <v>846</v>
      </c>
      <c r="N312" t="s">
        <v>79</v>
      </c>
      <c r="O312">
        <v>1</v>
      </c>
      <c r="Q312">
        <v>50</v>
      </c>
      <c r="R312">
        <v>10</v>
      </c>
      <c r="S312">
        <v>20</v>
      </c>
      <c r="U312">
        <v>20</v>
      </c>
      <c r="V312">
        <v>1.44</v>
      </c>
      <c r="W312">
        <v>0.88</v>
      </c>
      <c r="Z312">
        <v>3.3</v>
      </c>
      <c r="AD312">
        <v>6.5</v>
      </c>
      <c r="AE312">
        <v>35</v>
      </c>
      <c r="AF312">
        <v>11</v>
      </c>
    </row>
    <row r="313" spans="1:36" x14ac:dyDescent="0.25">
      <c r="A313" s="1">
        <v>44411</v>
      </c>
      <c r="B313" t="s">
        <v>1027</v>
      </c>
      <c r="D313" t="s">
        <v>32</v>
      </c>
      <c r="E313" t="s">
        <v>33</v>
      </c>
      <c r="F313" t="s">
        <v>733</v>
      </c>
      <c r="G313">
        <v>3</v>
      </c>
      <c r="H313" s="2">
        <v>1</v>
      </c>
      <c r="I313" s="2">
        <v>65</v>
      </c>
      <c r="J313" t="s">
        <v>1559</v>
      </c>
      <c r="K313" s="2" t="s">
        <v>846</v>
      </c>
      <c r="L313" s="2" t="s">
        <v>846</v>
      </c>
      <c r="N313" s="2" t="s">
        <v>1745</v>
      </c>
      <c r="O313">
        <v>1</v>
      </c>
      <c r="P313" s="3"/>
      <c r="Q313">
        <v>40</v>
      </c>
      <c r="R313">
        <v>30</v>
      </c>
      <c r="U313">
        <v>30</v>
      </c>
      <c r="V313">
        <v>0.59</v>
      </c>
      <c r="W313">
        <v>0.12</v>
      </c>
      <c r="Z313">
        <v>3.9</v>
      </c>
      <c r="AD313">
        <v>4.04</v>
      </c>
      <c r="AE313">
        <v>22</v>
      </c>
      <c r="AF313">
        <v>11</v>
      </c>
      <c r="AG313">
        <v>31.1</v>
      </c>
      <c r="AH313">
        <v>7.22</v>
      </c>
      <c r="AI313">
        <v>304.39999999999998</v>
      </c>
      <c r="AJ313">
        <v>7.3</v>
      </c>
    </row>
    <row r="314" spans="1:36" x14ac:dyDescent="0.25">
      <c r="A314" s="1">
        <v>44099</v>
      </c>
      <c r="B314" t="s">
        <v>1030</v>
      </c>
      <c r="D314" t="s">
        <v>32</v>
      </c>
      <c r="E314" t="s">
        <v>33</v>
      </c>
      <c r="F314" t="s">
        <v>733</v>
      </c>
      <c r="G314">
        <v>3</v>
      </c>
      <c r="H314" s="2">
        <v>1</v>
      </c>
      <c r="I314" s="2">
        <v>85</v>
      </c>
      <c r="J314" s="3" t="s">
        <v>1559</v>
      </c>
      <c r="K314" s="2" t="s">
        <v>849</v>
      </c>
      <c r="L314" s="2" t="s">
        <v>849</v>
      </c>
      <c r="N314" t="s">
        <v>79</v>
      </c>
      <c r="O314">
        <v>1</v>
      </c>
      <c r="Q314">
        <v>50</v>
      </c>
      <c r="R314">
        <v>10</v>
      </c>
      <c r="S314">
        <v>20</v>
      </c>
      <c r="U314">
        <v>20</v>
      </c>
      <c r="V314">
        <v>1.44</v>
      </c>
      <c r="W314">
        <v>0.88</v>
      </c>
      <c r="Z314">
        <v>3.3</v>
      </c>
      <c r="AD314">
        <v>6.5</v>
      </c>
      <c r="AE314">
        <v>35</v>
      </c>
      <c r="AF314">
        <v>11</v>
      </c>
    </row>
    <row r="315" spans="1:36" x14ac:dyDescent="0.25">
      <c r="A315" s="1">
        <v>44411</v>
      </c>
      <c r="B315" t="s">
        <v>1030</v>
      </c>
      <c r="D315" t="s">
        <v>32</v>
      </c>
      <c r="E315" t="s">
        <v>33</v>
      </c>
      <c r="F315" t="s">
        <v>733</v>
      </c>
      <c r="G315">
        <v>3</v>
      </c>
      <c r="H315" s="2">
        <v>1</v>
      </c>
      <c r="I315" s="2" t="s">
        <v>1534</v>
      </c>
      <c r="J315" t="s">
        <v>1559</v>
      </c>
      <c r="K315" s="2" t="s">
        <v>849</v>
      </c>
      <c r="L315" s="2" t="s">
        <v>849</v>
      </c>
      <c r="N315" s="2" t="s">
        <v>1744</v>
      </c>
      <c r="O315">
        <v>1</v>
      </c>
      <c r="P315" s="3"/>
      <c r="Q315">
        <v>40</v>
      </c>
      <c r="R315">
        <v>30</v>
      </c>
      <c r="U315">
        <v>30</v>
      </c>
      <c r="V315">
        <v>0.59</v>
      </c>
      <c r="W315">
        <v>0.12</v>
      </c>
      <c r="Z315">
        <v>3.9</v>
      </c>
      <c r="AD315">
        <v>4.04</v>
      </c>
      <c r="AE315">
        <v>22</v>
      </c>
      <c r="AF315">
        <v>11</v>
      </c>
      <c r="AG315">
        <v>31.1</v>
      </c>
      <c r="AH315">
        <v>7.22</v>
      </c>
      <c r="AI315">
        <v>304.39999999999998</v>
      </c>
      <c r="AJ315">
        <v>7.3</v>
      </c>
    </row>
    <row r="316" spans="1:36" x14ac:dyDescent="0.25">
      <c r="A316" s="1">
        <v>44099</v>
      </c>
      <c r="B316" t="s">
        <v>1012</v>
      </c>
      <c r="D316" t="s">
        <v>32</v>
      </c>
      <c r="E316" t="s">
        <v>33</v>
      </c>
      <c r="F316" t="s">
        <v>733</v>
      </c>
      <c r="G316">
        <v>3</v>
      </c>
      <c r="H316" s="2">
        <v>1</v>
      </c>
      <c r="I316" s="2">
        <v>80</v>
      </c>
      <c r="J316" s="3" t="s">
        <v>1559</v>
      </c>
      <c r="K316" s="2" t="s">
        <v>831</v>
      </c>
      <c r="L316" s="2" t="s">
        <v>831</v>
      </c>
      <c r="N316" t="s">
        <v>79</v>
      </c>
      <c r="O316">
        <v>1</v>
      </c>
      <c r="Q316">
        <v>50</v>
      </c>
      <c r="R316">
        <v>10</v>
      </c>
      <c r="S316">
        <v>20</v>
      </c>
      <c r="U316">
        <v>20</v>
      </c>
      <c r="V316">
        <v>1.44</v>
      </c>
      <c r="W316">
        <v>0.88</v>
      </c>
      <c r="Z316">
        <v>3.3</v>
      </c>
      <c r="AD316">
        <v>6.5</v>
      </c>
      <c r="AE316">
        <v>35</v>
      </c>
      <c r="AF316">
        <v>11</v>
      </c>
    </row>
    <row r="317" spans="1:36" x14ac:dyDescent="0.25">
      <c r="A317" s="1">
        <v>44099</v>
      </c>
      <c r="B317" t="s">
        <v>1013</v>
      </c>
      <c r="D317" t="s">
        <v>32</v>
      </c>
      <c r="E317" t="s">
        <v>33</v>
      </c>
      <c r="F317" t="s">
        <v>733</v>
      </c>
      <c r="G317">
        <v>3</v>
      </c>
      <c r="H317" s="2">
        <v>1</v>
      </c>
      <c r="I317" s="2">
        <v>83</v>
      </c>
      <c r="J317" s="3" t="s">
        <v>1559</v>
      </c>
      <c r="K317" s="2" t="s">
        <v>832</v>
      </c>
      <c r="L317" s="2" t="s">
        <v>832</v>
      </c>
      <c r="N317" t="s">
        <v>79</v>
      </c>
      <c r="O317">
        <v>1</v>
      </c>
      <c r="Q317">
        <v>50</v>
      </c>
      <c r="R317">
        <v>10</v>
      </c>
      <c r="S317">
        <v>20</v>
      </c>
      <c r="U317">
        <v>20</v>
      </c>
      <c r="V317">
        <v>1.44</v>
      </c>
      <c r="W317">
        <v>0.88</v>
      </c>
      <c r="Z317">
        <v>3.3</v>
      </c>
      <c r="AD317">
        <v>6.5</v>
      </c>
      <c r="AE317">
        <v>35</v>
      </c>
      <c r="AF317">
        <v>11</v>
      </c>
    </row>
    <row r="318" spans="1:36" x14ac:dyDescent="0.25">
      <c r="A318" s="1">
        <v>44099</v>
      </c>
      <c r="B318" t="s">
        <v>1033</v>
      </c>
      <c r="D318" t="s">
        <v>32</v>
      </c>
      <c r="E318" t="s">
        <v>33</v>
      </c>
      <c r="F318" t="s">
        <v>733</v>
      </c>
      <c r="G318">
        <v>3</v>
      </c>
      <c r="H318" s="2">
        <v>1</v>
      </c>
      <c r="I318" s="2">
        <v>62</v>
      </c>
      <c r="J318" s="3" t="s">
        <v>1559</v>
      </c>
      <c r="K318" s="2" t="s">
        <v>852</v>
      </c>
      <c r="L318" s="2" t="s">
        <v>852</v>
      </c>
      <c r="N318" t="s">
        <v>79</v>
      </c>
      <c r="O318">
        <v>1</v>
      </c>
      <c r="Q318">
        <v>50</v>
      </c>
      <c r="R318">
        <v>10</v>
      </c>
      <c r="S318">
        <v>20</v>
      </c>
      <c r="U318">
        <v>20</v>
      </c>
      <c r="V318">
        <v>1.44</v>
      </c>
      <c r="W318">
        <v>0.88</v>
      </c>
      <c r="Z318">
        <v>3.3</v>
      </c>
      <c r="AD318">
        <v>6.5</v>
      </c>
      <c r="AE318">
        <v>35</v>
      </c>
      <c r="AF318">
        <v>11</v>
      </c>
    </row>
    <row r="319" spans="1:36" x14ac:dyDescent="0.25">
      <c r="A319" s="1">
        <v>44099</v>
      </c>
      <c r="B319" t="s">
        <v>1039</v>
      </c>
      <c r="D319" t="s">
        <v>32</v>
      </c>
      <c r="E319" t="s">
        <v>33</v>
      </c>
      <c r="F319" t="s">
        <v>733</v>
      </c>
      <c r="G319">
        <v>3</v>
      </c>
      <c r="H319" s="2">
        <v>1</v>
      </c>
      <c r="I319" s="2">
        <v>76</v>
      </c>
      <c r="J319" s="3" t="s">
        <v>1559</v>
      </c>
      <c r="K319" s="2" t="s">
        <v>858</v>
      </c>
      <c r="L319" s="2" t="s">
        <v>858</v>
      </c>
      <c r="N319" t="s">
        <v>79</v>
      </c>
      <c r="O319">
        <v>1</v>
      </c>
      <c r="Q319">
        <v>50</v>
      </c>
      <c r="R319">
        <v>10</v>
      </c>
      <c r="S319">
        <v>20</v>
      </c>
      <c r="U319">
        <v>20</v>
      </c>
      <c r="V319">
        <v>1.44</v>
      </c>
      <c r="W319">
        <v>0.88</v>
      </c>
      <c r="Z319">
        <v>3.3</v>
      </c>
      <c r="AD319">
        <v>6.5</v>
      </c>
      <c r="AE319">
        <v>35</v>
      </c>
      <c r="AF319">
        <v>11</v>
      </c>
    </row>
    <row r="320" spans="1:36" x14ac:dyDescent="0.25">
      <c r="A320" s="1">
        <v>44825</v>
      </c>
      <c r="B320" t="str">
        <f>CONCATENATE("B", K320, L320)</f>
        <v>BC198C198</v>
      </c>
      <c r="E320" t="s">
        <v>33</v>
      </c>
      <c r="F320" t="s">
        <v>733</v>
      </c>
      <c r="G320">
        <v>3</v>
      </c>
      <c r="H320" s="2">
        <v>2</v>
      </c>
      <c r="I320" s="2">
        <v>77</v>
      </c>
      <c r="J320" t="s">
        <v>1559</v>
      </c>
      <c r="K320" s="2" t="s">
        <v>858</v>
      </c>
      <c r="L320" s="2" t="s">
        <v>858</v>
      </c>
      <c r="N320" s="2" t="s">
        <v>1745</v>
      </c>
      <c r="O320">
        <v>2</v>
      </c>
      <c r="P320">
        <v>0</v>
      </c>
      <c r="Q320">
        <v>10</v>
      </c>
      <c r="R320">
        <v>20</v>
      </c>
      <c r="S320">
        <v>20</v>
      </c>
      <c r="T320">
        <v>0</v>
      </c>
      <c r="U320">
        <v>50</v>
      </c>
      <c r="V320">
        <v>1.33</v>
      </c>
      <c r="W320">
        <v>0.83</v>
      </c>
      <c r="Z320">
        <v>2.5</v>
      </c>
      <c r="AD320">
        <v>4</v>
      </c>
      <c r="AE320">
        <v>26.4</v>
      </c>
      <c r="AF320">
        <v>9</v>
      </c>
      <c r="AG320">
        <v>29.7</v>
      </c>
      <c r="AH320">
        <v>9.9499999999999993</v>
      </c>
      <c r="AI320">
        <v>605</v>
      </c>
      <c r="AJ320">
        <v>8.74</v>
      </c>
    </row>
    <row r="321" spans="1:36" x14ac:dyDescent="0.25">
      <c r="A321" s="1">
        <v>44099</v>
      </c>
      <c r="B321" t="s">
        <v>1050</v>
      </c>
      <c r="D321" t="s">
        <v>32</v>
      </c>
      <c r="E321" t="s">
        <v>33</v>
      </c>
      <c r="F321" t="s">
        <v>733</v>
      </c>
      <c r="G321">
        <v>3</v>
      </c>
      <c r="H321" s="2">
        <v>1</v>
      </c>
      <c r="I321" s="2">
        <v>69</v>
      </c>
      <c r="J321" s="3" t="s">
        <v>1559</v>
      </c>
      <c r="K321" s="2" t="s">
        <v>869</v>
      </c>
      <c r="L321" s="2" t="s">
        <v>869</v>
      </c>
      <c r="N321" t="s">
        <v>79</v>
      </c>
      <c r="O321">
        <v>1</v>
      </c>
      <c r="Q321">
        <v>50</v>
      </c>
      <c r="R321">
        <v>10</v>
      </c>
      <c r="S321">
        <v>20</v>
      </c>
      <c r="U321">
        <v>20</v>
      </c>
      <c r="V321">
        <v>1.44</v>
      </c>
      <c r="W321">
        <v>0.88</v>
      </c>
      <c r="Z321">
        <v>3.3</v>
      </c>
      <c r="AD321">
        <v>6.5</v>
      </c>
      <c r="AE321">
        <v>35</v>
      </c>
      <c r="AF321">
        <v>11</v>
      </c>
    </row>
    <row r="322" spans="1:36" x14ac:dyDescent="0.25">
      <c r="A322" s="1">
        <v>44824</v>
      </c>
      <c r="B322" t="str">
        <f>CONCATENATE("B", K322, L322)</f>
        <v>BC199C199</v>
      </c>
      <c r="D322" t="s">
        <v>32</v>
      </c>
      <c r="E322" t="s">
        <v>33</v>
      </c>
      <c r="F322" t="s">
        <v>733</v>
      </c>
      <c r="G322">
        <v>3</v>
      </c>
      <c r="H322" s="2">
        <v>1</v>
      </c>
      <c r="I322" s="2">
        <v>80</v>
      </c>
      <c r="J322" t="s">
        <v>1559</v>
      </c>
      <c r="K322" s="2" t="s">
        <v>869</v>
      </c>
      <c r="L322" s="2" t="s">
        <v>869</v>
      </c>
      <c r="N322" s="2" t="s">
        <v>1745</v>
      </c>
      <c r="O322">
        <v>1</v>
      </c>
      <c r="P322">
        <v>0</v>
      </c>
      <c r="Q322">
        <v>10</v>
      </c>
      <c r="R322">
        <v>20</v>
      </c>
      <c r="S322">
        <v>20</v>
      </c>
      <c r="T322">
        <v>0</v>
      </c>
      <c r="U322">
        <v>50</v>
      </c>
      <c r="V322">
        <v>1.02</v>
      </c>
      <c r="W322">
        <v>0.23</v>
      </c>
      <c r="Z322">
        <v>2.2000000000000002</v>
      </c>
      <c r="AD322">
        <v>4</v>
      </c>
      <c r="AE322">
        <v>24</v>
      </c>
      <c r="AF322">
        <v>10</v>
      </c>
      <c r="AG322">
        <v>31.3</v>
      </c>
      <c r="AH322">
        <v>11.58</v>
      </c>
      <c r="AI322">
        <v>605</v>
      </c>
      <c r="AJ322">
        <v>9.34</v>
      </c>
    </row>
    <row r="323" spans="1:36" x14ac:dyDescent="0.25">
      <c r="A323" s="1">
        <v>44099</v>
      </c>
      <c r="B323" t="s">
        <v>1051</v>
      </c>
      <c r="D323" t="s">
        <v>32</v>
      </c>
      <c r="E323" t="s">
        <v>33</v>
      </c>
      <c r="F323" t="s">
        <v>733</v>
      </c>
      <c r="G323">
        <v>3</v>
      </c>
      <c r="H323" s="2">
        <v>1</v>
      </c>
      <c r="I323" s="2">
        <v>94</v>
      </c>
      <c r="J323" s="3" t="s">
        <v>1559</v>
      </c>
      <c r="K323" s="2" t="s">
        <v>870</v>
      </c>
      <c r="L323" s="2" t="s">
        <v>870</v>
      </c>
      <c r="N323" t="s">
        <v>79</v>
      </c>
      <c r="O323">
        <v>1</v>
      </c>
      <c r="Q323">
        <v>50</v>
      </c>
      <c r="R323">
        <v>10</v>
      </c>
      <c r="S323">
        <v>20</v>
      </c>
      <c r="U323">
        <v>20</v>
      </c>
      <c r="V323">
        <v>1.44</v>
      </c>
      <c r="W323">
        <v>0.88</v>
      </c>
      <c r="Z323">
        <v>3.3</v>
      </c>
      <c r="AD323">
        <v>6.5</v>
      </c>
      <c r="AE323">
        <v>35</v>
      </c>
      <c r="AF323">
        <v>11</v>
      </c>
    </row>
    <row r="324" spans="1:36" x14ac:dyDescent="0.25">
      <c r="A324" s="1">
        <v>44825</v>
      </c>
      <c r="B324" t="str">
        <f>CONCATENATE("B", K324, L324)</f>
        <v>BC200C200</v>
      </c>
      <c r="E324" t="s">
        <v>33</v>
      </c>
      <c r="F324" t="s">
        <v>1383</v>
      </c>
      <c r="G324">
        <v>4</v>
      </c>
      <c r="H324" s="2">
        <v>2</v>
      </c>
      <c r="I324" s="2">
        <v>130</v>
      </c>
      <c r="J324" t="s">
        <v>1559</v>
      </c>
      <c r="K324" s="2" t="s">
        <v>870</v>
      </c>
      <c r="L324" s="2" t="s">
        <v>870</v>
      </c>
      <c r="N324" s="2" t="s">
        <v>1745</v>
      </c>
      <c r="O324">
        <v>2</v>
      </c>
      <c r="P324">
        <v>20</v>
      </c>
      <c r="Q324">
        <v>80</v>
      </c>
      <c r="R324">
        <v>0</v>
      </c>
      <c r="S324">
        <v>0</v>
      </c>
      <c r="T324">
        <v>0</v>
      </c>
      <c r="U324">
        <v>0</v>
      </c>
      <c r="V324">
        <v>0.38</v>
      </c>
      <c r="W324">
        <v>0.12</v>
      </c>
      <c r="Z324">
        <v>2.2999999999999998</v>
      </c>
      <c r="AD324">
        <v>4</v>
      </c>
      <c r="AE324">
        <v>26.4</v>
      </c>
      <c r="AF324">
        <v>9</v>
      </c>
      <c r="AG324">
        <v>30.8</v>
      </c>
      <c r="AH324">
        <v>12.11</v>
      </c>
      <c r="AI324">
        <v>605</v>
      </c>
      <c r="AJ324">
        <v>9.02</v>
      </c>
    </row>
    <row r="325" spans="1:36" x14ac:dyDescent="0.25">
      <c r="A325" s="1">
        <v>44099</v>
      </c>
      <c r="B325" t="s">
        <v>1062</v>
      </c>
      <c r="D325" t="s">
        <v>32</v>
      </c>
      <c r="E325" t="s">
        <v>33</v>
      </c>
      <c r="F325" t="s">
        <v>733</v>
      </c>
      <c r="G325">
        <v>3</v>
      </c>
      <c r="H325" s="2">
        <v>1</v>
      </c>
      <c r="I325" s="2">
        <v>82</v>
      </c>
      <c r="J325" s="3" t="s">
        <v>1559</v>
      </c>
      <c r="K325" s="2" t="s">
        <v>881</v>
      </c>
      <c r="L325" s="2" t="s">
        <v>881</v>
      </c>
      <c r="N325" t="s">
        <v>79</v>
      </c>
      <c r="O325">
        <v>1</v>
      </c>
      <c r="Q325">
        <v>50</v>
      </c>
      <c r="R325">
        <v>10</v>
      </c>
      <c r="S325">
        <v>20</v>
      </c>
      <c r="U325">
        <v>20</v>
      </c>
      <c r="V325">
        <v>1.44</v>
      </c>
      <c r="W325">
        <v>0.88</v>
      </c>
      <c r="Z325">
        <v>3.3</v>
      </c>
      <c r="AD325">
        <v>6.5</v>
      </c>
      <c r="AE325">
        <v>35</v>
      </c>
      <c r="AF325">
        <v>11</v>
      </c>
    </row>
    <row r="326" spans="1:36" x14ac:dyDescent="0.25">
      <c r="A326" s="1">
        <v>44824</v>
      </c>
      <c r="B326" t="str">
        <f>CONCATENATE("B", K326, L326)</f>
        <v>BC201C201</v>
      </c>
      <c r="D326" t="s">
        <v>32</v>
      </c>
      <c r="E326" t="s">
        <v>33</v>
      </c>
      <c r="F326" t="s">
        <v>733</v>
      </c>
      <c r="G326">
        <v>3</v>
      </c>
      <c r="H326" s="2">
        <v>1</v>
      </c>
      <c r="I326" s="2">
        <v>85</v>
      </c>
      <c r="J326" t="s">
        <v>1559</v>
      </c>
      <c r="K326" s="2" t="s">
        <v>881</v>
      </c>
      <c r="L326" s="2" t="s">
        <v>881</v>
      </c>
      <c r="N326" s="2" t="s">
        <v>1745</v>
      </c>
      <c r="O326">
        <v>1</v>
      </c>
      <c r="P326">
        <v>0</v>
      </c>
      <c r="Q326">
        <v>10</v>
      </c>
      <c r="R326">
        <v>20</v>
      </c>
      <c r="S326">
        <v>20</v>
      </c>
      <c r="T326">
        <v>0</v>
      </c>
      <c r="U326">
        <v>50</v>
      </c>
      <c r="V326">
        <v>1.02</v>
      </c>
      <c r="W326">
        <v>0.23</v>
      </c>
      <c r="Z326">
        <v>2.2000000000000002</v>
      </c>
      <c r="AD326">
        <v>4</v>
      </c>
      <c r="AE326">
        <v>24</v>
      </c>
      <c r="AF326">
        <v>10</v>
      </c>
      <c r="AG326">
        <v>31.3</v>
      </c>
      <c r="AH326">
        <v>11.58</v>
      </c>
      <c r="AI326">
        <v>605</v>
      </c>
      <c r="AJ326">
        <v>9.34</v>
      </c>
    </row>
    <row r="327" spans="1:36" x14ac:dyDescent="0.25">
      <c r="A327" s="1">
        <v>44826</v>
      </c>
      <c r="B327" t="str">
        <f>CONCATENATE("B", K327, L327)</f>
        <v>BC201C201</v>
      </c>
      <c r="E327" t="s">
        <v>33</v>
      </c>
      <c r="F327" t="s">
        <v>733</v>
      </c>
      <c r="G327">
        <v>3</v>
      </c>
      <c r="H327" s="2">
        <v>3</v>
      </c>
      <c r="I327" s="2">
        <v>80</v>
      </c>
      <c r="J327" t="s">
        <v>1559</v>
      </c>
      <c r="K327" s="2" t="s">
        <v>881</v>
      </c>
      <c r="L327" s="2" t="s">
        <v>881</v>
      </c>
      <c r="N327" s="2" t="s">
        <v>1745</v>
      </c>
      <c r="O327">
        <v>3</v>
      </c>
      <c r="P327">
        <v>0</v>
      </c>
      <c r="Q327">
        <v>10</v>
      </c>
      <c r="R327">
        <v>20</v>
      </c>
      <c r="S327">
        <v>20</v>
      </c>
      <c r="T327">
        <v>0</v>
      </c>
      <c r="U327">
        <v>50</v>
      </c>
      <c r="V327">
        <v>1.47</v>
      </c>
      <c r="W327">
        <v>0.97</v>
      </c>
      <c r="Z327">
        <v>2.8</v>
      </c>
      <c r="AD327">
        <v>4</v>
      </c>
      <c r="AE327">
        <v>34.200000000000003</v>
      </c>
      <c r="AF327">
        <v>7</v>
      </c>
      <c r="AG327">
        <v>28.1</v>
      </c>
      <c r="AH327">
        <v>7.38</v>
      </c>
      <c r="AI327">
        <v>626</v>
      </c>
      <c r="AJ327">
        <v>8.19</v>
      </c>
    </row>
    <row r="328" spans="1:36" x14ac:dyDescent="0.25">
      <c r="A328" s="1">
        <v>44099</v>
      </c>
      <c r="B328" t="s">
        <v>1072</v>
      </c>
      <c r="D328" t="s">
        <v>32</v>
      </c>
      <c r="E328" t="s">
        <v>33</v>
      </c>
      <c r="F328" t="s">
        <v>733</v>
      </c>
      <c r="G328">
        <v>3</v>
      </c>
      <c r="H328" s="2">
        <v>1</v>
      </c>
      <c r="I328" s="2">
        <v>76</v>
      </c>
      <c r="J328" s="3" t="s">
        <v>1559</v>
      </c>
      <c r="K328" s="2" t="s">
        <v>891</v>
      </c>
      <c r="L328" s="2" t="s">
        <v>891</v>
      </c>
      <c r="N328" t="s">
        <v>79</v>
      </c>
      <c r="O328">
        <v>1</v>
      </c>
      <c r="Q328">
        <v>50</v>
      </c>
      <c r="R328">
        <v>10</v>
      </c>
      <c r="S328">
        <v>20</v>
      </c>
      <c r="U328">
        <v>20</v>
      </c>
      <c r="V328">
        <v>1.44</v>
      </c>
      <c r="W328">
        <v>0.88</v>
      </c>
      <c r="Z328">
        <v>3.3</v>
      </c>
      <c r="AD328">
        <v>6.5</v>
      </c>
      <c r="AE328">
        <v>35</v>
      </c>
      <c r="AF328">
        <v>11</v>
      </c>
    </row>
    <row r="329" spans="1:36" x14ac:dyDescent="0.25">
      <c r="A329" s="1">
        <v>44411</v>
      </c>
      <c r="B329" t="s">
        <v>1072</v>
      </c>
      <c r="D329" t="s">
        <v>32</v>
      </c>
      <c r="E329" t="s">
        <v>33</v>
      </c>
      <c r="F329" t="s">
        <v>733</v>
      </c>
      <c r="G329">
        <v>3</v>
      </c>
      <c r="H329" s="2">
        <v>1</v>
      </c>
      <c r="I329" s="2">
        <v>76</v>
      </c>
      <c r="J329" t="s">
        <v>1559</v>
      </c>
      <c r="K329" s="2" t="s">
        <v>891</v>
      </c>
      <c r="L329" s="2" t="s">
        <v>891</v>
      </c>
      <c r="N329" s="2" t="s">
        <v>1745</v>
      </c>
      <c r="O329">
        <v>1</v>
      </c>
      <c r="P329" s="3"/>
      <c r="Q329">
        <v>40</v>
      </c>
      <c r="R329">
        <v>30</v>
      </c>
      <c r="U329">
        <v>30</v>
      </c>
      <c r="V329">
        <v>0.59</v>
      </c>
      <c r="W329">
        <v>0.12</v>
      </c>
      <c r="Z329">
        <v>3.9</v>
      </c>
      <c r="AD329">
        <v>4.04</v>
      </c>
      <c r="AE329">
        <v>22</v>
      </c>
      <c r="AF329">
        <v>11</v>
      </c>
      <c r="AG329">
        <v>31.1</v>
      </c>
      <c r="AH329">
        <v>7.22</v>
      </c>
      <c r="AI329">
        <v>304.39999999999998</v>
      </c>
      <c r="AJ329">
        <v>7.3</v>
      </c>
    </row>
    <row r="330" spans="1:36" x14ac:dyDescent="0.25">
      <c r="A330" s="1">
        <v>44420</v>
      </c>
      <c r="B330" t="s">
        <v>1072</v>
      </c>
      <c r="D330" t="s">
        <v>32</v>
      </c>
      <c r="E330" t="s">
        <v>33</v>
      </c>
      <c r="F330" t="s">
        <v>733</v>
      </c>
      <c r="G330">
        <v>3</v>
      </c>
      <c r="H330" s="2">
        <v>3</v>
      </c>
      <c r="I330" s="2">
        <v>77</v>
      </c>
      <c r="J330" t="s">
        <v>1559</v>
      </c>
      <c r="K330" s="2" t="s">
        <v>891</v>
      </c>
      <c r="L330" s="2" t="s">
        <v>891</v>
      </c>
      <c r="N330" s="2" t="s">
        <v>1745</v>
      </c>
      <c r="O330">
        <v>3</v>
      </c>
      <c r="Q330">
        <v>40</v>
      </c>
      <c r="R330">
        <v>30</v>
      </c>
      <c r="U330">
        <v>30</v>
      </c>
      <c r="V330">
        <v>0.67</v>
      </c>
      <c r="W330">
        <v>0.32</v>
      </c>
      <c r="Z330">
        <v>2.6</v>
      </c>
      <c r="AD330">
        <v>4</v>
      </c>
      <c r="AE330">
        <v>30</v>
      </c>
      <c r="AF330">
        <v>8</v>
      </c>
      <c r="AG330">
        <v>32.5</v>
      </c>
      <c r="AH330">
        <v>10.89</v>
      </c>
      <c r="AI330">
        <v>359.6</v>
      </c>
      <c r="AJ330">
        <v>8.75</v>
      </c>
    </row>
    <row r="331" spans="1:36" x14ac:dyDescent="0.25">
      <c r="A331" s="1">
        <v>44099</v>
      </c>
      <c r="B331" t="s">
        <v>1085</v>
      </c>
      <c r="D331" t="s">
        <v>32</v>
      </c>
      <c r="E331" t="s">
        <v>33</v>
      </c>
      <c r="F331" t="s">
        <v>733</v>
      </c>
      <c r="G331">
        <v>3</v>
      </c>
      <c r="H331" s="2">
        <v>1</v>
      </c>
      <c r="I331" s="2">
        <v>59</v>
      </c>
      <c r="J331" s="3" t="s">
        <v>1559</v>
      </c>
      <c r="K331" s="2" t="s">
        <v>904</v>
      </c>
      <c r="L331" s="2" t="s">
        <v>904</v>
      </c>
      <c r="N331" t="s">
        <v>79</v>
      </c>
      <c r="O331">
        <v>1</v>
      </c>
      <c r="Q331">
        <v>50</v>
      </c>
      <c r="R331">
        <v>10</v>
      </c>
      <c r="S331">
        <v>20</v>
      </c>
      <c r="U331">
        <v>20</v>
      </c>
      <c r="V331">
        <v>1.44</v>
      </c>
      <c r="W331">
        <v>0.88</v>
      </c>
      <c r="Z331">
        <v>3.3</v>
      </c>
      <c r="AD331">
        <v>6.5</v>
      </c>
      <c r="AE331">
        <v>35</v>
      </c>
      <c r="AF331">
        <v>11</v>
      </c>
    </row>
    <row r="332" spans="1:36" x14ac:dyDescent="0.25">
      <c r="A332" s="1">
        <v>44099</v>
      </c>
      <c r="B332" t="s">
        <v>1076</v>
      </c>
      <c r="D332" t="s">
        <v>32</v>
      </c>
      <c r="E332" t="s">
        <v>33</v>
      </c>
      <c r="F332" t="s">
        <v>733</v>
      </c>
      <c r="G332">
        <v>3</v>
      </c>
      <c r="H332" s="2">
        <v>1</v>
      </c>
      <c r="I332" s="2">
        <v>56</v>
      </c>
      <c r="J332" s="3" t="s">
        <v>1559</v>
      </c>
      <c r="K332" s="2" t="s">
        <v>895</v>
      </c>
      <c r="L332" s="2" t="s">
        <v>895</v>
      </c>
      <c r="N332" t="s">
        <v>79</v>
      </c>
      <c r="O332">
        <v>1</v>
      </c>
      <c r="Q332">
        <v>50</v>
      </c>
      <c r="R332">
        <v>10</v>
      </c>
      <c r="S332">
        <v>20</v>
      </c>
      <c r="U332">
        <v>20</v>
      </c>
      <c r="V332">
        <v>1.44</v>
      </c>
      <c r="W332">
        <v>0.88</v>
      </c>
      <c r="Z332">
        <v>3.3</v>
      </c>
      <c r="AD332">
        <v>6.5</v>
      </c>
      <c r="AE332">
        <v>35</v>
      </c>
      <c r="AF332">
        <v>11</v>
      </c>
    </row>
    <row r="333" spans="1:36" x14ac:dyDescent="0.25">
      <c r="A333" s="1">
        <v>44411</v>
      </c>
      <c r="B333" t="s">
        <v>1076</v>
      </c>
      <c r="D333" t="s">
        <v>32</v>
      </c>
      <c r="E333" t="s">
        <v>33</v>
      </c>
      <c r="F333" t="s">
        <v>733</v>
      </c>
      <c r="G333">
        <v>3</v>
      </c>
      <c r="H333" s="2">
        <v>1</v>
      </c>
      <c r="I333" s="2">
        <v>59</v>
      </c>
      <c r="J333" t="s">
        <v>1559</v>
      </c>
      <c r="K333" s="2" t="s">
        <v>895</v>
      </c>
      <c r="L333" s="2" t="s">
        <v>895</v>
      </c>
      <c r="N333" s="2" t="s">
        <v>1745</v>
      </c>
      <c r="O333">
        <v>1</v>
      </c>
      <c r="P333" s="3"/>
      <c r="Q333">
        <v>40</v>
      </c>
      <c r="R333">
        <v>30</v>
      </c>
      <c r="U333">
        <v>30</v>
      </c>
      <c r="V333">
        <v>0.59</v>
      </c>
      <c r="W333">
        <v>0.12</v>
      </c>
      <c r="Z333">
        <v>3.9</v>
      </c>
      <c r="AD333">
        <v>4.04</v>
      </c>
      <c r="AE333">
        <v>22</v>
      </c>
      <c r="AF333">
        <v>11</v>
      </c>
      <c r="AG333">
        <v>31.1</v>
      </c>
      <c r="AH333">
        <v>7.22</v>
      </c>
      <c r="AI333">
        <v>304.39999999999998</v>
      </c>
      <c r="AJ333">
        <v>7.3</v>
      </c>
    </row>
    <row r="334" spans="1:36" x14ac:dyDescent="0.25">
      <c r="A334" s="1">
        <v>44825</v>
      </c>
      <c r="B334" t="str">
        <f>CONCATENATE("B", K334, L334)</f>
        <v>BC204C204</v>
      </c>
      <c r="E334" t="s">
        <v>33</v>
      </c>
      <c r="F334" t="s">
        <v>733</v>
      </c>
      <c r="G334">
        <v>3</v>
      </c>
      <c r="H334" s="2">
        <v>2</v>
      </c>
      <c r="I334" s="2">
        <v>61</v>
      </c>
      <c r="J334" t="s">
        <v>1559</v>
      </c>
      <c r="K334" s="2" t="s">
        <v>895</v>
      </c>
      <c r="L334" s="2" t="s">
        <v>895</v>
      </c>
      <c r="N334" s="2" t="s">
        <v>1745</v>
      </c>
      <c r="O334">
        <v>2</v>
      </c>
      <c r="P334">
        <v>0</v>
      </c>
      <c r="Q334">
        <v>10</v>
      </c>
      <c r="R334">
        <v>20</v>
      </c>
      <c r="S334">
        <v>20</v>
      </c>
      <c r="T334">
        <v>0</v>
      </c>
      <c r="U334">
        <v>50</v>
      </c>
      <c r="V334">
        <v>1.33</v>
      </c>
      <c r="W334">
        <v>0.83</v>
      </c>
      <c r="Z334">
        <v>2.5</v>
      </c>
      <c r="AD334">
        <v>4</v>
      </c>
      <c r="AE334">
        <v>26.4</v>
      </c>
      <c r="AF334">
        <v>9</v>
      </c>
      <c r="AG334">
        <v>29.7</v>
      </c>
      <c r="AH334">
        <v>9.9499999999999993</v>
      </c>
      <c r="AI334">
        <v>605</v>
      </c>
      <c r="AJ334">
        <v>8.74</v>
      </c>
    </row>
    <row r="335" spans="1:36" x14ac:dyDescent="0.25">
      <c r="A335" s="1">
        <v>44099</v>
      </c>
      <c r="B335" t="s">
        <v>1087</v>
      </c>
      <c r="D335" t="s">
        <v>32</v>
      </c>
      <c r="E335" t="s">
        <v>33</v>
      </c>
      <c r="F335" t="s">
        <v>733</v>
      </c>
      <c r="G335">
        <v>3</v>
      </c>
      <c r="H335" s="2">
        <v>1</v>
      </c>
      <c r="I335" s="2">
        <v>60</v>
      </c>
      <c r="J335" s="3" t="s">
        <v>1559</v>
      </c>
      <c r="K335" s="2" t="s">
        <v>906</v>
      </c>
      <c r="L335" s="2" t="s">
        <v>906</v>
      </c>
      <c r="N335" t="s">
        <v>79</v>
      </c>
      <c r="O335">
        <v>1</v>
      </c>
      <c r="Q335">
        <v>50</v>
      </c>
      <c r="R335">
        <v>10</v>
      </c>
      <c r="S335">
        <v>20</v>
      </c>
      <c r="U335">
        <v>20</v>
      </c>
      <c r="V335">
        <v>1.44</v>
      </c>
      <c r="W335">
        <v>0.88</v>
      </c>
      <c r="Z335">
        <v>3.3</v>
      </c>
      <c r="AD335">
        <v>6.5</v>
      </c>
      <c r="AE335">
        <v>35</v>
      </c>
      <c r="AF335">
        <v>11</v>
      </c>
    </row>
    <row r="336" spans="1:36" x14ac:dyDescent="0.25">
      <c r="A336" s="1">
        <v>44411</v>
      </c>
      <c r="B336" t="s">
        <v>1087</v>
      </c>
      <c r="D336" t="s">
        <v>32</v>
      </c>
      <c r="E336" t="s">
        <v>33</v>
      </c>
      <c r="F336" t="s">
        <v>733</v>
      </c>
      <c r="G336">
        <v>3</v>
      </c>
      <c r="H336" s="2">
        <v>1</v>
      </c>
      <c r="I336" s="2" t="s">
        <v>1534</v>
      </c>
      <c r="J336" t="s">
        <v>1559</v>
      </c>
      <c r="K336" s="2" t="s">
        <v>906</v>
      </c>
      <c r="L336" s="2" t="s">
        <v>906</v>
      </c>
      <c r="N336" s="2" t="s">
        <v>1744</v>
      </c>
      <c r="O336">
        <v>1</v>
      </c>
      <c r="P336" s="3"/>
      <c r="Q336">
        <v>40</v>
      </c>
      <c r="R336">
        <v>30</v>
      </c>
      <c r="U336">
        <v>30</v>
      </c>
      <c r="V336">
        <v>0.59</v>
      </c>
      <c r="W336">
        <v>0.12</v>
      </c>
      <c r="Z336">
        <v>3.9</v>
      </c>
      <c r="AD336">
        <v>4.04</v>
      </c>
      <c r="AE336">
        <v>22</v>
      </c>
      <c r="AF336">
        <v>11</v>
      </c>
      <c r="AG336">
        <v>31.1</v>
      </c>
      <c r="AH336">
        <v>7.22</v>
      </c>
      <c r="AI336">
        <v>304.39999999999998</v>
      </c>
      <c r="AJ336">
        <v>7.3</v>
      </c>
    </row>
    <row r="337" spans="1:36" x14ac:dyDescent="0.25">
      <c r="A337" s="1">
        <v>44099</v>
      </c>
      <c r="B337" t="s">
        <v>1117</v>
      </c>
      <c r="D337" t="s">
        <v>382</v>
      </c>
      <c r="E337" t="s">
        <v>33</v>
      </c>
      <c r="F337" t="s">
        <v>733</v>
      </c>
      <c r="G337">
        <v>3</v>
      </c>
      <c r="H337" s="2">
        <v>1</v>
      </c>
      <c r="I337" s="2">
        <v>63</v>
      </c>
      <c r="J337" s="3" t="s">
        <v>1559</v>
      </c>
      <c r="K337" s="2" t="s">
        <v>1098</v>
      </c>
      <c r="L337" s="2" t="s">
        <v>1098</v>
      </c>
      <c r="N337" t="s">
        <v>79</v>
      </c>
      <c r="O337">
        <v>1</v>
      </c>
      <c r="Q337">
        <v>50</v>
      </c>
      <c r="R337">
        <v>10</v>
      </c>
      <c r="S337">
        <v>20</v>
      </c>
      <c r="U337">
        <v>20</v>
      </c>
      <c r="V337">
        <v>1.44</v>
      </c>
      <c r="W337">
        <v>0.88</v>
      </c>
      <c r="Z337">
        <v>3.3</v>
      </c>
      <c r="AD337">
        <v>6.5</v>
      </c>
      <c r="AE337">
        <v>35</v>
      </c>
      <c r="AF337">
        <v>11</v>
      </c>
    </row>
    <row r="338" spans="1:36" x14ac:dyDescent="0.25">
      <c r="A338" s="1">
        <v>44826</v>
      </c>
      <c r="B338" t="s">
        <v>3745</v>
      </c>
      <c r="E338" t="s">
        <v>33</v>
      </c>
      <c r="F338" t="s">
        <v>733</v>
      </c>
      <c r="G338">
        <v>3</v>
      </c>
      <c r="H338" s="2">
        <v>3</v>
      </c>
      <c r="I338" s="2">
        <v>60</v>
      </c>
      <c r="J338" t="s">
        <v>1559</v>
      </c>
      <c r="K338" s="2" t="s">
        <v>1098</v>
      </c>
      <c r="L338" s="2" t="s">
        <v>1098</v>
      </c>
      <c r="N338" s="2" t="s">
        <v>1745</v>
      </c>
      <c r="O338">
        <v>3</v>
      </c>
      <c r="P338">
        <v>0</v>
      </c>
      <c r="Q338">
        <v>10</v>
      </c>
      <c r="R338">
        <v>20</v>
      </c>
      <c r="S338">
        <v>20</v>
      </c>
      <c r="T338">
        <v>0</v>
      </c>
      <c r="U338">
        <v>50</v>
      </c>
      <c r="V338">
        <v>1.47</v>
      </c>
      <c r="W338">
        <v>0.97</v>
      </c>
      <c r="Z338">
        <v>2.8</v>
      </c>
      <c r="AD338">
        <v>4</v>
      </c>
      <c r="AE338">
        <v>34.200000000000003</v>
      </c>
      <c r="AF338">
        <v>7</v>
      </c>
      <c r="AG338">
        <v>28.1</v>
      </c>
      <c r="AH338">
        <v>7.38</v>
      </c>
      <c r="AI338">
        <v>626</v>
      </c>
      <c r="AJ338">
        <v>8.19</v>
      </c>
    </row>
    <row r="339" spans="1:36" x14ac:dyDescent="0.25">
      <c r="A339" s="1">
        <v>44099</v>
      </c>
      <c r="B339" t="s">
        <v>1122</v>
      </c>
      <c r="D339" t="s">
        <v>382</v>
      </c>
      <c r="E339" t="s">
        <v>33</v>
      </c>
      <c r="F339" t="s">
        <v>733</v>
      </c>
      <c r="G339">
        <v>3</v>
      </c>
      <c r="H339" s="2">
        <v>1</v>
      </c>
      <c r="I339" s="2">
        <v>43</v>
      </c>
      <c r="J339" s="3" t="s">
        <v>1559</v>
      </c>
      <c r="K339" s="2" t="s">
        <v>1103</v>
      </c>
      <c r="L339" s="2" t="s">
        <v>1103</v>
      </c>
      <c r="N339" t="s">
        <v>79</v>
      </c>
      <c r="O339">
        <v>1</v>
      </c>
      <c r="Q339">
        <v>50</v>
      </c>
      <c r="R339">
        <v>10</v>
      </c>
      <c r="S339">
        <v>20</v>
      </c>
      <c r="U339">
        <v>20</v>
      </c>
      <c r="V339">
        <v>1.44</v>
      </c>
      <c r="W339">
        <v>0.88</v>
      </c>
      <c r="Z339">
        <v>3.3</v>
      </c>
      <c r="AD339">
        <v>6.5</v>
      </c>
      <c r="AE339">
        <v>35</v>
      </c>
      <c r="AF339">
        <v>11</v>
      </c>
    </row>
    <row r="340" spans="1:36" x14ac:dyDescent="0.25">
      <c r="A340" s="1">
        <v>44099</v>
      </c>
      <c r="B340" t="s">
        <v>1123</v>
      </c>
      <c r="D340" t="s">
        <v>382</v>
      </c>
      <c r="E340" t="s">
        <v>33</v>
      </c>
      <c r="F340" t="s">
        <v>733</v>
      </c>
      <c r="G340">
        <v>3</v>
      </c>
      <c r="H340" s="2">
        <v>1</v>
      </c>
      <c r="I340" s="2">
        <v>41</v>
      </c>
      <c r="J340" s="3" t="s">
        <v>1559</v>
      </c>
      <c r="K340" s="2" t="s">
        <v>1104</v>
      </c>
      <c r="L340" s="2" t="s">
        <v>1104</v>
      </c>
      <c r="N340" t="s">
        <v>79</v>
      </c>
      <c r="O340">
        <v>1</v>
      </c>
      <c r="Q340">
        <v>50</v>
      </c>
      <c r="R340">
        <v>10</v>
      </c>
      <c r="S340">
        <v>20</v>
      </c>
      <c r="U340">
        <v>20</v>
      </c>
      <c r="V340">
        <v>1.44</v>
      </c>
      <c r="W340">
        <v>0.88</v>
      </c>
      <c r="Z340">
        <v>3.3</v>
      </c>
      <c r="AD340">
        <v>6.5</v>
      </c>
      <c r="AE340">
        <v>35</v>
      </c>
      <c r="AF340">
        <v>11</v>
      </c>
    </row>
    <row r="341" spans="1:36" x14ac:dyDescent="0.25">
      <c r="A341" s="1">
        <v>44099</v>
      </c>
      <c r="B341" t="s">
        <v>1118</v>
      </c>
      <c r="D341" t="s">
        <v>382</v>
      </c>
      <c r="E341" t="s">
        <v>33</v>
      </c>
      <c r="F341" t="s">
        <v>733</v>
      </c>
      <c r="G341">
        <v>3</v>
      </c>
      <c r="H341" s="2">
        <v>1</v>
      </c>
      <c r="I341" s="2">
        <v>59</v>
      </c>
      <c r="J341" s="3" t="s">
        <v>1559</v>
      </c>
      <c r="K341" s="2" t="s">
        <v>1099</v>
      </c>
      <c r="L341" s="2" t="s">
        <v>1099</v>
      </c>
      <c r="N341" t="s">
        <v>79</v>
      </c>
      <c r="O341">
        <v>1</v>
      </c>
      <c r="Q341">
        <v>50</v>
      </c>
      <c r="R341">
        <v>10</v>
      </c>
      <c r="S341">
        <v>20</v>
      </c>
      <c r="U341">
        <v>20</v>
      </c>
      <c r="V341">
        <v>1.44</v>
      </c>
      <c r="W341">
        <v>0.88</v>
      </c>
      <c r="Z341">
        <v>3.3</v>
      </c>
      <c r="AD341">
        <v>6.5</v>
      </c>
      <c r="AE341">
        <v>35</v>
      </c>
      <c r="AF341">
        <v>11</v>
      </c>
    </row>
    <row r="342" spans="1:36" x14ac:dyDescent="0.25">
      <c r="A342" s="1">
        <v>44099</v>
      </c>
      <c r="B342" t="s">
        <v>1279</v>
      </c>
      <c r="D342" t="s">
        <v>299</v>
      </c>
      <c r="E342" t="s">
        <v>33</v>
      </c>
      <c r="F342" t="s">
        <v>733</v>
      </c>
      <c r="G342">
        <v>3</v>
      </c>
      <c r="H342" s="2">
        <v>1</v>
      </c>
      <c r="I342" s="2">
        <v>102</v>
      </c>
      <c r="J342" s="3" t="s">
        <v>1559</v>
      </c>
      <c r="K342" s="2" t="s">
        <v>1156</v>
      </c>
      <c r="L342" s="2" t="s">
        <v>1156</v>
      </c>
      <c r="N342" t="s">
        <v>79</v>
      </c>
      <c r="O342">
        <v>1</v>
      </c>
      <c r="Q342">
        <v>50</v>
      </c>
      <c r="R342">
        <v>10</v>
      </c>
      <c r="S342">
        <v>20</v>
      </c>
      <c r="U342">
        <v>20</v>
      </c>
      <c r="V342">
        <v>1.44</v>
      </c>
      <c r="W342">
        <v>0.88</v>
      </c>
      <c r="Z342">
        <v>3.3</v>
      </c>
      <c r="AD342">
        <v>6.5</v>
      </c>
      <c r="AE342">
        <v>35</v>
      </c>
      <c r="AF342">
        <v>11</v>
      </c>
    </row>
    <row r="343" spans="1:36" x14ac:dyDescent="0.25">
      <c r="A343" s="1">
        <v>44099</v>
      </c>
      <c r="B343" t="s">
        <v>1267</v>
      </c>
      <c r="D343" t="s">
        <v>590</v>
      </c>
      <c r="E343" t="s">
        <v>33</v>
      </c>
      <c r="F343" t="s">
        <v>733</v>
      </c>
      <c r="G343">
        <v>3</v>
      </c>
      <c r="H343" s="2">
        <v>1</v>
      </c>
      <c r="I343" s="2">
        <v>116</v>
      </c>
      <c r="J343" s="3" t="s">
        <v>1559</v>
      </c>
      <c r="K343" s="2" t="s">
        <v>1143</v>
      </c>
      <c r="L343" s="2" t="s">
        <v>1143</v>
      </c>
      <c r="N343" t="s">
        <v>79</v>
      </c>
      <c r="O343">
        <v>1</v>
      </c>
      <c r="Q343">
        <v>50</v>
      </c>
      <c r="R343">
        <v>10</v>
      </c>
      <c r="S343">
        <v>20</v>
      </c>
      <c r="U343">
        <v>20</v>
      </c>
      <c r="V343">
        <v>1.44</v>
      </c>
      <c r="W343">
        <v>0.88</v>
      </c>
      <c r="Z343">
        <v>3.3</v>
      </c>
      <c r="AD343">
        <v>6.5</v>
      </c>
      <c r="AE343">
        <v>35</v>
      </c>
      <c r="AF343">
        <v>11</v>
      </c>
    </row>
    <row r="344" spans="1:36" x14ac:dyDescent="0.25">
      <c r="A344" s="1">
        <v>44411</v>
      </c>
      <c r="B344" t="s">
        <v>1267</v>
      </c>
      <c r="D344" t="s">
        <v>590</v>
      </c>
      <c r="E344" t="s">
        <v>33</v>
      </c>
      <c r="F344" t="s">
        <v>733</v>
      </c>
      <c r="G344">
        <v>3</v>
      </c>
      <c r="H344" s="2">
        <v>1</v>
      </c>
      <c r="I344" s="2">
        <v>117</v>
      </c>
      <c r="J344" t="s">
        <v>1559</v>
      </c>
      <c r="K344" s="2" t="s">
        <v>1143</v>
      </c>
      <c r="L344" s="2" t="s">
        <v>1143</v>
      </c>
      <c r="N344" s="2" t="s">
        <v>1745</v>
      </c>
      <c r="O344">
        <v>1</v>
      </c>
      <c r="P344" s="3"/>
      <c r="Q344">
        <v>40</v>
      </c>
      <c r="R344">
        <v>30</v>
      </c>
      <c r="U344">
        <v>30</v>
      </c>
      <c r="V344">
        <v>0.59</v>
      </c>
      <c r="W344">
        <v>0.12</v>
      </c>
      <c r="Z344">
        <v>3.9</v>
      </c>
      <c r="AD344">
        <v>4.04</v>
      </c>
      <c r="AE344">
        <v>22</v>
      </c>
      <c r="AF344">
        <v>11</v>
      </c>
      <c r="AG344">
        <v>31.1</v>
      </c>
      <c r="AH344">
        <v>7.22</v>
      </c>
      <c r="AI344">
        <v>304.39999999999998</v>
      </c>
      <c r="AJ344">
        <v>7.3</v>
      </c>
    </row>
    <row r="345" spans="1:36" x14ac:dyDescent="0.25">
      <c r="A345" s="1">
        <v>44419</v>
      </c>
      <c r="B345" t="s">
        <v>1267</v>
      </c>
      <c r="D345" t="s">
        <v>590</v>
      </c>
      <c r="E345" t="s">
        <v>33</v>
      </c>
      <c r="F345" t="s">
        <v>733</v>
      </c>
      <c r="G345">
        <v>3</v>
      </c>
      <c r="H345" s="2">
        <v>2</v>
      </c>
      <c r="I345" s="2">
        <v>116</v>
      </c>
      <c r="J345" t="s">
        <v>1559</v>
      </c>
      <c r="K345" s="2" t="s">
        <v>1143</v>
      </c>
      <c r="L345" s="2" t="s">
        <v>1143</v>
      </c>
      <c r="N345" s="2" t="s">
        <v>1745</v>
      </c>
      <c r="O345">
        <v>2</v>
      </c>
      <c r="P345" s="2"/>
      <c r="Q345">
        <v>40</v>
      </c>
      <c r="R345">
        <v>30</v>
      </c>
      <c r="U345">
        <v>30</v>
      </c>
      <c r="V345">
        <v>0.45</v>
      </c>
      <c r="W345">
        <v>0.28999999999999998</v>
      </c>
      <c r="Z345">
        <v>2.9</v>
      </c>
      <c r="AD345">
        <v>4</v>
      </c>
      <c r="AE345">
        <v>30</v>
      </c>
      <c r="AF345">
        <v>8</v>
      </c>
      <c r="AG345">
        <v>32.299999999999997</v>
      </c>
      <c r="AH345">
        <v>9.4</v>
      </c>
      <c r="AI345">
        <v>295.7</v>
      </c>
      <c r="AJ345">
        <v>8.19</v>
      </c>
    </row>
    <row r="346" spans="1:36" x14ac:dyDescent="0.25">
      <c r="A346" s="1">
        <v>44420</v>
      </c>
      <c r="B346" t="s">
        <v>1267</v>
      </c>
      <c r="D346" t="s">
        <v>590</v>
      </c>
      <c r="E346" t="s">
        <v>33</v>
      </c>
      <c r="F346" t="s">
        <v>733</v>
      </c>
      <c r="G346">
        <v>3</v>
      </c>
      <c r="H346" s="2">
        <v>3</v>
      </c>
      <c r="I346" s="2">
        <v>117</v>
      </c>
      <c r="J346" t="s">
        <v>1559</v>
      </c>
      <c r="K346" s="2" t="s">
        <v>1143</v>
      </c>
      <c r="L346" s="2" t="s">
        <v>1143</v>
      </c>
      <c r="N346" s="2" t="s">
        <v>1745</v>
      </c>
      <c r="O346">
        <v>3</v>
      </c>
      <c r="Q346">
        <v>40</v>
      </c>
      <c r="R346">
        <v>30</v>
      </c>
      <c r="U346">
        <v>30</v>
      </c>
      <c r="V346">
        <v>0.67</v>
      </c>
      <c r="W346">
        <v>0.32</v>
      </c>
      <c r="Z346">
        <v>2.6</v>
      </c>
      <c r="AD346">
        <v>4</v>
      </c>
      <c r="AE346">
        <v>30</v>
      </c>
      <c r="AF346">
        <v>8</v>
      </c>
      <c r="AG346">
        <v>32.5</v>
      </c>
      <c r="AH346">
        <v>10.89</v>
      </c>
      <c r="AI346">
        <v>359.6</v>
      </c>
      <c r="AJ346">
        <v>8.75</v>
      </c>
    </row>
    <row r="347" spans="1:36" x14ac:dyDescent="0.25">
      <c r="A347" s="1">
        <v>44826</v>
      </c>
      <c r="B347" t="str">
        <f>CONCATENATE("B", K347, L347)</f>
        <v>BC211C211</v>
      </c>
      <c r="E347" t="s">
        <v>33</v>
      </c>
      <c r="F347" t="s">
        <v>733</v>
      </c>
      <c r="G347">
        <v>3</v>
      </c>
      <c r="H347" s="2">
        <v>3</v>
      </c>
      <c r="I347" s="2">
        <v>109</v>
      </c>
      <c r="J347" t="s">
        <v>1559</v>
      </c>
      <c r="K347" s="2" t="s">
        <v>1143</v>
      </c>
      <c r="L347" s="2" t="s">
        <v>1143</v>
      </c>
      <c r="N347" s="2" t="s">
        <v>1745</v>
      </c>
      <c r="O347">
        <v>3</v>
      </c>
      <c r="P347">
        <v>0</v>
      </c>
      <c r="Q347">
        <v>10</v>
      </c>
      <c r="R347">
        <v>20</v>
      </c>
      <c r="S347">
        <v>20</v>
      </c>
      <c r="T347">
        <v>0</v>
      </c>
      <c r="U347">
        <v>50</v>
      </c>
      <c r="V347">
        <v>1.47</v>
      </c>
      <c r="W347">
        <v>0.97</v>
      </c>
      <c r="Z347">
        <v>2.8</v>
      </c>
      <c r="AD347">
        <v>4</v>
      </c>
      <c r="AE347">
        <v>34.200000000000003</v>
      </c>
      <c r="AF347">
        <v>7</v>
      </c>
      <c r="AG347">
        <v>28.1</v>
      </c>
      <c r="AH347">
        <v>7.38</v>
      </c>
      <c r="AI347">
        <v>626</v>
      </c>
      <c r="AJ347">
        <v>8.19</v>
      </c>
    </row>
    <row r="348" spans="1:36" x14ac:dyDescent="0.25">
      <c r="A348" s="1">
        <v>44099</v>
      </c>
      <c r="B348" t="s">
        <v>1275</v>
      </c>
      <c r="D348" t="s">
        <v>590</v>
      </c>
      <c r="E348" t="s">
        <v>33</v>
      </c>
      <c r="F348" t="s">
        <v>733</v>
      </c>
      <c r="G348">
        <v>3</v>
      </c>
      <c r="H348" s="2">
        <v>1</v>
      </c>
      <c r="I348" s="2">
        <v>124</v>
      </c>
      <c r="J348" s="3" t="s">
        <v>1559</v>
      </c>
      <c r="K348" s="2" t="s">
        <v>1151</v>
      </c>
      <c r="L348" s="2" t="s">
        <v>1151</v>
      </c>
      <c r="N348" t="s">
        <v>79</v>
      </c>
      <c r="O348">
        <v>1</v>
      </c>
      <c r="Q348">
        <v>50</v>
      </c>
      <c r="R348">
        <v>10</v>
      </c>
      <c r="S348">
        <v>20</v>
      </c>
      <c r="U348">
        <v>20</v>
      </c>
      <c r="V348">
        <v>1.44</v>
      </c>
      <c r="W348">
        <v>0.88</v>
      </c>
      <c r="Z348">
        <v>3.3</v>
      </c>
      <c r="AD348">
        <v>6.5</v>
      </c>
      <c r="AE348">
        <v>35</v>
      </c>
      <c r="AF348">
        <v>11</v>
      </c>
    </row>
    <row r="349" spans="1:36" x14ac:dyDescent="0.25">
      <c r="A349" s="1">
        <v>44824</v>
      </c>
      <c r="B349" t="str">
        <f>CONCATENATE("B", K349, L349)</f>
        <v>BC212C212</v>
      </c>
      <c r="D349" t="s">
        <v>590</v>
      </c>
      <c r="E349" t="s">
        <v>33</v>
      </c>
      <c r="F349" t="s">
        <v>733</v>
      </c>
      <c r="G349">
        <v>3</v>
      </c>
      <c r="H349" s="2">
        <v>1</v>
      </c>
      <c r="I349" s="2">
        <v>146</v>
      </c>
      <c r="J349" t="s">
        <v>1559</v>
      </c>
      <c r="K349" s="2" t="s">
        <v>1151</v>
      </c>
      <c r="L349" s="2" t="s">
        <v>1151</v>
      </c>
      <c r="N349" s="2" t="s">
        <v>1745</v>
      </c>
      <c r="O349">
        <v>1</v>
      </c>
      <c r="P349">
        <v>0</v>
      </c>
      <c r="Q349">
        <v>10</v>
      </c>
      <c r="R349">
        <v>20</v>
      </c>
      <c r="S349">
        <v>20</v>
      </c>
      <c r="T349">
        <v>0</v>
      </c>
      <c r="U349">
        <v>50</v>
      </c>
      <c r="V349">
        <v>1.02</v>
      </c>
      <c r="W349">
        <v>0.23</v>
      </c>
      <c r="Z349">
        <v>2.2000000000000002</v>
      </c>
      <c r="AD349">
        <v>4</v>
      </c>
      <c r="AE349">
        <v>24</v>
      </c>
      <c r="AF349">
        <v>10</v>
      </c>
      <c r="AG349">
        <v>31.3</v>
      </c>
      <c r="AH349">
        <v>11.58</v>
      </c>
      <c r="AI349">
        <v>605</v>
      </c>
      <c r="AJ349">
        <v>9.34</v>
      </c>
    </row>
    <row r="350" spans="1:36" x14ac:dyDescent="0.25">
      <c r="A350" s="1">
        <v>44099</v>
      </c>
      <c r="B350" t="s">
        <v>1278</v>
      </c>
      <c r="D350" t="s">
        <v>590</v>
      </c>
      <c r="E350" t="s">
        <v>33</v>
      </c>
      <c r="F350" t="s">
        <v>733</v>
      </c>
      <c r="G350">
        <v>3</v>
      </c>
      <c r="H350" s="2">
        <v>1</v>
      </c>
      <c r="I350" s="2">
        <v>185</v>
      </c>
      <c r="J350" s="3" t="s">
        <v>1559</v>
      </c>
      <c r="K350" s="2" t="s">
        <v>1154</v>
      </c>
      <c r="L350" s="2" t="s">
        <v>1154</v>
      </c>
      <c r="N350" t="s">
        <v>79</v>
      </c>
      <c r="O350">
        <v>1</v>
      </c>
      <c r="Q350">
        <v>50</v>
      </c>
      <c r="R350">
        <v>10</v>
      </c>
      <c r="S350">
        <v>20</v>
      </c>
      <c r="U350">
        <v>20</v>
      </c>
      <c r="V350">
        <v>1.44</v>
      </c>
      <c r="W350">
        <v>0.88</v>
      </c>
      <c r="Z350">
        <v>3.3</v>
      </c>
      <c r="AD350">
        <v>6.5</v>
      </c>
      <c r="AE350">
        <v>35</v>
      </c>
      <c r="AF350">
        <v>11</v>
      </c>
    </row>
    <row r="351" spans="1:36" x14ac:dyDescent="0.25">
      <c r="A351" s="1">
        <v>44411</v>
      </c>
      <c r="B351" t="s">
        <v>1278</v>
      </c>
      <c r="D351" t="s">
        <v>590</v>
      </c>
      <c r="E351" t="s">
        <v>33</v>
      </c>
      <c r="F351" t="s">
        <v>733</v>
      </c>
      <c r="G351">
        <v>3</v>
      </c>
      <c r="H351" s="2">
        <v>1</v>
      </c>
      <c r="I351" s="2">
        <v>180</v>
      </c>
      <c r="J351" t="s">
        <v>1559</v>
      </c>
      <c r="K351" s="2" t="s">
        <v>1154</v>
      </c>
      <c r="L351" s="2" t="s">
        <v>1154</v>
      </c>
      <c r="N351" s="2" t="s">
        <v>1745</v>
      </c>
      <c r="O351">
        <v>1</v>
      </c>
      <c r="P351" s="3"/>
      <c r="Q351">
        <v>40</v>
      </c>
      <c r="R351">
        <v>30</v>
      </c>
      <c r="U351">
        <v>30</v>
      </c>
      <c r="V351">
        <v>0.59</v>
      </c>
      <c r="W351">
        <v>0.12</v>
      </c>
      <c r="Z351">
        <v>3.9</v>
      </c>
      <c r="AD351">
        <v>4.04</v>
      </c>
      <c r="AE351">
        <v>22</v>
      </c>
      <c r="AF351">
        <v>11</v>
      </c>
      <c r="AG351">
        <v>31.1</v>
      </c>
      <c r="AH351">
        <v>7.22</v>
      </c>
      <c r="AI351">
        <v>304.39999999999998</v>
      </c>
      <c r="AJ351">
        <v>7.3</v>
      </c>
    </row>
    <row r="352" spans="1:36" x14ac:dyDescent="0.25">
      <c r="A352" s="1">
        <v>44419</v>
      </c>
      <c r="B352" t="s">
        <v>1278</v>
      </c>
      <c r="D352" t="s">
        <v>590</v>
      </c>
      <c r="E352" t="s">
        <v>33</v>
      </c>
      <c r="F352" t="s">
        <v>733</v>
      </c>
      <c r="G352">
        <v>3</v>
      </c>
      <c r="H352" s="2">
        <v>2</v>
      </c>
      <c r="I352" s="2">
        <v>175</v>
      </c>
      <c r="J352" t="s">
        <v>1559</v>
      </c>
      <c r="K352" s="2" t="s">
        <v>1154</v>
      </c>
      <c r="L352" s="2" t="s">
        <v>1154</v>
      </c>
      <c r="N352" s="2" t="s">
        <v>1745</v>
      </c>
      <c r="O352">
        <v>2</v>
      </c>
      <c r="P352" s="2"/>
      <c r="Q352">
        <v>40</v>
      </c>
      <c r="R352">
        <v>30</v>
      </c>
      <c r="U352">
        <v>30</v>
      </c>
      <c r="V352">
        <v>0.45</v>
      </c>
      <c r="W352">
        <v>0.28999999999999998</v>
      </c>
      <c r="Z352">
        <v>2.9</v>
      </c>
      <c r="AD352">
        <v>4</v>
      </c>
      <c r="AE352">
        <v>30</v>
      </c>
      <c r="AF352">
        <v>8</v>
      </c>
      <c r="AG352">
        <v>32.299999999999997</v>
      </c>
      <c r="AH352">
        <v>9.4</v>
      </c>
      <c r="AI352">
        <v>295.7</v>
      </c>
      <c r="AJ352">
        <v>8.19</v>
      </c>
    </row>
    <row r="353" spans="1:36" x14ac:dyDescent="0.25">
      <c r="A353" s="1">
        <v>44099</v>
      </c>
      <c r="B353" t="s">
        <v>1294</v>
      </c>
      <c r="D353" t="s">
        <v>300</v>
      </c>
      <c r="E353" t="s">
        <v>33</v>
      </c>
      <c r="F353" t="s">
        <v>733</v>
      </c>
      <c r="G353">
        <v>3</v>
      </c>
      <c r="H353" s="2">
        <v>1</v>
      </c>
      <c r="I353" s="2">
        <v>69</v>
      </c>
      <c r="J353" s="3" t="s">
        <v>1559</v>
      </c>
      <c r="K353" s="2" t="s">
        <v>1171</v>
      </c>
      <c r="L353" s="2" t="s">
        <v>1171</v>
      </c>
      <c r="N353" t="s">
        <v>79</v>
      </c>
      <c r="O353">
        <v>1</v>
      </c>
      <c r="Q353">
        <v>50</v>
      </c>
      <c r="R353">
        <v>10</v>
      </c>
      <c r="S353">
        <v>20</v>
      </c>
      <c r="U353">
        <v>20</v>
      </c>
      <c r="V353">
        <v>1.44</v>
      </c>
      <c r="W353">
        <v>0.88</v>
      </c>
      <c r="Z353">
        <v>3.3</v>
      </c>
      <c r="AD353">
        <v>6.5</v>
      </c>
      <c r="AE353">
        <v>35</v>
      </c>
      <c r="AF353">
        <v>11</v>
      </c>
    </row>
    <row r="354" spans="1:36" x14ac:dyDescent="0.25">
      <c r="A354" s="1">
        <v>44825</v>
      </c>
      <c r="B354" t="str">
        <f>CONCATENATE("B", K354, L354)</f>
        <v>BC214C214</v>
      </c>
      <c r="E354" t="s">
        <v>33</v>
      </c>
      <c r="F354" t="s">
        <v>733</v>
      </c>
      <c r="G354">
        <v>3</v>
      </c>
      <c r="H354" s="2">
        <v>2</v>
      </c>
      <c r="I354" s="2">
        <v>69</v>
      </c>
      <c r="J354" t="s">
        <v>1559</v>
      </c>
      <c r="K354" s="2" t="s">
        <v>1171</v>
      </c>
      <c r="L354" s="2" t="s">
        <v>1171</v>
      </c>
      <c r="N354" s="2" t="s">
        <v>1745</v>
      </c>
      <c r="O354">
        <v>2</v>
      </c>
      <c r="P354">
        <v>0</v>
      </c>
      <c r="Q354">
        <v>10</v>
      </c>
      <c r="R354">
        <v>20</v>
      </c>
      <c r="S354">
        <v>20</v>
      </c>
      <c r="T354">
        <v>0</v>
      </c>
      <c r="U354">
        <v>50</v>
      </c>
      <c r="V354">
        <v>1.33</v>
      </c>
      <c r="W354">
        <v>0.83</v>
      </c>
      <c r="Z354">
        <v>2.5</v>
      </c>
      <c r="AD354">
        <v>4</v>
      </c>
      <c r="AE354">
        <v>26.4</v>
      </c>
      <c r="AF354">
        <v>9</v>
      </c>
      <c r="AG354">
        <v>29.7</v>
      </c>
      <c r="AH354">
        <v>9.9499999999999993</v>
      </c>
      <c r="AI354">
        <v>605</v>
      </c>
      <c r="AJ354">
        <v>8.74</v>
      </c>
    </row>
    <row r="355" spans="1:36" x14ac:dyDescent="0.25">
      <c r="A355" s="1">
        <v>44099</v>
      </c>
      <c r="B355" t="s">
        <v>1351</v>
      </c>
      <c r="D355" t="s">
        <v>425</v>
      </c>
      <c r="E355" t="s">
        <v>33</v>
      </c>
      <c r="F355" t="s">
        <v>733</v>
      </c>
      <c r="G355">
        <v>3</v>
      </c>
      <c r="H355" s="2">
        <v>1</v>
      </c>
      <c r="I355" s="2">
        <v>130</v>
      </c>
      <c r="J355" s="3" t="s">
        <v>1559</v>
      </c>
      <c r="K355" s="2" t="s">
        <v>1228</v>
      </c>
      <c r="L355" s="2" t="s">
        <v>1228</v>
      </c>
      <c r="M355" s="2" t="s">
        <v>283</v>
      </c>
      <c r="N355" t="s">
        <v>79</v>
      </c>
      <c r="O355">
        <v>1</v>
      </c>
      <c r="Q355">
        <v>50</v>
      </c>
      <c r="R355">
        <v>10</v>
      </c>
      <c r="S355">
        <v>20</v>
      </c>
      <c r="U355">
        <v>20</v>
      </c>
      <c r="V355">
        <v>1.44</v>
      </c>
      <c r="W355">
        <v>0.88</v>
      </c>
      <c r="Z355">
        <v>3.3</v>
      </c>
      <c r="AD355">
        <v>6.5</v>
      </c>
      <c r="AE355">
        <v>35</v>
      </c>
      <c r="AF355">
        <v>11</v>
      </c>
    </row>
    <row r="356" spans="1:36" x14ac:dyDescent="0.25">
      <c r="A356" s="1">
        <v>44099</v>
      </c>
      <c r="B356" t="s">
        <v>1357</v>
      </c>
      <c r="D356" t="s">
        <v>425</v>
      </c>
      <c r="E356" t="s">
        <v>33</v>
      </c>
      <c r="F356" t="s">
        <v>733</v>
      </c>
      <c r="G356">
        <v>3</v>
      </c>
      <c r="H356" s="2">
        <v>1</v>
      </c>
      <c r="I356" s="2">
        <v>121</v>
      </c>
      <c r="J356" s="3" t="s">
        <v>1559</v>
      </c>
      <c r="K356" s="2" t="s">
        <v>1234</v>
      </c>
      <c r="L356" s="2" t="s">
        <v>1234</v>
      </c>
      <c r="M356" s="2" t="s">
        <v>283</v>
      </c>
      <c r="N356" t="s">
        <v>79</v>
      </c>
      <c r="O356">
        <v>1</v>
      </c>
      <c r="Q356">
        <v>50</v>
      </c>
      <c r="R356">
        <v>10</v>
      </c>
      <c r="S356">
        <v>20</v>
      </c>
      <c r="U356">
        <v>20</v>
      </c>
      <c r="V356">
        <v>1.44</v>
      </c>
      <c r="W356">
        <v>0.88</v>
      </c>
      <c r="Z356">
        <v>3.3</v>
      </c>
      <c r="AD356">
        <v>6.5</v>
      </c>
      <c r="AE356">
        <v>35</v>
      </c>
      <c r="AF356">
        <v>11</v>
      </c>
    </row>
    <row r="357" spans="1:36" x14ac:dyDescent="0.25">
      <c r="A357" s="1">
        <v>44411</v>
      </c>
      <c r="B357" t="s">
        <v>2254</v>
      </c>
      <c r="D357" t="s">
        <v>425</v>
      </c>
      <c r="E357" t="s">
        <v>33</v>
      </c>
      <c r="F357" t="s">
        <v>733</v>
      </c>
      <c r="G357">
        <v>3</v>
      </c>
      <c r="H357" s="2">
        <v>1</v>
      </c>
      <c r="I357" s="2">
        <v>108</v>
      </c>
      <c r="J357" t="s">
        <v>1559</v>
      </c>
      <c r="K357" s="2" t="s">
        <v>2163</v>
      </c>
      <c r="L357" s="2" t="s">
        <v>2163</v>
      </c>
      <c r="M357" s="2" t="s">
        <v>283</v>
      </c>
      <c r="N357" s="2" t="s">
        <v>1745</v>
      </c>
      <c r="O357">
        <v>1</v>
      </c>
      <c r="P357" s="3"/>
      <c r="Q357">
        <v>40</v>
      </c>
      <c r="R357">
        <v>30</v>
      </c>
      <c r="U357">
        <v>30</v>
      </c>
      <c r="V357">
        <v>0.59</v>
      </c>
      <c r="W357">
        <v>0.12</v>
      </c>
      <c r="Z357">
        <v>3.9</v>
      </c>
      <c r="AD357">
        <v>4.04</v>
      </c>
      <c r="AE357">
        <v>22</v>
      </c>
      <c r="AF357">
        <v>11</v>
      </c>
      <c r="AG357">
        <v>31.1</v>
      </c>
      <c r="AH357">
        <v>7.22</v>
      </c>
      <c r="AI357">
        <v>304.39999999999998</v>
      </c>
      <c r="AJ357">
        <v>7.3</v>
      </c>
    </row>
    <row r="358" spans="1:36" x14ac:dyDescent="0.25">
      <c r="A358" s="1">
        <v>44411</v>
      </c>
      <c r="B358" t="s">
        <v>2217</v>
      </c>
      <c r="D358" t="s">
        <v>300</v>
      </c>
      <c r="E358" t="s">
        <v>33</v>
      </c>
      <c r="F358" t="s">
        <v>733</v>
      </c>
      <c r="G358">
        <v>3</v>
      </c>
      <c r="H358" s="2">
        <v>1</v>
      </c>
      <c r="I358" s="2">
        <v>68</v>
      </c>
      <c r="J358" t="s">
        <v>1559</v>
      </c>
      <c r="K358" s="2" t="s">
        <v>2140</v>
      </c>
      <c r="L358" s="2" t="s">
        <v>2140</v>
      </c>
      <c r="N358" s="2" t="s">
        <v>79</v>
      </c>
      <c r="O358">
        <v>1</v>
      </c>
      <c r="P358" s="3"/>
      <c r="Q358">
        <v>40</v>
      </c>
      <c r="R358">
        <v>30</v>
      </c>
      <c r="U358">
        <v>30</v>
      </c>
      <c r="V358">
        <v>0.59</v>
      </c>
      <c r="W358">
        <v>0.12</v>
      </c>
      <c r="Z358">
        <v>3.9</v>
      </c>
      <c r="AD358">
        <v>4.04</v>
      </c>
      <c r="AE358">
        <v>22</v>
      </c>
      <c r="AF358">
        <v>11</v>
      </c>
      <c r="AG358">
        <v>31.1</v>
      </c>
      <c r="AH358">
        <v>7.22</v>
      </c>
      <c r="AI358">
        <v>304.39999999999998</v>
      </c>
      <c r="AJ358">
        <v>7.3</v>
      </c>
    </row>
    <row r="359" spans="1:36" x14ac:dyDescent="0.25">
      <c r="A359" s="1">
        <v>44825</v>
      </c>
      <c r="B359" t="str">
        <f>CONCATENATE("B", K359, L359)</f>
        <v>BC218C218</v>
      </c>
      <c r="E359" t="s">
        <v>33</v>
      </c>
      <c r="F359" t="s">
        <v>733</v>
      </c>
      <c r="G359">
        <v>3</v>
      </c>
      <c r="H359" s="2">
        <v>2</v>
      </c>
      <c r="I359" s="2">
        <v>68</v>
      </c>
      <c r="J359" t="s">
        <v>1559</v>
      </c>
      <c r="K359" s="2" t="s">
        <v>2140</v>
      </c>
      <c r="L359" s="2" t="s">
        <v>2140</v>
      </c>
      <c r="N359" s="2" t="s">
        <v>1745</v>
      </c>
      <c r="O359">
        <v>2</v>
      </c>
      <c r="P359">
        <v>0</v>
      </c>
      <c r="Q359">
        <v>10</v>
      </c>
      <c r="R359">
        <v>20</v>
      </c>
      <c r="S359">
        <v>20</v>
      </c>
      <c r="T359">
        <v>0</v>
      </c>
      <c r="U359">
        <v>50</v>
      </c>
      <c r="V359">
        <v>1.33</v>
      </c>
      <c r="W359">
        <v>0.83</v>
      </c>
      <c r="Z359">
        <v>2.5</v>
      </c>
      <c r="AD359">
        <v>4</v>
      </c>
      <c r="AE359">
        <v>26.4</v>
      </c>
      <c r="AF359">
        <v>9</v>
      </c>
      <c r="AG359">
        <v>29.7</v>
      </c>
      <c r="AH359">
        <v>9.9499999999999993</v>
      </c>
      <c r="AI359">
        <v>605</v>
      </c>
      <c r="AJ359">
        <v>8.74</v>
      </c>
    </row>
    <row r="360" spans="1:36" x14ac:dyDescent="0.25">
      <c r="A360" s="1">
        <v>44099</v>
      </c>
      <c r="B360" t="s">
        <v>1319</v>
      </c>
      <c r="D360" t="s">
        <v>425</v>
      </c>
      <c r="E360" t="s">
        <v>33</v>
      </c>
      <c r="F360" t="s">
        <v>733</v>
      </c>
      <c r="G360">
        <v>3</v>
      </c>
      <c r="H360" s="2">
        <v>1</v>
      </c>
      <c r="I360" s="2">
        <v>136</v>
      </c>
      <c r="J360" s="3" t="s">
        <v>1559</v>
      </c>
      <c r="K360" s="2" t="s">
        <v>1196</v>
      </c>
      <c r="L360" s="2" t="s">
        <v>1196</v>
      </c>
      <c r="M360" s="2" t="s">
        <v>284</v>
      </c>
      <c r="N360" t="s">
        <v>79</v>
      </c>
      <c r="O360">
        <v>1</v>
      </c>
      <c r="Q360">
        <v>50</v>
      </c>
      <c r="R360">
        <v>10</v>
      </c>
      <c r="S360">
        <v>20</v>
      </c>
      <c r="U360">
        <v>20</v>
      </c>
      <c r="V360">
        <v>1.44</v>
      </c>
      <c r="W360">
        <v>0.88</v>
      </c>
      <c r="Z360">
        <v>3.3</v>
      </c>
      <c r="AD360">
        <v>6.5</v>
      </c>
      <c r="AE360">
        <v>35</v>
      </c>
      <c r="AF360">
        <v>11</v>
      </c>
    </row>
    <row r="361" spans="1:36" x14ac:dyDescent="0.25">
      <c r="A361" s="1">
        <v>44099</v>
      </c>
      <c r="B361" t="s">
        <v>1318</v>
      </c>
      <c r="D361" t="s">
        <v>425</v>
      </c>
      <c r="E361" t="s">
        <v>33</v>
      </c>
      <c r="F361" t="s">
        <v>733</v>
      </c>
      <c r="G361">
        <v>3</v>
      </c>
      <c r="H361" s="2">
        <v>1</v>
      </c>
      <c r="I361" s="2">
        <v>126</v>
      </c>
      <c r="J361" s="3" t="s">
        <v>1559</v>
      </c>
      <c r="K361" s="2" t="s">
        <v>1195</v>
      </c>
      <c r="L361" s="2" t="s">
        <v>1195</v>
      </c>
      <c r="M361" s="2" t="s">
        <v>284</v>
      </c>
      <c r="N361" t="s">
        <v>79</v>
      </c>
      <c r="O361">
        <v>1</v>
      </c>
      <c r="Q361">
        <v>50</v>
      </c>
      <c r="R361">
        <v>10</v>
      </c>
      <c r="S361">
        <v>20</v>
      </c>
      <c r="U361">
        <v>20</v>
      </c>
      <c r="V361">
        <v>1.44</v>
      </c>
      <c r="W361">
        <v>0.88</v>
      </c>
      <c r="Z361">
        <v>3.3</v>
      </c>
      <c r="AD361">
        <v>6.5</v>
      </c>
      <c r="AE361">
        <v>35</v>
      </c>
      <c r="AF361">
        <v>11</v>
      </c>
    </row>
    <row r="362" spans="1:36" x14ac:dyDescent="0.25">
      <c r="A362" s="1">
        <v>44825</v>
      </c>
      <c r="B362" t="str">
        <f>CONCATENATE("B", K362, L362)</f>
        <v>BC221C221</v>
      </c>
      <c r="E362" t="s">
        <v>33</v>
      </c>
      <c r="F362" t="s">
        <v>733</v>
      </c>
      <c r="G362">
        <v>3</v>
      </c>
      <c r="H362" s="2">
        <v>2</v>
      </c>
      <c r="I362" s="2">
        <v>142</v>
      </c>
      <c r="J362" t="s">
        <v>1559</v>
      </c>
      <c r="K362" s="2" t="s">
        <v>1195</v>
      </c>
      <c r="L362" s="2" t="s">
        <v>1195</v>
      </c>
      <c r="N362" s="2" t="s">
        <v>1745</v>
      </c>
      <c r="O362">
        <v>2</v>
      </c>
      <c r="P362">
        <v>0</v>
      </c>
      <c r="Q362">
        <v>10</v>
      </c>
      <c r="R362">
        <v>20</v>
      </c>
      <c r="S362">
        <v>20</v>
      </c>
      <c r="T362">
        <v>0</v>
      </c>
      <c r="U362">
        <v>50</v>
      </c>
      <c r="V362">
        <v>1.33</v>
      </c>
      <c r="W362">
        <v>0.83</v>
      </c>
      <c r="Z362">
        <v>2.5</v>
      </c>
      <c r="AD362">
        <v>4</v>
      </c>
      <c r="AE362">
        <v>26.4</v>
      </c>
      <c r="AF362">
        <v>9</v>
      </c>
      <c r="AG362">
        <v>29.7</v>
      </c>
      <c r="AH362">
        <v>9.9499999999999993</v>
      </c>
      <c r="AI362">
        <v>605</v>
      </c>
      <c r="AJ362">
        <v>8.74</v>
      </c>
    </row>
    <row r="363" spans="1:36" x14ac:dyDescent="0.25">
      <c r="A363" s="1">
        <v>44099</v>
      </c>
      <c r="B363" t="s">
        <v>1323</v>
      </c>
      <c r="D363" t="s">
        <v>425</v>
      </c>
      <c r="E363" t="s">
        <v>33</v>
      </c>
      <c r="F363" t="s">
        <v>733</v>
      </c>
      <c r="G363">
        <v>3</v>
      </c>
      <c r="H363" s="2">
        <v>1</v>
      </c>
      <c r="I363" s="2">
        <v>140</v>
      </c>
      <c r="J363" s="3" t="s">
        <v>1559</v>
      </c>
      <c r="K363" s="2" t="s">
        <v>1200</v>
      </c>
      <c r="L363" s="2" t="s">
        <v>1200</v>
      </c>
      <c r="M363" s="2" t="s">
        <v>284</v>
      </c>
      <c r="N363" t="s">
        <v>79</v>
      </c>
      <c r="O363">
        <v>1</v>
      </c>
      <c r="Q363">
        <v>50</v>
      </c>
      <c r="R363">
        <v>10</v>
      </c>
      <c r="S363">
        <v>20</v>
      </c>
      <c r="U363">
        <v>20</v>
      </c>
      <c r="V363">
        <v>1.44</v>
      </c>
      <c r="W363">
        <v>0.88</v>
      </c>
      <c r="Z363">
        <v>3.3</v>
      </c>
      <c r="AD363">
        <v>6.5</v>
      </c>
      <c r="AE363">
        <v>35</v>
      </c>
      <c r="AF363">
        <v>11</v>
      </c>
    </row>
    <row r="364" spans="1:36" x14ac:dyDescent="0.25">
      <c r="A364" s="1">
        <v>44099</v>
      </c>
      <c r="B364" t="s">
        <v>1331</v>
      </c>
      <c r="D364" t="s">
        <v>425</v>
      </c>
      <c r="E364" t="s">
        <v>33</v>
      </c>
      <c r="F364" t="s">
        <v>733</v>
      </c>
      <c r="G364">
        <v>3</v>
      </c>
      <c r="H364" s="2">
        <v>1</v>
      </c>
      <c r="I364" s="2">
        <v>124</v>
      </c>
      <c r="J364" s="3" t="s">
        <v>1559</v>
      </c>
      <c r="K364" s="2" t="s">
        <v>1208</v>
      </c>
      <c r="L364" s="2" t="s">
        <v>1208</v>
      </c>
      <c r="M364" s="2" t="s">
        <v>284</v>
      </c>
      <c r="N364" t="s">
        <v>79</v>
      </c>
      <c r="O364">
        <v>1</v>
      </c>
      <c r="Q364">
        <v>50</v>
      </c>
      <c r="R364">
        <v>10</v>
      </c>
      <c r="S364">
        <v>20</v>
      </c>
      <c r="U364">
        <v>20</v>
      </c>
      <c r="V364">
        <v>1.44</v>
      </c>
      <c r="W364">
        <v>0.88</v>
      </c>
      <c r="Z364">
        <v>3.3</v>
      </c>
      <c r="AD364">
        <v>6.5</v>
      </c>
      <c r="AE364">
        <v>35</v>
      </c>
      <c r="AF364">
        <v>11</v>
      </c>
    </row>
    <row r="365" spans="1:36" x14ac:dyDescent="0.25">
      <c r="A365" s="1">
        <v>44099</v>
      </c>
      <c r="B365" t="s">
        <v>1334</v>
      </c>
      <c r="D365" t="s">
        <v>425</v>
      </c>
      <c r="E365" t="s">
        <v>33</v>
      </c>
      <c r="F365" t="s">
        <v>733</v>
      </c>
      <c r="G365">
        <v>3</v>
      </c>
      <c r="H365" s="2">
        <v>1</v>
      </c>
      <c r="I365" s="2">
        <v>110</v>
      </c>
      <c r="J365" s="3" t="s">
        <v>1559</v>
      </c>
      <c r="K365" s="2" t="s">
        <v>1211</v>
      </c>
      <c r="L365" s="2" t="s">
        <v>1211</v>
      </c>
      <c r="M365" s="2" t="s">
        <v>284</v>
      </c>
      <c r="N365" t="s">
        <v>79</v>
      </c>
      <c r="O365">
        <v>1</v>
      </c>
      <c r="Q365">
        <v>50</v>
      </c>
      <c r="R365">
        <v>10</v>
      </c>
      <c r="S365">
        <v>20</v>
      </c>
      <c r="U365">
        <v>20</v>
      </c>
      <c r="V365">
        <v>1.44</v>
      </c>
      <c r="W365">
        <v>0.88</v>
      </c>
      <c r="Z365">
        <v>3.3</v>
      </c>
      <c r="AD365">
        <v>6.5</v>
      </c>
      <c r="AE365">
        <v>35</v>
      </c>
      <c r="AF365">
        <v>11</v>
      </c>
    </row>
    <row r="366" spans="1:36" x14ac:dyDescent="0.25">
      <c r="A366" s="1">
        <v>44419</v>
      </c>
      <c r="B366" t="s">
        <v>1334</v>
      </c>
      <c r="D366" t="s">
        <v>425</v>
      </c>
      <c r="E366" t="s">
        <v>33</v>
      </c>
      <c r="F366" t="s">
        <v>733</v>
      </c>
      <c r="G366">
        <v>3</v>
      </c>
      <c r="H366" s="2">
        <v>2</v>
      </c>
      <c r="I366" s="2">
        <v>117</v>
      </c>
      <c r="J366" t="s">
        <v>1559</v>
      </c>
      <c r="K366" s="2" t="s">
        <v>1211</v>
      </c>
      <c r="L366" s="2" t="s">
        <v>1211</v>
      </c>
      <c r="M366" s="2" t="s">
        <v>284</v>
      </c>
      <c r="N366" s="2" t="s">
        <v>1745</v>
      </c>
      <c r="O366">
        <v>2</v>
      </c>
      <c r="P366" s="2"/>
      <c r="Q366">
        <v>40</v>
      </c>
      <c r="R366">
        <v>30</v>
      </c>
      <c r="U366">
        <v>30</v>
      </c>
      <c r="V366">
        <v>0.45</v>
      </c>
      <c r="W366">
        <v>0.28999999999999998</v>
      </c>
      <c r="Z366">
        <v>2.9</v>
      </c>
      <c r="AD366">
        <v>4</v>
      </c>
      <c r="AE366">
        <v>30</v>
      </c>
      <c r="AF366">
        <v>8</v>
      </c>
      <c r="AG366">
        <v>32.299999999999997</v>
      </c>
      <c r="AH366">
        <v>9.4</v>
      </c>
      <c r="AI366">
        <v>295.7</v>
      </c>
      <c r="AJ366">
        <v>8.19</v>
      </c>
    </row>
    <row r="367" spans="1:36" x14ac:dyDescent="0.25">
      <c r="A367" s="1">
        <v>44099</v>
      </c>
      <c r="B367" t="s">
        <v>1335</v>
      </c>
      <c r="D367" t="s">
        <v>425</v>
      </c>
      <c r="E367" t="s">
        <v>33</v>
      </c>
      <c r="F367" t="s">
        <v>733</v>
      </c>
      <c r="G367">
        <v>3</v>
      </c>
      <c r="H367" s="2">
        <v>1</v>
      </c>
      <c r="I367" s="2">
        <v>117</v>
      </c>
      <c r="J367" s="3" t="s">
        <v>1559</v>
      </c>
      <c r="K367" s="2" t="s">
        <v>1212</v>
      </c>
      <c r="L367" s="2" t="s">
        <v>1212</v>
      </c>
      <c r="M367" s="2" t="s">
        <v>284</v>
      </c>
      <c r="N367" t="s">
        <v>79</v>
      </c>
      <c r="O367">
        <v>1</v>
      </c>
      <c r="Q367">
        <v>50</v>
      </c>
      <c r="R367">
        <v>10</v>
      </c>
      <c r="S367">
        <v>20</v>
      </c>
      <c r="U367">
        <v>20</v>
      </c>
      <c r="V367">
        <v>1.44</v>
      </c>
      <c r="W367">
        <v>0.88</v>
      </c>
      <c r="Z367">
        <v>3.3</v>
      </c>
      <c r="AD367">
        <v>6.5</v>
      </c>
      <c r="AE367">
        <v>35</v>
      </c>
      <c r="AF367">
        <v>11</v>
      </c>
    </row>
    <row r="368" spans="1:36" x14ac:dyDescent="0.25">
      <c r="A368" s="1">
        <v>44099</v>
      </c>
      <c r="B368" t="s">
        <v>1339</v>
      </c>
      <c r="D368" t="s">
        <v>425</v>
      </c>
      <c r="E368" t="s">
        <v>33</v>
      </c>
      <c r="F368" t="s">
        <v>733</v>
      </c>
      <c r="G368">
        <v>3</v>
      </c>
      <c r="H368" s="2">
        <v>1</v>
      </c>
      <c r="I368" s="2">
        <v>111</v>
      </c>
      <c r="J368" s="3" t="s">
        <v>1559</v>
      </c>
      <c r="K368" s="2" t="s">
        <v>1216</v>
      </c>
      <c r="L368" s="2" t="s">
        <v>1216</v>
      </c>
      <c r="M368" s="2" t="s">
        <v>284</v>
      </c>
      <c r="N368" t="s">
        <v>79</v>
      </c>
      <c r="O368">
        <v>1</v>
      </c>
      <c r="Q368">
        <v>50</v>
      </c>
      <c r="R368">
        <v>10</v>
      </c>
      <c r="S368">
        <v>20</v>
      </c>
      <c r="U368">
        <v>20</v>
      </c>
      <c r="V368">
        <v>1.44</v>
      </c>
      <c r="W368">
        <v>0.88</v>
      </c>
      <c r="Z368">
        <v>3.3</v>
      </c>
      <c r="AD368">
        <v>6.5</v>
      </c>
      <c r="AE368">
        <v>35</v>
      </c>
      <c r="AF368">
        <v>11</v>
      </c>
    </row>
    <row r="369" spans="1:36" x14ac:dyDescent="0.25">
      <c r="A369" s="1">
        <v>44099</v>
      </c>
      <c r="B369" t="s">
        <v>1343</v>
      </c>
      <c r="D369" t="s">
        <v>425</v>
      </c>
      <c r="E369" t="s">
        <v>33</v>
      </c>
      <c r="F369" t="s">
        <v>733</v>
      </c>
      <c r="G369">
        <v>3</v>
      </c>
      <c r="H369" s="2">
        <v>1</v>
      </c>
      <c r="I369" s="2">
        <v>103</v>
      </c>
      <c r="J369" s="3" t="s">
        <v>1559</v>
      </c>
      <c r="K369" s="2" t="s">
        <v>1220</v>
      </c>
      <c r="L369" s="2" t="s">
        <v>1220</v>
      </c>
      <c r="M369" s="2" t="s">
        <v>284</v>
      </c>
      <c r="N369" t="s">
        <v>79</v>
      </c>
      <c r="O369">
        <v>1</v>
      </c>
      <c r="Q369">
        <v>50</v>
      </c>
      <c r="R369">
        <v>10</v>
      </c>
      <c r="S369">
        <v>20</v>
      </c>
      <c r="U369">
        <v>20</v>
      </c>
      <c r="V369">
        <v>1.44</v>
      </c>
      <c r="W369">
        <v>0.88</v>
      </c>
      <c r="Z369">
        <v>3.3</v>
      </c>
      <c r="AD369">
        <v>6.5</v>
      </c>
      <c r="AE369">
        <v>35</v>
      </c>
      <c r="AF369">
        <v>11</v>
      </c>
    </row>
    <row r="370" spans="1:36" x14ac:dyDescent="0.25">
      <c r="A370" s="1">
        <v>44419</v>
      </c>
      <c r="B370" t="s">
        <v>1343</v>
      </c>
      <c r="D370" t="s">
        <v>425</v>
      </c>
      <c r="E370" t="s">
        <v>33</v>
      </c>
      <c r="F370" t="s">
        <v>733</v>
      </c>
      <c r="G370">
        <v>3</v>
      </c>
      <c r="H370" s="2">
        <v>2</v>
      </c>
      <c r="I370" s="2">
        <v>113</v>
      </c>
      <c r="J370" t="s">
        <v>1559</v>
      </c>
      <c r="K370" s="2" t="s">
        <v>1220</v>
      </c>
      <c r="L370" s="2" t="s">
        <v>1220</v>
      </c>
      <c r="M370" s="2" t="s">
        <v>284</v>
      </c>
      <c r="N370" s="2" t="s">
        <v>1745</v>
      </c>
      <c r="O370">
        <v>2</v>
      </c>
      <c r="P370" s="2"/>
      <c r="Q370">
        <v>40</v>
      </c>
      <c r="R370">
        <v>30</v>
      </c>
      <c r="U370">
        <v>30</v>
      </c>
      <c r="V370">
        <v>0.45</v>
      </c>
      <c r="W370">
        <v>0.28999999999999998</v>
      </c>
      <c r="Z370">
        <v>2.9</v>
      </c>
      <c r="AD370">
        <v>4</v>
      </c>
      <c r="AE370">
        <v>30</v>
      </c>
      <c r="AF370">
        <v>8</v>
      </c>
      <c r="AG370">
        <v>32.299999999999997</v>
      </c>
      <c r="AH370">
        <v>9.4</v>
      </c>
      <c r="AI370">
        <v>295.7</v>
      </c>
      <c r="AJ370">
        <v>8.19</v>
      </c>
    </row>
    <row r="371" spans="1:36" x14ac:dyDescent="0.25">
      <c r="A371" s="1">
        <v>44420</v>
      </c>
      <c r="B371" t="s">
        <v>1343</v>
      </c>
      <c r="D371" t="s">
        <v>425</v>
      </c>
      <c r="E371" t="s">
        <v>33</v>
      </c>
      <c r="F371" t="s">
        <v>733</v>
      </c>
      <c r="G371">
        <v>3</v>
      </c>
      <c r="H371" s="2">
        <v>3</v>
      </c>
      <c r="I371" s="2">
        <v>114</v>
      </c>
      <c r="J371" t="s">
        <v>1559</v>
      </c>
      <c r="K371" s="2" t="s">
        <v>1220</v>
      </c>
      <c r="L371" s="2" t="s">
        <v>1220</v>
      </c>
      <c r="M371" s="2" t="s">
        <v>284</v>
      </c>
      <c r="N371" s="2" t="s">
        <v>1745</v>
      </c>
      <c r="O371">
        <v>3</v>
      </c>
      <c r="Q371">
        <v>40</v>
      </c>
      <c r="R371">
        <v>30</v>
      </c>
      <c r="U371">
        <v>30</v>
      </c>
      <c r="V371">
        <v>0.67</v>
      </c>
      <c r="W371">
        <v>0.32</v>
      </c>
      <c r="Z371">
        <v>2.6</v>
      </c>
      <c r="AD371">
        <v>4</v>
      </c>
      <c r="AE371">
        <v>30</v>
      </c>
      <c r="AF371">
        <v>8</v>
      </c>
      <c r="AG371">
        <v>32.5</v>
      </c>
      <c r="AH371">
        <v>10.89</v>
      </c>
      <c r="AI371">
        <v>359.6</v>
      </c>
      <c r="AJ371">
        <v>8.75</v>
      </c>
    </row>
    <row r="372" spans="1:36" x14ac:dyDescent="0.25">
      <c r="A372" s="1">
        <v>44824</v>
      </c>
      <c r="B372" t="str">
        <f>CONCATENATE("B", K372, L372)</f>
        <v>BC227C227</v>
      </c>
      <c r="D372" t="s">
        <v>425</v>
      </c>
      <c r="E372" t="s">
        <v>33</v>
      </c>
      <c r="F372" t="s">
        <v>733</v>
      </c>
      <c r="G372">
        <v>3</v>
      </c>
      <c r="H372" s="2">
        <v>1</v>
      </c>
      <c r="I372" s="2">
        <v>125</v>
      </c>
      <c r="J372" t="s">
        <v>1559</v>
      </c>
      <c r="K372" s="2" t="s">
        <v>1220</v>
      </c>
      <c r="L372" s="2" t="s">
        <v>1220</v>
      </c>
      <c r="N372" s="2" t="s">
        <v>1744</v>
      </c>
      <c r="O372">
        <v>1</v>
      </c>
      <c r="P372">
        <v>0</v>
      </c>
      <c r="Q372">
        <v>10</v>
      </c>
      <c r="R372">
        <v>20</v>
      </c>
      <c r="S372">
        <v>20</v>
      </c>
      <c r="T372">
        <v>0</v>
      </c>
      <c r="U372">
        <v>50</v>
      </c>
      <c r="V372">
        <v>1.02</v>
      </c>
      <c r="W372">
        <v>0.23</v>
      </c>
      <c r="Z372">
        <v>2.2000000000000002</v>
      </c>
      <c r="AD372">
        <v>4</v>
      </c>
      <c r="AE372">
        <v>24</v>
      </c>
      <c r="AF372">
        <v>10</v>
      </c>
      <c r="AG372">
        <v>31.3</v>
      </c>
      <c r="AH372">
        <v>11.58</v>
      </c>
      <c r="AI372">
        <v>605</v>
      </c>
      <c r="AJ372">
        <v>9.34</v>
      </c>
    </row>
    <row r="373" spans="1:36" x14ac:dyDescent="0.25">
      <c r="A373" s="1">
        <v>44099</v>
      </c>
      <c r="B373" t="s">
        <v>1346</v>
      </c>
      <c r="D373" t="s">
        <v>425</v>
      </c>
      <c r="E373" t="s">
        <v>33</v>
      </c>
      <c r="F373" t="s">
        <v>733</v>
      </c>
      <c r="G373">
        <v>3</v>
      </c>
      <c r="H373" s="2">
        <v>1</v>
      </c>
      <c r="I373" s="2">
        <v>135</v>
      </c>
      <c r="J373" s="3" t="s">
        <v>1559</v>
      </c>
      <c r="K373" s="2" t="s">
        <v>1223</v>
      </c>
      <c r="L373" s="2" t="s">
        <v>1223</v>
      </c>
      <c r="M373" s="2" t="s">
        <v>284</v>
      </c>
      <c r="N373" t="s">
        <v>79</v>
      </c>
      <c r="O373">
        <v>1</v>
      </c>
      <c r="Q373">
        <v>50</v>
      </c>
      <c r="R373">
        <v>10</v>
      </c>
      <c r="S373">
        <v>20</v>
      </c>
      <c r="U373">
        <v>20</v>
      </c>
      <c r="V373">
        <v>1.44</v>
      </c>
      <c r="W373">
        <v>0.88</v>
      </c>
      <c r="Z373">
        <v>3.3</v>
      </c>
      <c r="AD373">
        <v>6.5</v>
      </c>
      <c r="AE373">
        <v>35</v>
      </c>
      <c r="AF373">
        <v>11</v>
      </c>
    </row>
    <row r="374" spans="1:36" x14ac:dyDescent="0.25">
      <c r="A374" s="1">
        <v>44099</v>
      </c>
      <c r="B374" t="s">
        <v>1354</v>
      </c>
      <c r="D374" t="s">
        <v>425</v>
      </c>
      <c r="E374" t="s">
        <v>33</v>
      </c>
      <c r="F374" t="s">
        <v>733</v>
      </c>
      <c r="G374">
        <v>3</v>
      </c>
      <c r="H374" s="2">
        <v>1</v>
      </c>
      <c r="I374" s="2">
        <v>127</v>
      </c>
      <c r="J374" s="3" t="s">
        <v>1559</v>
      </c>
      <c r="K374" s="2" t="s">
        <v>1231</v>
      </c>
      <c r="L374" s="2" t="s">
        <v>1231</v>
      </c>
      <c r="M374" s="2" t="s">
        <v>284</v>
      </c>
      <c r="N374" t="s">
        <v>79</v>
      </c>
      <c r="O374">
        <v>1</v>
      </c>
      <c r="Q374">
        <v>50</v>
      </c>
      <c r="R374">
        <v>10</v>
      </c>
      <c r="S374">
        <v>20</v>
      </c>
      <c r="U374">
        <v>20</v>
      </c>
      <c r="V374">
        <v>1.44</v>
      </c>
      <c r="W374">
        <v>0.88</v>
      </c>
      <c r="Z374">
        <v>3.3</v>
      </c>
      <c r="AD374">
        <v>6.5</v>
      </c>
      <c r="AE374">
        <v>35</v>
      </c>
      <c r="AF374">
        <v>11</v>
      </c>
    </row>
    <row r="375" spans="1:36" x14ac:dyDescent="0.25">
      <c r="A375" s="1">
        <v>44099</v>
      </c>
      <c r="B375" t="s">
        <v>1381</v>
      </c>
      <c r="D375" t="s">
        <v>425</v>
      </c>
      <c r="E375" t="s">
        <v>33</v>
      </c>
      <c r="F375" t="s">
        <v>733</v>
      </c>
      <c r="G375">
        <v>3</v>
      </c>
      <c r="H375" s="2">
        <v>1</v>
      </c>
      <c r="I375" s="2">
        <v>131</v>
      </c>
      <c r="J375" s="3" t="s">
        <v>1559</v>
      </c>
      <c r="K375" s="2" t="s">
        <v>1258</v>
      </c>
      <c r="L375" s="2" t="s">
        <v>1258</v>
      </c>
      <c r="M375" s="2" t="s">
        <v>284</v>
      </c>
      <c r="N375" t="s">
        <v>79</v>
      </c>
      <c r="O375">
        <v>1</v>
      </c>
      <c r="Q375">
        <v>50</v>
      </c>
      <c r="R375">
        <v>10</v>
      </c>
      <c r="S375">
        <v>20</v>
      </c>
      <c r="U375">
        <v>20</v>
      </c>
      <c r="V375">
        <v>1.44</v>
      </c>
      <c r="W375">
        <v>0.88</v>
      </c>
      <c r="Z375">
        <v>3.3</v>
      </c>
      <c r="AD375">
        <v>6.5</v>
      </c>
      <c r="AE375">
        <v>35</v>
      </c>
      <c r="AF375">
        <v>11</v>
      </c>
    </row>
    <row r="376" spans="1:36" x14ac:dyDescent="0.25">
      <c r="A376" s="1">
        <v>44411</v>
      </c>
      <c r="B376" t="s">
        <v>1381</v>
      </c>
      <c r="D376" t="s">
        <v>425</v>
      </c>
      <c r="E376" t="s">
        <v>33</v>
      </c>
      <c r="F376" t="s">
        <v>733</v>
      </c>
      <c r="G376">
        <v>3</v>
      </c>
      <c r="H376" s="2">
        <v>1</v>
      </c>
      <c r="I376" s="2">
        <v>132</v>
      </c>
      <c r="J376" t="s">
        <v>1559</v>
      </c>
      <c r="K376" s="2" t="s">
        <v>1258</v>
      </c>
      <c r="L376" s="2" t="s">
        <v>1258</v>
      </c>
      <c r="M376" s="2" t="s">
        <v>284</v>
      </c>
      <c r="N376" s="2" t="s">
        <v>1745</v>
      </c>
      <c r="O376">
        <v>1</v>
      </c>
      <c r="P376" s="3"/>
      <c r="Q376">
        <v>40</v>
      </c>
      <c r="R376">
        <v>30</v>
      </c>
      <c r="U376">
        <v>30</v>
      </c>
      <c r="V376">
        <v>0.59</v>
      </c>
      <c r="W376">
        <v>0.12</v>
      </c>
      <c r="Z376">
        <v>3.9</v>
      </c>
      <c r="AD376">
        <v>4.04</v>
      </c>
      <c r="AE376">
        <v>22</v>
      </c>
      <c r="AF376">
        <v>11</v>
      </c>
      <c r="AG376">
        <v>31.1</v>
      </c>
      <c r="AH376">
        <v>7.22</v>
      </c>
      <c r="AI376">
        <v>304.39999999999998</v>
      </c>
      <c r="AJ376">
        <v>7.3</v>
      </c>
    </row>
    <row r="377" spans="1:36" x14ac:dyDescent="0.25">
      <c r="A377" s="1">
        <v>44099</v>
      </c>
      <c r="B377" t="s">
        <v>1461</v>
      </c>
      <c r="D377" t="s">
        <v>299</v>
      </c>
      <c r="E377" t="s">
        <v>33</v>
      </c>
      <c r="F377" t="s">
        <v>1383</v>
      </c>
      <c r="G377">
        <v>4</v>
      </c>
      <c r="H377" s="2">
        <v>1</v>
      </c>
      <c r="I377" s="2">
        <v>86</v>
      </c>
      <c r="J377" s="3" t="s">
        <v>1559</v>
      </c>
      <c r="K377" s="2" t="s">
        <v>1386</v>
      </c>
      <c r="L377" s="2" t="s">
        <v>1386</v>
      </c>
      <c r="N377" t="s">
        <v>79</v>
      </c>
      <c r="O377">
        <v>1</v>
      </c>
      <c r="P377">
        <v>50</v>
      </c>
      <c r="Q377">
        <v>50</v>
      </c>
      <c r="V377">
        <v>0.43</v>
      </c>
      <c r="W377">
        <v>0.33</v>
      </c>
      <c r="Z377">
        <v>2.2999999999999998</v>
      </c>
      <c r="AD377">
        <v>4.5</v>
      </c>
      <c r="AE377">
        <v>25</v>
      </c>
      <c r="AF377">
        <v>11</v>
      </c>
    </row>
    <row r="378" spans="1:36" x14ac:dyDescent="0.25">
      <c r="A378" s="1">
        <v>44099</v>
      </c>
      <c r="B378" t="s">
        <v>1463</v>
      </c>
      <c r="D378" t="s">
        <v>299</v>
      </c>
      <c r="E378" t="s">
        <v>33</v>
      </c>
      <c r="F378" t="s">
        <v>1383</v>
      </c>
      <c r="G378">
        <v>4</v>
      </c>
      <c r="H378" s="2">
        <v>1</v>
      </c>
      <c r="I378" s="2">
        <v>109</v>
      </c>
      <c r="J378" s="3" t="s">
        <v>1559</v>
      </c>
      <c r="K378" s="2" t="s">
        <v>1388</v>
      </c>
      <c r="L378" s="2" t="s">
        <v>1388</v>
      </c>
      <c r="N378" t="s">
        <v>79</v>
      </c>
      <c r="O378">
        <v>1</v>
      </c>
      <c r="P378">
        <v>50</v>
      </c>
      <c r="Q378">
        <v>50</v>
      </c>
      <c r="V378">
        <v>0.43</v>
      </c>
      <c r="W378">
        <v>0.33</v>
      </c>
      <c r="Z378">
        <v>2.2999999999999998</v>
      </c>
      <c r="AD378">
        <v>4.5</v>
      </c>
      <c r="AE378">
        <v>25</v>
      </c>
      <c r="AF378">
        <v>11</v>
      </c>
    </row>
    <row r="379" spans="1:36" x14ac:dyDescent="0.25">
      <c r="A379" s="1">
        <v>44099</v>
      </c>
      <c r="B379" t="s">
        <v>1465</v>
      </c>
      <c r="D379" t="s">
        <v>299</v>
      </c>
      <c r="E379" t="s">
        <v>33</v>
      </c>
      <c r="F379" t="s">
        <v>1383</v>
      </c>
      <c r="G379">
        <v>4</v>
      </c>
      <c r="H379" s="2">
        <v>1</v>
      </c>
      <c r="I379" s="2">
        <v>104</v>
      </c>
      <c r="J379" s="3" t="s">
        <v>1559</v>
      </c>
      <c r="K379" s="2" t="s">
        <v>1390</v>
      </c>
      <c r="L379" s="2" t="s">
        <v>1390</v>
      </c>
      <c r="N379" t="s">
        <v>79</v>
      </c>
      <c r="O379">
        <v>1</v>
      </c>
      <c r="P379">
        <v>50</v>
      </c>
      <c r="Q379">
        <v>50</v>
      </c>
      <c r="V379">
        <v>0.43</v>
      </c>
      <c r="W379">
        <v>0.33</v>
      </c>
      <c r="Z379">
        <v>2.2999999999999998</v>
      </c>
      <c r="AD379">
        <v>4.5</v>
      </c>
      <c r="AE379">
        <v>25</v>
      </c>
      <c r="AF379">
        <v>11</v>
      </c>
    </row>
    <row r="380" spans="1:36" x14ac:dyDescent="0.25">
      <c r="A380" s="1">
        <v>44099</v>
      </c>
      <c r="B380" t="s">
        <v>1464</v>
      </c>
      <c r="D380" t="s">
        <v>299</v>
      </c>
      <c r="E380" t="s">
        <v>33</v>
      </c>
      <c r="F380" t="s">
        <v>1383</v>
      </c>
      <c r="G380">
        <v>4</v>
      </c>
      <c r="H380" s="2">
        <v>1</v>
      </c>
      <c r="I380" s="2">
        <v>105</v>
      </c>
      <c r="J380" s="3" t="s">
        <v>1559</v>
      </c>
      <c r="K380" s="2" t="s">
        <v>1389</v>
      </c>
      <c r="L380" s="2" t="s">
        <v>1389</v>
      </c>
      <c r="N380" t="s">
        <v>79</v>
      </c>
      <c r="O380">
        <v>1</v>
      </c>
      <c r="P380">
        <v>50</v>
      </c>
      <c r="Q380">
        <v>50</v>
      </c>
      <c r="V380">
        <v>0.43</v>
      </c>
      <c r="W380">
        <v>0.33</v>
      </c>
      <c r="Z380">
        <v>2.2999999999999998</v>
      </c>
      <c r="AD380">
        <v>4.5</v>
      </c>
      <c r="AE380">
        <v>25</v>
      </c>
      <c r="AF380">
        <v>11</v>
      </c>
    </row>
    <row r="381" spans="1:36" x14ac:dyDescent="0.25">
      <c r="A381" s="1">
        <v>44099</v>
      </c>
      <c r="B381" t="s">
        <v>1308</v>
      </c>
      <c r="D381" t="s">
        <v>153</v>
      </c>
      <c r="E381" t="s">
        <v>33</v>
      </c>
      <c r="F381" t="s">
        <v>733</v>
      </c>
      <c r="G381">
        <v>3</v>
      </c>
      <c r="H381" s="2">
        <v>1</v>
      </c>
      <c r="I381" s="2">
        <v>94</v>
      </c>
      <c r="J381" s="3" t="s">
        <v>1559</v>
      </c>
      <c r="K381" s="2" t="s">
        <v>1185</v>
      </c>
      <c r="L381" s="2" t="s">
        <v>1185</v>
      </c>
      <c r="N381" t="s">
        <v>79</v>
      </c>
      <c r="O381">
        <v>1</v>
      </c>
      <c r="Q381">
        <v>50</v>
      </c>
      <c r="R381">
        <v>10</v>
      </c>
      <c r="S381">
        <v>20</v>
      </c>
      <c r="U381">
        <v>20</v>
      </c>
      <c r="V381">
        <v>1.44</v>
      </c>
      <c r="W381">
        <v>0.88</v>
      </c>
      <c r="Z381">
        <v>3.3</v>
      </c>
      <c r="AD381">
        <v>6.5</v>
      </c>
      <c r="AE381">
        <v>35</v>
      </c>
      <c r="AF381">
        <v>11</v>
      </c>
    </row>
    <row r="382" spans="1:36" x14ac:dyDescent="0.25">
      <c r="A382" s="1">
        <v>44099</v>
      </c>
      <c r="B382" t="s">
        <v>1261</v>
      </c>
      <c r="D382" t="s">
        <v>107</v>
      </c>
      <c r="E382" t="s">
        <v>33</v>
      </c>
      <c r="F382" t="s">
        <v>733</v>
      </c>
      <c r="G382">
        <v>3</v>
      </c>
      <c r="H382" s="2">
        <v>1</v>
      </c>
      <c r="I382" s="2">
        <v>48</v>
      </c>
      <c r="J382" s="3" t="s">
        <v>1559</v>
      </c>
      <c r="K382" s="2" t="s">
        <v>1137</v>
      </c>
      <c r="L382" s="2" t="s">
        <v>1137</v>
      </c>
      <c r="N382" t="s">
        <v>79</v>
      </c>
      <c r="O382">
        <v>1</v>
      </c>
      <c r="Q382">
        <v>50</v>
      </c>
      <c r="R382">
        <v>10</v>
      </c>
      <c r="S382">
        <v>20</v>
      </c>
      <c r="U382">
        <v>20</v>
      </c>
      <c r="V382">
        <v>1.44</v>
      </c>
      <c r="W382">
        <v>0.88</v>
      </c>
      <c r="Z382">
        <v>3.3</v>
      </c>
      <c r="AD382">
        <v>6.5</v>
      </c>
      <c r="AE382">
        <v>35</v>
      </c>
      <c r="AF382">
        <v>11</v>
      </c>
    </row>
    <row r="383" spans="1:36" x14ac:dyDescent="0.25">
      <c r="A383" s="1">
        <v>44099</v>
      </c>
      <c r="B383" t="s">
        <v>1125</v>
      </c>
      <c r="D383" t="s">
        <v>382</v>
      </c>
      <c r="E383" t="s">
        <v>33</v>
      </c>
      <c r="F383" t="s">
        <v>733</v>
      </c>
      <c r="G383">
        <v>3</v>
      </c>
      <c r="H383" s="2">
        <v>1</v>
      </c>
      <c r="I383" s="2">
        <v>63</v>
      </c>
      <c r="J383" s="3" t="s">
        <v>1559</v>
      </c>
      <c r="K383" s="2" t="s">
        <v>1106</v>
      </c>
      <c r="L383" s="2" t="s">
        <v>1106</v>
      </c>
      <c r="N383" t="s">
        <v>79</v>
      </c>
      <c r="O383">
        <v>1</v>
      </c>
      <c r="Q383">
        <v>50</v>
      </c>
      <c r="R383">
        <v>10</v>
      </c>
      <c r="S383">
        <v>20</v>
      </c>
      <c r="U383">
        <v>20</v>
      </c>
      <c r="V383">
        <v>1.44</v>
      </c>
      <c r="W383">
        <v>0.88</v>
      </c>
      <c r="Z383">
        <v>3.3</v>
      </c>
      <c r="AD383">
        <v>6.5</v>
      </c>
      <c r="AE383">
        <v>35</v>
      </c>
      <c r="AF383">
        <v>11</v>
      </c>
    </row>
    <row r="384" spans="1:36" x14ac:dyDescent="0.25">
      <c r="A384" s="1">
        <v>44826</v>
      </c>
      <c r="B384" t="str">
        <f>CONCATENATE("B", K384, L384)</f>
        <v>BC237C237</v>
      </c>
      <c r="E384" t="s">
        <v>33</v>
      </c>
      <c r="F384" t="s">
        <v>733</v>
      </c>
      <c r="G384">
        <v>3</v>
      </c>
      <c r="H384" s="2">
        <v>3</v>
      </c>
      <c r="I384" s="2">
        <v>65</v>
      </c>
      <c r="J384" t="s">
        <v>1559</v>
      </c>
      <c r="K384" s="2" t="s">
        <v>1106</v>
      </c>
      <c r="L384" s="2" t="s">
        <v>1106</v>
      </c>
      <c r="N384" s="2" t="s">
        <v>1745</v>
      </c>
      <c r="O384">
        <v>3</v>
      </c>
      <c r="P384">
        <v>0</v>
      </c>
      <c r="Q384">
        <v>10</v>
      </c>
      <c r="R384">
        <v>20</v>
      </c>
      <c r="S384">
        <v>20</v>
      </c>
      <c r="T384">
        <v>0</v>
      </c>
      <c r="U384">
        <v>50</v>
      </c>
      <c r="V384">
        <v>1.47</v>
      </c>
      <c r="W384">
        <v>0.97</v>
      </c>
      <c r="Z384">
        <v>2.8</v>
      </c>
      <c r="AD384">
        <v>4</v>
      </c>
      <c r="AE384">
        <v>34.200000000000003</v>
      </c>
      <c r="AF384">
        <v>7</v>
      </c>
      <c r="AG384">
        <v>28.1</v>
      </c>
      <c r="AH384">
        <v>7.38</v>
      </c>
      <c r="AI384">
        <v>626</v>
      </c>
      <c r="AJ384">
        <v>8.19</v>
      </c>
    </row>
    <row r="385" spans="1:36" x14ac:dyDescent="0.25">
      <c r="A385" s="1">
        <v>44099</v>
      </c>
      <c r="B385" t="s">
        <v>1092</v>
      </c>
      <c r="D385" t="s">
        <v>32</v>
      </c>
      <c r="E385" t="s">
        <v>33</v>
      </c>
      <c r="F385" t="s">
        <v>733</v>
      </c>
      <c r="G385">
        <v>3</v>
      </c>
      <c r="H385" s="2">
        <v>1</v>
      </c>
      <c r="I385" s="2">
        <v>79</v>
      </c>
      <c r="J385" s="3" t="s">
        <v>1559</v>
      </c>
      <c r="K385" s="2" t="s">
        <v>911</v>
      </c>
      <c r="L385" s="2" t="s">
        <v>911</v>
      </c>
      <c r="N385" t="s">
        <v>79</v>
      </c>
      <c r="O385">
        <v>1</v>
      </c>
      <c r="Q385">
        <v>50</v>
      </c>
      <c r="R385">
        <v>10</v>
      </c>
      <c r="S385">
        <v>20</v>
      </c>
      <c r="U385">
        <v>20</v>
      </c>
      <c r="V385">
        <v>1.44</v>
      </c>
      <c r="W385">
        <v>0.88</v>
      </c>
      <c r="Z385">
        <v>3.3</v>
      </c>
      <c r="AD385">
        <v>6.5</v>
      </c>
      <c r="AE385">
        <v>35</v>
      </c>
      <c r="AF385">
        <v>11</v>
      </c>
    </row>
    <row r="386" spans="1:36" x14ac:dyDescent="0.25">
      <c r="A386" s="1">
        <v>44099</v>
      </c>
      <c r="B386" t="s">
        <v>1093</v>
      </c>
      <c r="D386" t="s">
        <v>32</v>
      </c>
      <c r="E386" t="s">
        <v>33</v>
      </c>
      <c r="F386" t="s">
        <v>733</v>
      </c>
      <c r="G386">
        <v>3</v>
      </c>
      <c r="H386" s="2">
        <v>1</v>
      </c>
      <c r="I386" s="2">
        <v>63</v>
      </c>
      <c r="J386" s="3" t="s">
        <v>1559</v>
      </c>
      <c r="K386" s="2" t="s">
        <v>912</v>
      </c>
      <c r="L386" s="2" t="s">
        <v>912</v>
      </c>
      <c r="N386" t="s">
        <v>79</v>
      </c>
      <c r="O386">
        <v>1</v>
      </c>
      <c r="Q386">
        <v>50</v>
      </c>
      <c r="R386">
        <v>10</v>
      </c>
      <c r="S386">
        <v>20</v>
      </c>
      <c r="U386">
        <v>20</v>
      </c>
      <c r="V386">
        <v>1.44</v>
      </c>
      <c r="W386">
        <v>0.88</v>
      </c>
      <c r="Z386">
        <v>3.3</v>
      </c>
      <c r="AD386">
        <v>6.5</v>
      </c>
      <c r="AE386">
        <v>35</v>
      </c>
      <c r="AF386">
        <v>11</v>
      </c>
    </row>
    <row r="387" spans="1:36" x14ac:dyDescent="0.25">
      <c r="A387" s="1">
        <v>44099</v>
      </c>
      <c r="B387" t="s">
        <v>1078</v>
      </c>
      <c r="D387" t="s">
        <v>32</v>
      </c>
      <c r="E387" t="s">
        <v>33</v>
      </c>
      <c r="F387" t="s">
        <v>733</v>
      </c>
      <c r="G387">
        <v>3</v>
      </c>
      <c r="H387" s="2">
        <v>1</v>
      </c>
      <c r="I387" s="2">
        <v>75</v>
      </c>
      <c r="J387" s="3" t="s">
        <v>1559</v>
      </c>
      <c r="K387" s="2" t="s">
        <v>897</v>
      </c>
      <c r="L387" s="2" t="s">
        <v>897</v>
      </c>
      <c r="N387" t="s">
        <v>79</v>
      </c>
      <c r="O387">
        <v>1</v>
      </c>
      <c r="Q387">
        <v>50</v>
      </c>
      <c r="R387">
        <v>10</v>
      </c>
      <c r="S387">
        <v>20</v>
      </c>
      <c r="U387">
        <v>20</v>
      </c>
      <c r="V387">
        <v>1.44</v>
      </c>
      <c r="W387">
        <v>0.88</v>
      </c>
      <c r="Z387">
        <v>3.3</v>
      </c>
      <c r="AD387">
        <v>6.5</v>
      </c>
      <c r="AE387">
        <v>35</v>
      </c>
      <c r="AF387">
        <v>11</v>
      </c>
    </row>
    <row r="388" spans="1:36" x14ac:dyDescent="0.25">
      <c r="A388" s="1">
        <v>44099</v>
      </c>
      <c r="B388" t="s">
        <v>1073</v>
      </c>
      <c r="D388" t="s">
        <v>32</v>
      </c>
      <c r="E388" t="s">
        <v>33</v>
      </c>
      <c r="F388" t="s">
        <v>733</v>
      </c>
      <c r="G388">
        <v>3</v>
      </c>
      <c r="H388" s="2">
        <v>1</v>
      </c>
      <c r="I388" s="2">
        <v>74</v>
      </c>
      <c r="J388" s="3" t="s">
        <v>1559</v>
      </c>
      <c r="K388" s="2" t="s">
        <v>892</v>
      </c>
      <c r="L388" s="2" t="s">
        <v>892</v>
      </c>
      <c r="N388" t="s">
        <v>79</v>
      </c>
      <c r="O388">
        <v>1</v>
      </c>
      <c r="Q388">
        <v>50</v>
      </c>
      <c r="R388">
        <v>10</v>
      </c>
      <c r="S388">
        <v>20</v>
      </c>
      <c r="U388">
        <v>20</v>
      </c>
      <c r="V388">
        <v>1.44</v>
      </c>
      <c r="W388">
        <v>0.88</v>
      </c>
      <c r="Z388">
        <v>3.3</v>
      </c>
      <c r="AD388">
        <v>6.5</v>
      </c>
      <c r="AE388">
        <v>35</v>
      </c>
      <c r="AF388">
        <v>11</v>
      </c>
    </row>
    <row r="389" spans="1:36" x14ac:dyDescent="0.25">
      <c r="A389" s="1">
        <v>44099</v>
      </c>
      <c r="B389" t="s">
        <v>1064</v>
      </c>
      <c r="D389" t="s">
        <v>32</v>
      </c>
      <c r="E389" t="s">
        <v>33</v>
      </c>
      <c r="F389" t="s">
        <v>733</v>
      </c>
      <c r="G389">
        <v>3</v>
      </c>
      <c r="H389" s="2">
        <v>1</v>
      </c>
      <c r="I389" s="2">
        <v>59</v>
      </c>
      <c r="J389" s="3" t="s">
        <v>1559</v>
      </c>
      <c r="K389" s="2" t="s">
        <v>883</v>
      </c>
      <c r="L389" s="2" t="s">
        <v>883</v>
      </c>
      <c r="N389" t="s">
        <v>79</v>
      </c>
      <c r="O389">
        <v>1</v>
      </c>
      <c r="Q389">
        <v>50</v>
      </c>
      <c r="R389">
        <v>10</v>
      </c>
      <c r="S389">
        <v>20</v>
      </c>
      <c r="U389">
        <v>20</v>
      </c>
      <c r="V389">
        <v>1.44</v>
      </c>
      <c r="W389">
        <v>0.88</v>
      </c>
      <c r="Z389">
        <v>3.3</v>
      </c>
      <c r="AD389">
        <v>6.5</v>
      </c>
      <c r="AE389">
        <v>35</v>
      </c>
      <c r="AF389">
        <v>11</v>
      </c>
    </row>
    <row r="390" spans="1:36" x14ac:dyDescent="0.25">
      <c r="A390" s="1">
        <v>44099</v>
      </c>
      <c r="B390" t="s">
        <v>1055</v>
      </c>
      <c r="D390" t="s">
        <v>32</v>
      </c>
      <c r="E390" t="s">
        <v>33</v>
      </c>
      <c r="F390" t="s">
        <v>733</v>
      </c>
      <c r="G390">
        <v>3</v>
      </c>
      <c r="H390" s="2">
        <v>1</v>
      </c>
      <c r="I390" s="2">
        <v>62</v>
      </c>
      <c r="J390" s="3" t="s">
        <v>1559</v>
      </c>
      <c r="K390" s="2" t="s">
        <v>874</v>
      </c>
      <c r="L390" s="2" t="s">
        <v>874</v>
      </c>
      <c r="N390" t="s">
        <v>79</v>
      </c>
      <c r="O390">
        <v>1</v>
      </c>
      <c r="Q390">
        <v>50</v>
      </c>
      <c r="R390">
        <v>10</v>
      </c>
      <c r="S390">
        <v>20</v>
      </c>
      <c r="U390">
        <v>20</v>
      </c>
      <c r="V390">
        <v>1.44</v>
      </c>
      <c r="W390">
        <v>0.88</v>
      </c>
      <c r="Z390">
        <v>3.3</v>
      </c>
      <c r="AD390">
        <v>6.5</v>
      </c>
      <c r="AE390">
        <v>35</v>
      </c>
      <c r="AF390">
        <v>11</v>
      </c>
    </row>
    <row r="391" spans="1:36" x14ac:dyDescent="0.25">
      <c r="A391" s="1">
        <v>44419</v>
      </c>
      <c r="B391" t="s">
        <v>1055</v>
      </c>
      <c r="D391" t="s">
        <v>32</v>
      </c>
      <c r="E391" t="s">
        <v>33</v>
      </c>
      <c r="F391" t="s">
        <v>733</v>
      </c>
      <c r="G391">
        <v>3</v>
      </c>
      <c r="H391" s="2">
        <v>2</v>
      </c>
      <c r="I391" s="2">
        <v>66</v>
      </c>
      <c r="J391" t="s">
        <v>1559</v>
      </c>
      <c r="K391" s="2" t="s">
        <v>874</v>
      </c>
      <c r="L391" s="2" t="s">
        <v>874</v>
      </c>
      <c r="N391" s="2" t="s">
        <v>1745</v>
      </c>
      <c r="O391">
        <v>2</v>
      </c>
      <c r="P391" s="2"/>
      <c r="Q391">
        <v>40</v>
      </c>
      <c r="R391">
        <v>30</v>
      </c>
      <c r="U391">
        <v>30</v>
      </c>
      <c r="V391">
        <v>0.45</v>
      </c>
      <c r="W391">
        <v>0.28999999999999998</v>
      </c>
      <c r="Z391">
        <v>2.9</v>
      </c>
      <c r="AD391">
        <v>4</v>
      </c>
      <c r="AE391">
        <v>30</v>
      </c>
      <c r="AF391">
        <v>8</v>
      </c>
      <c r="AG391">
        <v>32.299999999999997</v>
      </c>
      <c r="AH391">
        <v>9.4</v>
      </c>
      <c r="AI391">
        <v>295.7</v>
      </c>
      <c r="AJ391">
        <v>8.19</v>
      </c>
    </row>
    <row r="392" spans="1:36" x14ac:dyDescent="0.25">
      <c r="A392" s="1">
        <v>44099</v>
      </c>
      <c r="B392" t="s">
        <v>1063</v>
      </c>
      <c r="D392" t="s">
        <v>32</v>
      </c>
      <c r="E392" t="s">
        <v>33</v>
      </c>
      <c r="F392" t="s">
        <v>733</v>
      </c>
      <c r="G392">
        <v>3</v>
      </c>
      <c r="H392" s="2">
        <v>1</v>
      </c>
      <c r="I392" s="2">
        <v>59</v>
      </c>
      <c r="J392" s="3" t="s">
        <v>1559</v>
      </c>
      <c r="K392" s="2" t="s">
        <v>882</v>
      </c>
      <c r="L392" s="2" t="s">
        <v>882</v>
      </c>
      <c r="N392" t="s">
        <v>79</v>
      </c>
      <c r="O392">
        <v>1</v>
      </c>
      <c r="Q392">
        <v>50</v>
      </c>
      <c r="R392">
        <v>10</v>
      </c>
      <c r="S392">
        <v>20</v>
      </c>
      <c r="U392">
        <v>20</v>
      </c>
      <c r="V392">
        <v>1.44</v>
      </c>
      <c r="W392">
        <v>0.88</v>
      </c>
      <c r="Z392">
        <v>3.3</v>
      </c>
      <c r="AD392">
        <v>6.5</v>
      </c>
      <c r="AE392">
        <v>35</v>
      </c>
      <c r="AF392">
        <v>11</v>
      </c>
    </row>
    <row r="393" spans="1:36" x14ac:dyDescent="0.25">
      <c r="A393" s="1">
        <v>44099</v>
      </c>
      <c r="B393" t="s">
        <v>1054</v>
      </c>
      <c r="D393" t="s">
        <v>32</v>
      </c>
      <c r="E393" t="s">
        <v>33</v>
      </c>
      <c r="F393" t="s">
        <v>733</v>
      </c>
      <c r="G393">
        <v>3</v>
      </c>
      <c r="H393" s="2">
        <v>1</v>
      </c>
      <c r="I393" s="2">
        <v>72</v>
      </c>
      <c r="J393" s="3" t="s">
        <v>1559</v>
      </c>
      <c r="K393" s="2" t="s">
        <v>873</v>
      </c>
      <c r="L393" s="2" t="s">
        <v>873</v>
      </c>
      <c r="N393" t="s">
        <v>79</v>
      </c>
      <c r="O393">
        <v>1</v>
      </c>
      <c r="Q393">
        <v>50</v>
      </c>
      <c r="R393">
        <v>10</v>
      </c>
      <c r="S393">
        <v>20</v>
      </c>
      <c r="U393">
        <v>20</v>
      </c>
      <c r="V393">
        <v>1.44</v>
      </c>
      <c r="W393">
        <v>0.88</v>
      </c>
      <c r="Z393">
        <v>3.3</v>
      </c>
      <c r="AD393">
        <v>6.5</v>
      </c>
      <c r="AE393">
        <v>35</v>
      </c>
      <c r="AF393">
        <v>11</v>
      </c>
    </row>
    <row r="394" spans="1:36" x14ac:dyDescent="0.25">
      <c r="A394" s="1">
        <v>44099</v>
      </c>
      <c r="B394" t="s">
        <v>1124</v>
      </c>
      <c r="D394" t="s">
        <v>382</v>
      </c>
      <c r="E394" t="s">
        <v>33</v>
      </c>
      <c r="F394" t="s">
        <v>733</v>
      </c>
      <c r="G394">
        <v>3</v>
      </c>
      <c r="H394" s="2">
        <v>1</v>
      </c>
      <c r="I394" s="2">
        <v>59</v>
      </c>
      <c r="J394" s="3" t="s">
        <v>1559</v>
      </c>
      <c r="K394" s="2" t="s">
        <v>1105</v>
      </c>
      <c r="L394" s="2" t="s">
        <v>1105</v>
      </c>
      <c r="N394" t="s">
        <v>79</v>
      </c>
      <c r="O394">
        <v>1</v>
      </c>
      <c r="Q394">
        <v>50</v>
      </c>
      <c r="R394">
        <v>10</v>
      </c>
      <c r="S394">
        <v>20</v>
      </c>
      <c r="U394">
        <v>20</v>
      </c>
      <c r="V394">
        <v>1.44</v>
      </c>
      <c r="W394">
        <v>0.88</v>
      </c>
      <c r="Z394">
        <v>3.3</v>
      </c>
      <c r="AD394">
        <v>6.5</v>
      </c>
      <c r="AE394">
        <v>35</v>
      </c>
      <c r="AF394">
        <v>11</v>
      </c>
    </row>
    <row r="395" spans="1:36" x14ac:dyDescent="0.25">
      <c r="A395" s="1">
        <v>44099</v>
      </c>
      <c r="B395" t="s">
        <v>1276</v>
      </c>
      <c r="D395" t="s">
        <v>590</v>
      </c>
      <c r="E395" t="s">
        <v>33</v>
      </c>
      <c r="F395" t="s">
        <v>733</v>
      </c>
      <c r="G395">
        <v>3</v>
      </c>
      <c r="H395" s="2">
        <v>1</v>
      </c>
      <c r="I395" s="2">
        <v>125</v>
      </c>
      <c r="J395" s="3" t="s">
        <v>1559</v>
      </c>
      <c r="K395" s="2" t="s">
        <v>1152</v>
      </c>
      <c r="L395" s="2" t="s">
        <v>1152</v>
      </c>
      <c r="N395" t="s">
        <v>79</v>
      </c>
      <c r="O395">
        <v>1</v>
      </c>
      <c r="Q395">
        <v>50</v>
      </c>
      <c r="R395">
        <v>10</v>
      </c>
      <c r="S395">
        <v>20</v>
      </c>
      <c r="U395">
        <v>20</v>
      </c>
      <c r="V395">
        <v>1.44</v>
      </c>
      <c r="W395">
        <v>0.88</v>
      </c>
      <c r="Z395">
        <v>3.3</v>
      </c>
      <c r="AD395">
        <v>6.5</v>
      </c>
      <c r="AE395">
        <v>35</v>
      </c>
      <c r="AF395">
        <v>11</v>
      </c>
    </row>
    <row r="396" spans="1:36" x14ac:dyDescent="0.25">
      <c r="A396" s="1">
        <v>44420</v>
      </c>
      <c r="B396" t="s">
        <v>1276</v>
      </c>
      <c r="D396" t="s">
        <v>383</v>
      </c>
      <c r="E396" t="s">
        <v>33</v>
      </c>
      <c r="F396" t="s">
        <v>733</v>
      </c>
      <c r="G396">
        <v>3</v>
      </c>
      <c r="H396" s="2">
        <v>3</v>
      </c>
      <c r="I396" s="2">
        <v>127</v>
      </c>
      <c r="J396" t="s">
        <v>1559</v>
      </c>
      <c r="K396" s="2" t="s">
        <v>1152</v>
      </c>
      <c r="L396" s="2" t="s">
        <v>1152</v>
      </c>
      <c r="N396" s="2" t="s">
        <v>1745</v>
      </c>
      <c r="O396">
        <v>3</v>
      </c>
      <c r="Q396">
        <v>40</v>
      </c>
      <c r="R396">
        <v>30</v>
      </c>
      <c r="U396">
        <v>30</v>
      </c>
      <c r="V396">
        <v>0.67</v>
      </c>
      <c r="W396">
        <v>0.32</v>
      </c>
      <c r="Z396">
        <v>2.6</v>
      </c>
      <c r="AD396">
        <v>4</v>
      </c>
      <c r="AE396">
        <v>30</v>
      </c>
      <c r="AF396">
        <v>8</v>
      </c>
      <c r="AG396">
        <v>32.5</v>
      </c>
      <c r="AH396">
        <v>10.89</v>
      </c>
      <c r="AI396">
        <v>359.6</v>
      </c>
      <c r="AJ396">
        <v>8.75</v>
      </c>
    </row>
    <row r="397" spans="1:36" x14ac:dyDescent="0.25">
      <c r="A397" s="1">
        <v>44099</v>
      </c>
      <c r="B397" t="s">
        <v>1277</v>
      </c>
      <c r="D397" t="s">
        <v>590</v>
      </c>
      <c r="E397" t="s">
        <v>33</v>
      </c>
      <c r="F397" t="s">
        <v>733</v>
      </c>
      <c r="G397">
        <v>3</v>
      </c>
      <c r="H397" s="2">
        <v>1</v>
      </c>
      <c r="I397" s="2">
        <v>215</v>
      </c>
      <c r="J397" s="3" t="s">
        <v>1559</v>
      </c>
      <c r="K397" s="2" t="s">
        <v>1153</v>
      </c>
      <c r="L397" s="2" t="s">
        <v>1153</v>
      </c>
      <c r="N397" t="s">
        <v>79</v>
      </c>
      <c r="O397">
        <v>1</v>
      </c>
      <c r="Q397">
        <v>50</v>
      </c>
      <c r="R397">
        <v>10</v>
      </c>
      <c r="S397">
        <v>20</v>
      </c>
      <c r="U397">
        <v>20</v>
      </c>
      <c r="V397">
        <v>1.44</v>
      </c>
      <c r="W397">
        <v>0.88</v>
      </c>
      <c r="Z397">
        <v>3.3</v>
      </c>
      <c r="AD397">
        <v>6.5</v>
      </c>
      <c r="AE397">
        <v>35</v>
      </c>
      <c r="AF397">
        <v>11</v>
      </c>
    </row>
    <row r="398" spans="1:36" x14ac:dyDescent="0.25">
      <c r="A398" s="1">
        <v>44411</v>
      </c>
      <c r="B398" t="s">
        <v>1277</v>
      </c>
      <c r="D398" t="s">
        <v>590</v>
      </c>
      <c r="E398" t="s">
        <v>33</v>
      </c>
      <c r="F398" t="s">
        <v>733</v>
      </c>
      <c r="G398">
        <v>3</v>
      </c>
      <c r="H398" s="2">
        <v>1</v>
      </c>
      <c r="I398" s="2" t="s">
        <v>1534</v>
      </c>
      <c r="J398" t="s">
        <v>1559</v>
      </c>
      <c r="K398" s="2" t="s">
        <v>1153</v>
      </c>
      <c r="L398" s="2" t="s">
        <v>1153</v>
      </c>
      <c r="N398" s="2" t="s">
        <v>1744</v>
      </c>
      <c r="O398">
        <v>1</v>
      </c>
      <c r="P398" s="3"/>
      <c r="Q398">
        <v>40</v>
      </c>
      <c r="R398">
        <v>30</v>
      </c>
      <c r="U398">
        <v>30</v>
      </c>
      <c r="V398">
        <v>0.59</v>
      </c>
      <c r="W398">
        <v>0.12</v>
      </c>
      <c r="Z398">
        <v>3.9</v>
      </c>
      <c r="AD398">
        <v>4.04</v>
      </c>
      <c r="AE398">
        <v>22</v>
      </c>
      <c r="AF398">
        <v>11</v>
      </c>
      <c r="AG398">
        <v>31.1</v>
      </c>
      <c r="AH398">
        <v>7.22</v>
      </c>
      <c r="AI398">
        <v>304.39999999999998</v>
      </c>
      <c r="AJ398">
        <v>7.3</v>
      </c>
    </row>
    <row r="399" spans="1:36" x14ac:dyDescent="0.25">
      <c r="A399" s="1">
        <v>44099</v>
      </c>
      <c r="B399" t="s">
        <v>1317</v>
      </c>
      <c r="D399" t="s">
        <v>80</v>
      </c>
      <c r="E399" t="s">
        <v>33</v>
      </c>
      <c r="F399" t="s">
        <v>733</v>
      </c>
      <c r="G399">
        <v>3</v>
      </c>
      <c r="H399" s="2">
        <v>1</v>
      </c>
      <c r="I399" s="2">
        <v>55</v>
      </c>
      <c r="J399" s="3" t="s">
        <v>1559</v>
      </c>
      <c r="K399" s="2" t="s">
        <v>1194</v>
      </c>
      <c r="L399" s="2" t="s">
        <v>1194</v>
      </c>
      <c r="N399" t="s">
        <v>79</v>
      </c>
      <c r="O399">
        <v>1</v>
      </c>
      <c r="Q399">
        <v>50</v>
      </c>
      <c r="R399">
        <v>10</v>
      </c>
      <c r="S399">
        <v>20</v>
      </c>
      <c r="U399">
        <v>20</v>
      </c>
      <c r="V399">
        <v>1.44</v>
      </c>
      <c r="W399">
        <v>0.88</v>
      </c>
      <c r="Z399">
        <v>3.3</v>
      </c>
      <c r="AD399">
        <v>6.5</v>
      </c>
      <c r="AE399">
        <v>35</v>
      </c>
      <c r="AF399">
        <v>11</v>
      </c>
    </row>
    <row r="400" spans="1:36" x14ac:dyDescent="0.25">
      <c r="A400" s="1">
        <v>44825</v>
      </c>
      <c r="B400" t="str">
        <f>CONCATENATE("B", K400, L400)</f>
        <v>BC249C249</v>
      </c>
      <c r="E400" t="s">
        <v>33</v>
      </c>
      <c r="F400" t="s">
        <v>733</v>
      </c>
      <c r="G400">
        <v>3</v>
      </c>
      <c r="H400" s="2">
        <v>2</v>
      </c>
      <c r="I400" s="2">
        <v>55</v>
      </c>
      <c r="J400" t="s">
        <v>1559</v>
      </c>
      <c r="K400" s="2" t="s">
        <v>1194</v>
      </c>
      <c r="L400" s="2" t="s">
        <v>1194</v>
      </c>
      <c r="N400" s="2" t="s">
        <v>1745</v>
      </c>
      <c r="O400">
        <v>2</v>
      </c>
      <c r="P400">
        <v>0</v>
      </c>
      <c r="Q400">
        <v>10</v>
      </c>
      <c r="R400">
        <v>20</v>
      </c>
      <c r="S400">
        <v>20</v>
      </c>
      <c r="T400">
        <v>0</v>
      </c>
      <c r="U400">
        <v>50</v>
      </c>
      <c r="V400">
        <v>1.33</v>
      </c>
      <c r="W400">
        <v>0.83</v>
      </c>
      <c r="Z400">
        <v>2.5</v>
      </c>
      <c r="AD400">
        <v>4</v>
      </c>
      <c r="AE400">
        <v>26.4</v>
      </c>
      <c r="AF400">
        <v>9</v>
      </c>
      <c r="AG400">
        <v>29.7</v>
      </c>
      <c r="AH400">
        <v>9.9499999999999993</v>
      </c>
      <c r="AI400">
        <v>605</v>
      </c>
      <c r="AJ400">
        <v>8.74</v>
      </c>
    </row>
    <row r="401" spans="1:36" x14ac:dyDescent="0.25">
      <c r="A401" s="1">
        <v>44099</v>
      </c>
      <c r="B401" t="s">
        <v>1295</v>
      </c>
      <c r="D401" t="s">
        <v>300</v>
      </c>
      <c r="E401" t="s">
        <v>33</v>
      </c>
      <c r="F401" t="s">
        <v>733</v>
      </c>
      <c r="G401">
        <v>3</v>
      </c>
      <c r="H401" s="2">
        <v>1</v>
      </c>
      <c r="I401" s="2">
        <v>68</v>
      </c>
      <c r="J401" s="3" t="s">
        <v>1559</v>
      </c>
      <c r="K401" s="2" t="s">
        <v>1172</v>
      </c>
      <c r="L401" s="2" t="s">
        <v>1172</v>
      </c>
      <c r="N401" t="s">
        <v>79</v>
      </c>
      <c r="O401">
        <v>1</v>
      </c>
      <c r="Q401">
        <v>50</v>
      </c>
      <c r="R401">
        <v>10</v>
      </c>
      <c r="S401">
        <v>20</v>
      </c>
      <c r="U401">
        <v>20</v>
      </c>
      <c r="V401">
        <v>1.44</v>
      </c>
      <c r="W401">
        <v>0.88</v>
      </c>
      <c r="Z401">
        <v>3.3</v>
      </c>
      <c r="AD401">
        <v>6.5</v>
      </c>
      <c r="AE401">
        <v>35</v>
      </c>
      <c r="AF401">
        <v>11</v>
      </c>
    </row>
    <row r="402" spans="1:36" x14ac:dyDescent="0.25">
      <c r="A402" s="1">
        <v>44099</v>
      </c>
      <c r="B402" t="s">
        <v>1312</v>
      </c>
      <c r="D402" t="s">
        <v>153</v>
      </c>
      <c r="E402" t="s">
        <v>33</v>
      </c>
      <c r="F402" t="s">
        <v>733</v>
      </c>
      <c r="G402">
        <v>3</v>
      </c>
      <c r="H402" s="2">
        <v>1</v>
      </c>
      <c r="I402" s="2">
        <v>125</v>
      </c>
      <c r="J402" s="3" t="s">
        <v>1559</v>
      </c>
      <c r="K402" s="2" t="s">
        <v>1189</v>
      </c>
      <c r="L402" s="2" t="s">
        <v>1189</v>
      </c>
      <c r="N402" t="s">
        <v>79</v>
      </c>
      <c r="O402">
        <v>1</v>
      </c>
      <c r="Q402">
        <v>50</v>
      </c>
      <c r="R402">
        <v>10</v>
      </c>
      <c r="S402">
        <v>20</v>
      </c>
      <c r="U402">
        <v>20</v>
      </c>
      <c r="V402">
        <v>1.44</v>
      </c>
      <c r="W402">
        <v>0.88</v>
      </c>
      <c r="Z402">
        <v>3.3</v>
      </c>
      <c r="AD402">
        <v>6.5</v>
      </c>
      <c r="AE402">
        <v>35</v>
      </c>
      <c r="AF402">
        <v>11</v>
      </c>
    </row>
    <row r="403" spans="1:36" x14ac:dyDescent="0.25">
      <c r="A403" s="1">
        <v>44099</v>
      </c>
      <c r="B403" t="s">
        <v>1326</v>
      </c>
      <c r="D403" t="s">
        <v>425</v>
      </c>
      <c r="E403" t="s">
        <v>33</v>
      </c>
      <c r="F403" t="s">
        <v>733</v>
      </c>
      <c r="G403">
        <v>3</v>
      </c>
      <c r="H403" s="2">
        <v>1</v>
      </c>
      <c r="I403" s="2">
        <v>124</v>
      </c>
      <c r="J403" s="3" t="s">
        <v>1559</v>
      </c>
      <c r="K403" s="2" t="s">
        <v>1203</v>
      </c>
      <c r="L403" s="2" t="s">
        <v>1203</v>
      </c>
      <c r="M403" s="2" t="s">
        <v>283</v>
      </c>
      <c r="N403" t="s">
        <v>79</v>
      </c>
      <c r="O403">
        <v>1</v>
      </c>
      <c r="Q403">
        <v>50</v>
      </c>
      <c r="R403">
        <v>10</v>
      </c>
      <c r="S403">
        <v>20</v>
      </c>
      <c r="U403">
        <v>20</v>
      </c>
      <c r="V403">
        <v>1.44</v>
      </c>
      <c r="W403">
        <v>0.88</v>
      </c>
      <c r="Z403">
        <v>3.3</v>
      </c>
      <c r="AD403">
        <v>6.5</v>
      </c>
      <c r="AE403">
        <v>35</v>
      </c>
      <c r="AF403">
        <v>11</v>
      </c>
    </row>
    <row r="404" spans="1:36" x14ac:dyDescent="0.25">
      <c r="A404" s="1">
        <v>44825</v>
      </c>
      <c r="B404" t="str">
        <f>CONCATENATE("B", K404, L404)</f>
        <v>BC252C252</v>
      </c>
      <c r="E404" t="s">
        <v>33</v>
      </c>
      <c r="F404" t="s">
        <v>733</v>
      </c>
      <c r="G404">
        <v>3</v>
      </c>
      <c r="H404" s="2">
        <v>2</v>
      </c>
      <c r="I404" s="2">
        <v>107</v>
      </c>
      <c r="J404" t="s">
        <v>1559</v>
      </c>
      <c r="K404" s="2" t="s">
        <v>1203</v>
      </c>
      <c r="L404" s="2" t="s">
        <v>1203</v>
      </c>
      <c r="N404" s="2" t="s">
        <v>1745</v>
      </c>
      <c r="O404">
        <v>2</v>
      </c>
      <c r="P404">
        <v>0</v>
      </c>
      <c r="Q404">
        <v>10</v>
      </c>
      <c r="R404">
        <v>20</v>
      </c>
      <c r="S404">
        <v>20</v>
      </c>
      <c r="T404">
        <v>0</v>
      </c>
      <c r="U404">
        <v>50</v>
      </c>
      <c r="V404">
        <v>1.33</v>
      </c>
      <c r="W404">
        <v>0.83</v>
      </c>
      <c r="Z404">
        <v>2.5</v>
      </c>
      <c r="AD404">
        <v>4</v>
      </c>
      <c r="AE404">
        <v>26.4</v>
      </c>
      <c r="AF404">
        <v>9</v>
      </c>
      <c r="AG404">
        <v>29.7</v>
      </c>
      <c r="AH404">
        <v>9.9499999999999993</v>
      </c>
      <c r="AI404">
        <v>605</v>
      </c>
      <c r="AJ404">
        <v>8.74</v>
      </c>
    </row>
    <row r="405" spans="1:36" x14ac:dyDescent="0.25">
      <c r="A405" s="1">
        <v>44826</v>
      </c>
      <c r="B405" t="str">
        <f>CONCATENATE("B", K405, L405)</f>
        <v>BC252C252</v>
      </c>
      <c r="E405" t="s">
        <v>33</v>
      </c>
      <c r="F405" t="s">
        <v>733</v>
      </c>
      <c r="G405">
        <v>3</v>
      </c>
      <c r="H405" s="2">
        <v>3</v>
      </c>
      <c r="I405" s="2">
        <v>120</v>
      </c>
      <c r="J405" t="s">
        <v>1559</v>
      </c>
      <c r="K405" s="2" t="s">
        <v>1203</v>
      </c>
      <c r="L405" s="2" t="s">
        <v>1203</v>
      </c>
      <c r="N405" s="2" t="s">
        <v>1745</v>
      </c>
      <c r="O405">
        <v>3</v>
      </c>
      <c r="P405">
        <v>0</v>
      </c>
      <c r="Q405">
        <v>10</v>
      </c>
      <c r="R405">
        <v>20</v>
      </c>
      <c r="S405">
        <v>20</v>
      </c>
      <c r="T405">
        <v>0</v>
      </c>
      <c r="U405">
        <v>50</v>
      </c>
      <c r="V405">
        <v>1.47</v>
      </c>
      <c r="W405">
        <v>0.97</v>
      </c>
      <c r="Z405">
        <v>2.8</v>
      </c>
      <c r="AD405">
        <v>4</v>
      </c>
      <c r="AE405">
        <v>34.200000000000003</v>
      </c>
      <c r="AF405">
        <v>7</v>
      </c>
      <c r="AG405">
        <v>28.1</v>
      </c>
      <c r="AH405">
        <v>7.38</v>
      </c>
      <c r="AI405">
        <v>626</v>
      </c>
      <c r="AJ405">
        <v>8.19</v>
      </c>
    </row>
    <row r="406" spans="1:36" x14ac:dyDescent="0.25">
      <c r="A406" s="1">
        <v>44099</v>
      </c>
      <c r="B406" t="s">
        <v>1358</v>
      </c>
      <c r="D406" t="s">
        <v>425</v>
      </c>
      <c r="E406" t="s">
        <v>33</v>
      </c>
      <c r="F406" t="s">
        <v>733</v>
      </c>
      <c r="G406">
        <v>3</v>
      </c>
      <c r="H406" s="2">
        <v>1</v>
      </c>
      <c r="I406" s="2">
        <v>110</v>
      </c>
      <c r="J406" s="3" t="s">
        <v>1559</v>
      </c>
      <c r="K406" s="2" t="s">
        <v>1235</v>
      </c>
      <c r="L406" s="2" t="s">
        <v>1235</v>
      </c>
      <c r="M406" s="2" t="s">
        <v>283</v>
      </c>
      <c r="N406" t="s">
        <v>79</v>
      </c>
      <c r="O406">
        <v>1</v>
      </c>
      <c r="Q406">
        <v>50</v>
      </c>
      <c r="R406">
        <v>10</v>
      </c>
      <c r="S406">
        <v>20</v>
      </c>
      <c r="U406">
        <v>20</v>
      </c>
      <c r="V406">
        <v>1.44</v>
      </c>
      <c r="W406">
        <v>0.88</v>
      </c>
      <c r="Z406">
        <v>3.3</v>
      </c>
      <c r="AD406">
        <v>6.5</v>
      </c>
      <c r="AE406">
        <v>35</v>
      </c>
      <c r="AF406">
        <v>11</v>
      </c>
    </row>
    <row r="407" spans="1:36" x14ac:dyDescent="0.25">
      <c r="A407" s="1">
        <v>44411</v>
      </c>
      <c r="B407" t="s">
        <v>1358</v>
      </c>
      <c r="D407" t="s">
        <v>425</v>
      </c>
      <c r="E407" t="s">
        <v>33</v>
      </c>
      <c r="F407" t="s">
        <v>733</v>
      </c>
      <c r="G407">
        <v>3</v>
      </c>
      <c r="H407" s="2">
        <v>1</v>
      </c>
      <c r="I407" s="2">
        <v>112</v>
      </c>
      <c r="J407" t="s">
        <v>1559</v>
      </c>
      <c r="K407" s="2" t="s">
        <v>1235</v>
      </c>
      <c r="L407" s="2" t="s">
        <v>1235</v>
      </c>
      <c r="M407" s="2" t="s">
        <v>283</v>
      </c>
      <c r="N407" s="2" t="s">
        <v>1745</v>
      </c>
      <c r="O407">
        <v>1</v>
      </c>
      <c r="P407" s="3"/>
      <c r="Q407">
        <v>40</v>
      </c>
      <c r="R407">
        <v>30</v>
      </c>
      <c r="U407">
        <v>30</v>
      </c>
      <c r="V407">
        <v>0.59</v>
      </c>
      <c r="W407">
        <v>0.12</v>
      </c>
      <c r="Z407">
        <v>3.9</v>
      </c>
      <c r="AD407">
        <v>4.04</v>
      </c>
      <c r="AE407">
        <v>22</v>
      </c>
      <c r="AF407">
        <v>11</v>
      </c>
      <c r="AG407">
        <v>31.1</v>
      </c>
      <c r="AH407">
        <v>7.22</v>
      </c>
      <c r="AI407">
        <v>304.39999999999998</v>
      </c>
      <c r="AJ407">
        <v>7.3</v>
      </c>
    </row>
    <row r="408" spans="1:36" x14ac:dyDescent="0.25">
      <c r="A408" s="1">
        <v>44825</v>
      </c>
      <c r="B408" t="str">
        <f>CONCATENATE("B", K408, L408)</f>
        <v>BC253C253</v>
      </c>
      <c r="E408" t="s">
        <v>33</v>
      </c>
      <c r="F408" t="s">
        <v>733</v>
      </c>
      <c r="G408">
        <v>3</v>
      </c>
      <c r="H408" s="2">
        <v>2</v>
      </c>
      <c r="I408" s="2">
        <v>110</v>
      </c>
      <c r="J408" t="s">
        <v>1559</v>
      </c>
      <c r="K408" s="2" t="s">
        <v>1235</v>
      </c>
      <c r="L408" s="2" t="s">
        <v>1235</v>
      </c>
      <c r="N408" s="2" t="s">
        <v>1745</v>
      </c>
      <c r="O408">
        <v>2</v>
      </c>
      <c r="P408">
        <v>0</v>
      </c>
      <c r="Q408">
        <v>10</v>
      </c>
      <c r="R408">
        <v>20</v>
      </c>
      <c r="S408">
        <v>20</v>
      </c>
      <c r="T408">
        <v>0</v>
      </c>
      <c r="U408">
        <v>50</v>
      </c>
      <c r="V408">
        <v>1.33</v>
      </c>
      <c r="W408">
        <v>0.83</v>
      </c>
      <c r="Z408">
        <v>2.5</v>
      </c>
      <c r="AD408">
        <v>4</v>
      </c>
      <c r="AE408">
        <v>26.4</v>
      </c>
      <c r="AF408">
        <v>9</v>
      </c>
      <c r="AG408">
        <v>29.7</v>
      </c>
      <c r="AH408">
        <v>9.9499999999999993</v>
      </c>
      <c r="AI408">
        <v>605</v>
      </c>
      <c r="AJ408">
        <v>8.74</v>
      </c>
    </row>
    <row r="409" spans="1:36" x14ac:dyDescent="0.25">
      <c r="A409" s="1">
        <v>44099</v>
      </c>
      <c r="B409" t="s">
        <v>1360</v>
      </c>
      <c r="D409" t="s">
        <v>425</v>
      </c>
      <c r="E409" t="s">
        <v>33</v>
      </c>
      <c r="F409" t="s">
        <v>733</v>
      </c>
      <c r="G409">
        <v>3</v>
      </c>
      <c r="H409" s="2">
        <v>1</v>
      </c>
      <c r="I409" s="2">
        <v>109</v>
      </c>
      <c r="J409" s="3" t="s">
        <v>1559</v>
      </c>
      <c r="K409" s="2" t="s">
        <v>1237</v>
      </c>
      <c r="L409" s="2" t="s">
        <v>1237</v>
      </c>
      <c r="M409" s="2" t="s">
        <v>283</v>
      </c>
      <c r="N409" t="s">
        <v>79</v>
      </c>
      <c r="O409">
        <v>1</v>
      </c>
      <c r="Q409">
        <v>50</v>
      </c>
      <c r="R409">
        <v>10</v>
      </c>
      <c r="S409">
        <v>20</v>
      </c>
      <c r="U409">
        <v>20</v>
      </c>
      <c r="V409">
        <v>1.44</v>
      </c>
      <c r="W409">
        <v>0.88</v>
      </c>
      <c r="Z409">
        <v>3.3</v>
      </c>
      <c r="AD409">
        <v>6.5</v>
      </c>
      <c r="AE409">
        <v>35</v>
      </c>
      <c r="AF409">
        <v>11</v>
      </c>
    </row>
    <row r="410" spans="1:36" x14ac:dyDescent="0.25">
      <c r="A410" s="1">
        <v>44411</v>
      </c>
      <c r="B410" t="s">
        <v>1360</v>
      </c>
      <c r="D410" t="s">
        <v>425</v>
      </c>
      <c r="E410" t="s">
        <v>33</v>
      </c>
      <c r="F410" t="s">
        <v>733</v>
      </c>
      <c r="G410">
        <v>3</v>
      </c>
      <c r="H410" s="2">
        <v>1</v>
      </c>
      <c r="I410" s="2">
        <v>111</v>
      </c>
      <c r="J410" t="s">
        <v>1559</v>
      </c>
      <c r="K410" s="2" t="s">
        <v>1237</v>
      </c>
      <c r="L410" s="2" t="s">
        <v>1237</v>
      </c>
      <c r="M410" s="2" t="s">
        <v>283</v>
      </c>
      <c r="N410" s="2" t="s">
        <v>1745</v>
      </c>
      <c r="O410">
        <v>1</v>
      </c>
      <c r="P410" s="3"/>
      <c r="Q410">
        <v>40</v>
      </c>
      <c r="R410">
        <v>30</v>
      </c>
      <c r="U410">
        <v>30</v>
      </c>
      <c r="V410">
        <v>0.59</v>
      </c>
      <c r="W410">
        <v>0.12</v>
      </c>
      <c r="Z410">
        <v>3.9</v>
      </c>
      <c r="AD410">
        <v>4.04</v>
      </c>
      <c r="AE410">
        <v>22</v>
      </c>
      <c r="AF410">
        <v>11</v>
      </c>
      <c r="AG410">
        <v>31.1</v>
      </c>
      <c r="AH410">
        <v>7.22</v>
      </c>
      <c r="AI410">
        <v>304.39999999999998</v>
      </c>
      <c r="AJ410">
        <v>7.3</v>
      </c>
    </row>
    <row r="411" spans="1:36" x14ac:dyDescent="0.25">
      <c r="A411" s="1">
        <v>44099</v>
      </c>
      <c r="B411" t="s">
        <v>1364</v>
      </c>
      <c r="D411" t="s">
        <v>425</v>
      </c>
      <c r="E411" t="s">
        <v>33</v>
      </c>
      <c r="F411" t="s">
        <v>733</v>
      </c>
      <c r="G411">
        <v>3</v>
      </c>
      <c r="H411" s="2">
        <v>1</v>
      </c>
      <c r="I411" s="2">
        <v>89</v>
      </c>
      <c r="J411" s="3" t="s">
        <v>1559</v>
      </c>
      <c r="K411" s="2" t="s">
        <v>1241</v>
      </c>
      <c r="L411" s="2" t="s">
        <v>1241</v>
      </c>
      <c r="M411" s="2" t="s">
        <v>283</v>
      </c>
      <c r="N411" t="s">
        <v>79</v>
      </c>
      <c r="O411">
        <v>1</v>
      </c>
      <c r="Q411">
        <v>50</v>
      </c>
      <c r="R411">
        <v>10</v>
      </c>
      <c r="S411">
        <v>20</v>
      </c>
      <c r="U411">
        <v>20</v>
      </c>
      <c r="V411">
        <v>1.44</v>
      </c>
      <c r="W411">
        <v>0.88</v>
      </c>
      <c r="Z411">
        <v>3.3</v>
      </c>
      <c r="AD411">
        <v>6.5</v>
      </c>
      <c r="AE411">
        <v>35</v>
      </c>
      <c r="AF411">
        <v>11</v>
      </c>
    </row>
    <row r="412" spans="1:36" x14ac:dyDescent="0.25">
      <c r="A412" s="1">
        <v>44099</v>
      </c>
      <c r="B412" t="s">
        <v>1362</v>
      </c>
      <c r="D412" t="s">
        <v>425</v>
      </c>
      <c r="E412" t="s">
        <v>33</v>
      </c>
      <c r="F412" t="s">
        <v>733</v>
      </c>
      <c r="G412">
        <v>3</v>
      </c>
      <c r="H412" s="2">
        <v>1</v>
      </c>
      <c r="I412" s="2">
        <v>98</v>
      </c>
      <c r="J412" s="3" t="s">
        <v>1559</v>
      </c>
      <c r="K412" s="2" t="s">
        <v>1239</v>
      </c>
      <c r="L412" s="2" t="s">
        <v>1239</v>
      </c>
      <c r="M412" s="2" t="s">
        <v>283</v>
      </c>
      <c r="N412" t="s">
        <v>79</v>
      </c>
      <c r="O412">
        <v>1</v>
      </c>
      <c r="Q412">
        <v>50</v>
      </c>
      <c r="R412">
        <v>10</v>
      </c>
      <c r="S412">
        <v>20</v>
      </c>
      <c r="U412">
        <v>20</v>
      </c>
      <c r="V412">
        <v>1.44</v>
      </c>
      <c r="W412">
        <v>0.88</v>
      </c>
      <c r="Z412">
        <v>3.3</v>
      </c>
      <c r="AD412">
        <v>6.5</v>
      </c>
      <c r="AE412">
        <v>35</v>
      </c>
      <c r="AF412">
        <v>11</v>
      </c>
    </row>
    <row r="413" spans="1:36" x14ac:dyDescent="0.25">
      <c r="A413" s="1">
        <v>44411</v>
      </c>
      <c r="B413" t="s">
        <v>1362</v>
      </c>
      <c r="D413" t="s">
        <v>425</v>
      </c>
      <c r="E413" t="s">
        <v>33</v>
      </c>
      <c r="F413" t="s">
        <v>733</v>
      </c>
      <c r="G413">
        <v>3</v>
      </c>
      <c r="H413" s="2">
        <v>1</v>
      </c>
      <c r="I413" s="2">
        <v>101</v>
      </c>
      <c r="J413" t="s">
        <v>1559</v>
      </c>
      <c r="K413" s="2" t="s">
        <v>1239</v>
      </c>
      <c r="L413" s="2" t="s">
        <v>1239</v>
      </c>
      <c r="M413" s="2" t="s">
        <v>283</v>
      </c>
      <c r="N413" s="2" t="s">
        <v>1745</v>
      </c>
      <c r="O413">
        <v>1</v>
      </c>
      <c r="P413" s="3"/>
      <c r="Q413">
        <v>40</v>
      </c>
      <c r="R413">
        <v>30</v>
      </c>
      <c r="U413">
        <v>30</v>
      </c>
      <c r="V413">
        <v>0.59</v>
      </c>
      <c r="W413">
        <v>0.12</v>
      </c>
      <c r="Z413">
        <v>3.9</v>
      </c>
      <c r="AD413">
        <v>4.04</v>
      </c>
      <c r="AE413">
        <v>22</v>
      </c>
      <c r="AF413">
        <v>11</v>
      </c>
      <c r="AG413">
        <v>31.1</v>
      </c>
      <c r="AH413">
        <v>7.22</v>
      </c>
      <c r="AI413">
        <v>304.39999999999998</v>
      </c>
      <c r="AJ413">
        <v>7.3</v>
      </c>
    </row>
    <row r="414" spans="1:36" x14ac:dyDescent="0.25">
      <c r="A414" s="1">
        <v>44419</v>
      </c>
      <c r="B414" t="s">
        <v>1362</v>
      </c>
      <c r="D414" t="s">
        <v>425</v>
      </c>
      <c r="E414" t="s">
        <v>33</v>
      </c>
      <c r="F414" t="s">
        <v>733</v>
      </c>
      <c r="G414">
        <v>3</v>
      </c>
      <c r="H414" s="2">
        <v>2</v>
      </c>
      <c r="I414" s="2">
        <v>101</v>
      </c>
      <c r="J414" t="s">
        <v>1559</v>
      </c>
      <c r="K414" s="2" t="s">
        <v>1239</v>
      </c>
      <c r="L414" s="2" t="s">
        <v>1239</v>
      </c>
      <c r="M414" s="2" t="s">
        <v>283</v>
      </c>
      <c r="N414" s="2" t="s">
        <v>1745</v>
      </c>
      <c r="O414">
        <v>2</v>
      </c>
      <c r="P414" s="2"/>
      <c r="Q414">
        <v>40</v>
      </c>
      <c r="R414">
        <v>30</v>
      </c>
      <c r="U414">
        <v>30</v>
      </c>
      <c r="V414">
        <v>0.45</v>
      </c>
      <c r="W414">
        <v>0.28999999999999998</v>
      </c>
      <c r="Z414">
        <v>2.9</v>
      </c>
      <c r="AD414">
        <v>4</v>
      </c>
      <c r="AE414">
        <v>30</v>
      </c>
      <c r="AF414">
        <v>8</v>
      </c>
      <c r="AG414">
        <v>32.299999999999997</v>
      </c>
      <c r="AH414">
        <v>9.4</v>
      </c>
      <c r="AI414">
        <v>295.7</v>
      </c>
      <c r="AJ414">
        <v>8.19</v>
      </c>
    </row>
    <row r="415" spans="1:36" x14ac:dyDescent="0.25">
      <c r="A415" s="1">
        <v>44826</v>
      </c>
      <c r="B415" t="s">
        <v>3742</v>
      </c>
      <c r="E415" t="s">
        <v>33</v>
      </c>
      <c r="F415" t="s">
        <v>733</v>
      </c>
      <c r="G415">
        <v>3</v>
      </c>
      <c r="H415" s="2">
        <v>3</v>
      </c>
      <c r="I415" s="2">
        <v>110</v>
      </c>
      <c r="J415" t="s">
        <v>1559</v>
      </c>
      <c r="K415" s="2" t="s">
        <v>1239</v>
      </c>
      <c r="L415" s="2" t="s">
        <v>1239</v>
      </c>
      <c r="N415" s="2" t="s">
        <v>1745</v>
      </c>
      <c r="O415">
        <v>3</v>
      </c>
      <c r="P415">
        <v>0</v>
      </c>
      <c r="Q415">
        <v>10</v>
      </c>
      <c r="R415">
        <v>20</v>
      </c>
      <c r="S415">
        <v>20</v>
      </c>
      <c r="T415">
        <v>0</v>
      </c>
      <c r="U415">
        <v>50</v>
      </c>
      <c r="V415">
        <v>1.47</v>
      </c>
      <c r="W415">
        <v>0.97</v>
      </c>
      <c r="Z415">
        <v>2.8</v>
      </c>
      <c r="AD415">
        <v>4</v>
      </c>
      <c r="AE415">
        <v>34.200000000000003</v>
      </c>
      <c r="AF415">
        <v>7</v>
      </c>
      <c r="AG415">
        <v>28.1</v>
      </c>
      <c r="AH415">
        <v>7.38</v>
      </c>
      <c r="AI415">
        <v>626</v>
      </c>
      <c r="AJ415">
        <v>8.19</v>
      </c>
    </row>
    <row r="416" spans="1:36" x14ac:dyDescent="0.25">
      <c r="A416" s="1">
        <v>44099</v>
      </c>
      <c r="B416" t="s">
        <v>1376</v>
      </c>
      <c r="D416" t="s">
        <v>425</v>
      </c>
      <c r="E416" t="s">
        <v>33</v>
      </c>
      <c r="F416" t="s">
        <v>733</v>
      </c>
      <c r="G416">
        <v>3</v>
      </c>
      <c r="H416" s="2">
        <v>1</v>
      </c>
      <c r="I416" s="2">
        <v>142</v>
      </c>
      <c r="J416" s="3" t="s">
        <v>1559</v>
      </c>
      <c r="K416" s="2" t="s">
        <v>1253</v>
      </c>
      <c r="L416" s="2" t="s">
        <v>1253</v>
      </c>
      <c r="M416" s="2" t="s">
        <v>283</v>
      </c>
      <c r="N416" t="s">
        <v>79</v>
      </c>
      <c r="O416">
        <v>1</v>
      </c>
      <c r="Q416">
        <v>50</v>
      </c>
      <c r="R416">
        <v>10</v>
      </c>
      <c r="S416">
        <v>20</v>
      </c>
      <c r="U416">
        <v>20</v>
      </c>
      <c r="V416">
        <v>1.44</v>
      </c>
      <c r="W416">
        <v>0.88</v>
      </c>
      <c r="Z416">
        <v>3.3</v>
      </c>
      <c r="AD416">
        <v>6.5</v>
      </c>
      <c r="AE416">
        <v>35</v>
      </c>
      <c r="AF416">
        <v>11</v>
      </c>
    </row>
    <row r="417" spans="1:36" x14ac:dyDescent="0.25">
      <c r="A417" s="1">
        <v>44411</v>
      </c>
      <c r="B417" t="s">
        <v>1376</v>
      </c>
      <c r="D417" t="s">
        <v>425</v>
      </c>
      <c r="E417" t="s">
        <v>33</v>
      </c>
      <c r="F417" t="s">
        <v>733</v>
      </c>
      <c r="G417">
        <v>3</v>
      </c>
      <c r="H417" s="2">
        <v>1</v>
      </c>
      <c r="I417" s="2">
        <v>134</v>
      </c>
      <c r="J417" t="s">
        <v>1559</v>
      </c>
      <c r="K417" s="2" t="s">
        <v>1253</v>
      </c>
      <c r="L417" s="2" t="s">
        <v>1253</v>
      </c>
      <c r="M417" s="2" t="s">
        <v>283</v>
      </c>
      <c r="N417" s="2" t="s">
        <v>1745</v>
      </c>
      <c r="O417">
        <v>1</v>
      </c>
      <c r="P417" s="3"/>
      <c r="Q417">
        <v>40</v>
      </c>
      <c r="R417">
        <v>30</v>
      </c>
      <c r="U417">
        <v>30</v>
      </c>
      <c r="V417">
        <v>0.59</v>
      </c>
      <c r="W417">
        <v>0.12</v>
      </c>
      <c r="Z417">
        <v>3.9</v>
      </c>
      <c r="AD417">
        <v>4.04</v>
      </c>
      <c r="AE417">
        <v>22</v>
      </c>
      <c r="AF417">
        <v>11</v>
      </c>
      <c r="AG417">
        <v>31.1</v>
      </c>
      <c r="AH417">
        <v>7.22</v>
      </c>
      <c r="AI417">
        <v>304.39999999999998</v>
      </c>
      <c r="AJ417">
        <v>7.3</v>
      </c>
    </row>
    <row r="418" spans="1:36" x14ac:dyDescent="0.25">
      <c r="A418" s="1">
        <v>44099</v>
      </c>
      <c r="B418" t="s">
        <v>1508</v>
      </c>
      <c r="D418" t="s">
        <v>80</v>
      </c>
      <c r="E418" t="s">
        <v>33</v>
      </c>
      <c r="F418" t="s">
        <v>1383</v>
      </c>
      <c r="G418">
        <v>4</v>
      </c>
      <c r="H418" s="2">
        <v>1</v>
      </c>
      <c r="I418" s="2">
        <v>59</v>
      </c>
      <c r="J418" s="3" t="s">
        <v>1559</v>
      </c>
      <c r="K418" s="2" t="s">
        <v>1433</v>
      </c>
      <c r="L418" s="2" t="s">
        <v>1433</v>
      </c>
      <c r="N418" t="s">
        <v>79</v>
      </c>
      <c r="O418">
        <v>1</v>
      </c>
      <c r="P418">
        <v>50</v>
      </c>
      <c r="Q418">
        <v>50</v>
      </c>
      <c r="V418">
        <v>0.43</v>
      </c>
      <c r="W418">
        <v>0.33</v>
      </c>
      <c r="Z418">
        <v>2.2999999999999998</v>
      </c>
      <c r="AD418">
        <v>4.5</v>
      </c>
      <c r="AE418">
        <v>25</v>
      </c>
      <c r="AF418">
        <v>11</v>
      </c>
    </row>
    <row r="419" spans="1:36" x14ac:dyDescent="0.25">
      <c r="A419" s="1">
        <v>44419</v>
      </c>
      <c r="B419" t="s">
        <v>1508</v>
      </c>
      <c r="D419" t="s">
        <v>80</v>
      </c>
      <c r="E419" t="s">
        <v>33</v>
      </c>
      <c r="F419" t="s">
        <v>1383</v>
      </c>
      <c r="G419">
        <v>4</v>
      </c>
      <c r="H419" s="2">
        <v>2</v>
      </c>
      <c r="I419" s="2">
        <v>61</v>
      </c>
      <c r="J419" t="s">
        <v>1559</v>
      </c>
      <c r="K419" s="2" t="s">
        <v>1433</v>
      </c>
      <c r="L419" s="2" t="s">
        <v>1433</v>
      </c>
      <c r="N419" s="2" t="s">
        <v>1745</v>
      </c>
      <c r="O419">
        <v>2</v>
      </c>
      <c r="P419">
        <v>50</v>
      </c>
      <c r="Q419">
        <v>50</v>
      </c>
      <c r="R419" t="s">
        <v>2256</v>
      </c>
      <c r="V419">
        <v>0.24</v>
      </c>
      <c r="W419">
        <v>0.12</v>
      </c>
      <c r="Z419">
        <v>2.1</v>
      </c>
      <c r="AD419">
        <v>4</v>
      </c>
      <c r="AE419">
        <v>30</v>
      </c>
      <c r="AF419">
        <v>8</v>
      </c>
      <c r="AG419">
        <v>32.799999999999997</v>
      </c>
      <c r="AH419">
        <v>9.67</v>
      </c>
      <c r="AI419">
        <v>299</v>
      </c>
      <c r="AJ419">
        <v>8.09</v>
      </c>
    </row>
    <row r="420" spans="1:36" x14ac:dyDescent="0.25">
      <c r="A420" s="1">
        <v>44420</v>
      </c>
      <c r="B420" t="s">
        <v>1508</v>
      </c>
      <c r="D420" t="s">
        <v>80</v>
      </c>
      <c r="E420" t="s">
        <v>33</v>
      </c>
      <c r="F420" t="s">
        <v>1383</v>
      </c>
      <c r="G420">
        <v>4</v>
      </c>
      <c r="H420" s="2">
        <v>3</v>
      </c>
      <c r="I420" s="2">
        <v>63</v>
      </c>
      <c r="J420" t="s">
        <v>1559</v>
      </c>
      <c r="K420" s="2" t="s">
        <v>1433</v>
      </c>
      <c r="L420" s="2" t="s">
        <v>1433</v>
      </c>
      <c r="N420" s="2" t="s">
        <v>1745</v>
      </c>
      <c r="O420">
        <v>3</v>
      </c>
      <c r="P420">
        <v>50</v>
      </c>
      <c r="Q420">
        <v>50</v>
      </c>
      <c r="V420">
        <v>0.08</v>
      </c>
      <c r="W420">
        <v>0.03</v>
      </c>
      <c r="Z420">
        <v>3</v>
      </c>
      <c r="AD420">
        <v>4</v>
      </c>
      <c r="AE420">
        <v>30</v>
      </c>
      <c r="AF420">
        <v>8</v>
      </c>
      <c r="AG420">
        <v>33.200000000000003</v>
      </c>
      <c r="AH420">
        <v>11.7</v>
      </c>
      <c r="AI420">
        <v>359.5</v>
      </c>
      <c r="AJ420">
        <v>8.6</v>
      </c>
    </row>
    <row r="421" spans="1:36" x14ac:dyDescent="0.25">
      <c r="A421" s="1">
        <v>44825</v>
      </c>
      <c r="B421" t="str">
        <f>CONCATENATE("B", K421, L421)</f>
        <v>BC258C258</v>
      </c>
      <c r="E421" t="s">
        <v>33</v>
      </c>
      <c r="F421" t="s">
        <v>1383</v>
      </c>
      <c r="G421">
        <v>4</v>
      </c>
      <c r="H421" s="2">
        <v>2</v>
      </c>
      <c r="I421" s="2">
        <v>53</v>
      </c>
      <c r="J421" t="s">
        <v>1559</v>
      </c>
      <c r="K421" s="2" t="s">
        <v>1433</v>
      </c>
      <c r="L421" s="2" t="s">
        <v>1433</v>
      </c>
      <c r="N421" s="2" t="s">
        <v>1744</v>
      </c>
      <c r="O421">
        <v>2</v>
      </c>
      <c r="P421">
        <v>20</v>
      </c>
      <c r="Q421">
        <v>80</v>
      </c>
      <c r="R421">
        <v>0</v>
      </c>
      <c r="S421">
        <v>0</v>
      </c>
      <c r="T421">
        <v>0</v>
      </c>
      <c r="U421">
        <v>0</v>
      </c>
      <c r="V421">
        <v>0.38</v>
      </c>
      <c r="W421">
        <v>0.12</v>
      </c>
      <c r="Z421">
        <v>2.2999999999999998</v>
      </c>
      <c r="AD421">
        <v>4</v>
      </c>
      <c r="AE421">
        <v>26.4</v>
      </c>
      <c r="AF421">
        <v>9</v>
      </c>
      <c r="AG421">
        <v>30.8</v>
      </c>
      <c r="AH421">
        <v>12.11</v>
      </c>
      <c r="AI421">
        <v>605</v>
      </c>
      <c r="AJ421">
        <v>9.02</v>
      </c>
    </row>
    <row r="422" spans="1:36" x14ac:dyDescent="0.25">
      <c r="A422" s="1">
        <v>44099</v>
      </c>
      <c r="B422" t="s">
        <v>1510</v>
      </c>
      <c r="D422" t="s">
        <v>80</v>
      </c>
      <c r="E422" t="s">
        <v>33</v>
      </c>
      <c r="F422" t="s">
        <v>1383</v>
      </c>
      <c r="G422">
        <v>4</v>
      </c>
      <c r="H422" s="2">
        <v>1</v>
      </c>
      <c r="I422" s="2">
        <v>50</v>
      </c>
      <c r="J422" s="3" t="s">
        <v>1559</v>
      </c>
      <c r="K422" s="2" t="s">
        <v>1435</v>
      </c>
      <c r="L422" s="2" t="s">
        <v>1435</v>
      </c>
      <c r="N422" t="s">
        <v>79</v>
      </c>
      <c r="O422">
        <v>1</v>
      </c>
      <c r="P422">
        <v>50</v>
      </c>
      <c r="Q422">
        <v>50</v>
      </c>
      <c r="V422">
        <v>0.43</v>
      </c>
      <c r="W422">
        <v>0.33</v>
      </c>
      <c r="Z422">
        <v>2.2999999999999998</v>
      </c>
      <c r="AD422">
        <v>4.5</v>
      </c>
      <c r="AE422">
        <v>25</v>
      </c>
      <c r="AF422">
        <v>11</v>
      </c>
    </row>
    <row r="423" spans="1:36" x14ac:dyDescent="0.25">
      <c r="A423" s="1">
        <v>44099</v>
      </c>
      <c r="B423" t="s">
        <v>1476</v>
      </c>
      <c r="D423" t="s">
        <v>153</v>
      </c>
      <c r="E423" t="s">
        <v>33</v>
      </c>
      <c r="F423" t="s">
        <v>1383</v>
      </c>
      <c r="G423">
        <v>4</v>
      </c>
      <c r="H423" s="2">
        <v>1</v>
      </c>
      <c r="I423" s="2">
        <v>127</v>
      </c>
      <c r="J423" s="3" t="s">
        <v>1559</v>
      </c>
      <c r="K423" s="2" t="s">
        <v>1401</v>
      </c>
      <c r="L423" s="2" t="s">
        <v>1401</v>
      </c>
      <c r="M423" s="2" t="s">
        <v>283</v>
      </c>
      <c r="N423" t="s">
        <v>79</v>
      </c>
      <c r="O423">
        <v>1</v>
      </c>
      <c r="P423">
        <v>50</v>
      </c>
      <c r="Q423">
        <v>50</v>
      </c>
      <c r="V423">
        <v>0.43</v>
      </c>
      <c r="W423">
        <v>0.33</v>
      </c>
      <c r="Z423">
        <v>2.2999999999999998</v>
      </c>
      <c r="AD423">
        <v>4.5</v>
      </c>
      <c r="AE423">
        <v>25</v>
      </c>
      <c r="AF423">
        <v>11</v>
      </c>
    </row>
    <row r="424" spans="1:36" x14ac:dyDescent="0.25">
      <c r="A424" s="1">
        <v>44411</v>
      </c>
      <c r="B424" t="s">
        <v>1476</v>
      </c>
      <c r="D424" t="s">
        <v>153</v>
      </c>
      <c r="E424" t="s">
        <v>33</v>
      </c>
      <c r="F424" t="s">
        <v>1383</v>
      </c>
      <c r="G424">
        <v>4</v>
      </c>
      <c r="H424" s="2">
        <v>1</v>
      </c>
      <c r="I424" s="2">
        <v>130</v>
      </c>
      <c r="J424" t="s">
        <v>1559</v>
      </c>
      <c r="K424" s="2" t="s">
        <v>1401</v>
      </c>
      <c r="L424" s="2" t="s">
        <v>1401</v>
      </c>
      <c r="M424" s="2" t="s">
        <v>283</v>
      </c>
      <c r="N424" s="2" t="s">
        <v>1745</v>
      </c>
      <c r="O424">
        <v>1</v>
      </c>
      <c r="P424">
        <v>50</v>
      </c>
      <c r="Q424">
        <v>50</v>
      </c>
      <c r="R424" t="s">
        <v>2256</v>
      </c>
      <c r="V424">
        <v>0.15</v>
      </c>
      <c r="W424">
        <v>0.04</v>
      </c>
      <c r="Z424">
        <v>3.3</v>
      </c>
      <c r="AD424">
        <v>4.04</v>
      </c>
      <c r="AE424">
        <v>22</v>
      </c>
      <c r="AF424">
        <v>11</v>
      </c>
      <c r="AG424">
        <v>31.2</v>
      </c>
      <c r="AH424">
        <v>7.38</v>
      </c>
      <c r="AI424">
        <v>306.7</v>
      </c>
      <c r="AJ424">
        <v>7.55</v>
      </c>
    </row>
    <row r="425" spans="1:36" x14ac:dyDescent="0.25">
      <c r="A425" s="1">
        <v>44824</v>
      </c>
      <c r="B425" t="str">
        <f>CONCATENATE("B", K425, L425)</f>
        <v>BC260C260</v>
      </c>
      <c r="D425" t="s">
        <v>153</v>
      </c>
      <c r="E425" t="s">
        <v>33</v>
      </c>
      <c r="F425" t="s">
        <v>1383</v>
      </c>
      <c r="G425">
        <v>4</v>
      </c>
      <c r="H425" s="2">
        <v>1</v>
      </c>
      <c r="I425" s="2">
        <v>132</v>
      </c>
      <c r="J425" t="s">
        <v>1559</v>
      </c>
      <c r="K425" s="2" t="s">
        <v>1401</v>
      </c>
      <c r="L425" s="2" t="s">
        <v>1401</v>
      </c>
      <c r="M425" s="2" t="s">
        <v>283</v>
      </c>
      <c r="N425" s="2" t="s">
        <v>1745</v>
      </c>
      <c r="O425">
        <v>1</v>
      </c>
      <c r="P425">
        <v>20</v>
      </c>
      <c r="Q425">
        <v>80</v>
      </c>
      <c r="R425">
        <v>0</v>
      </c>
      <c r="S425">
        <v>0</v>
      </c>
      <c r="T425">
        <v>0</v>
      </c>
      <c r="U425">
        <v>0</v>
      </c>
      <c r="V425">
        <v>0.17</v>
      </c>
      <c r="W425">
        <v>0.14000000000000001</v>
      </c>
      <c r="Z425">
        <v>2.1</v>
      </c>
      <c r="AD425">
        <v>4</v>
      </c>
      <c r="AE425">
        <v>24</v>
      </c>
      <c r="AF425">
        <v>10</v>
      </c>
      <c r="AG425">
        <v>31.1</v>
      </c>
      <c r="AH425">
        <v>11.97</v>
      </c>
      <c r="AI425">
        <v>625</v>
      </c>
      <c r="AJ425">
        <v>8.43</v>
      </c>
    </row>
    <row r="426" spans="1:36" x14ac:dyDescent="0.25">
      <c r="A426" s="1">
        <v>44826</v>
      </c>
      <c r="B426" t="str">
        <f>CONCATENATE("B", K426, L426)</f>
        <v>BC260C260</v>
      </c>
      <c r="E426" t="s">
        <v>33</v>
      </c>
      <c r="F426" t="s">
        <v>1383</v>
      </c>
      <c r="G426">
        <v>4</v>
      </c>
      <c r="H426" s="2">
        <v>3</v>
      </c>
      <c r="I426" s="2">
        <v>131</v>
      </c>
      <c r="J426" t="s">
        <v>1559</v>
      </c>
      <c r="K426" s="2" t="s">
        <v>1401</v>
      </c>
      <c r="L426" s="2" t="s">
        <v>1401</v>
      </c>
      <c r="N426" s="2" t="s">
        <v>1745</v>
      </c>
      <c r="O426">
        <v>3</v>
      </c>
      <c r="P426">
        <v>20</v>
      </c>
      <c r="Q426">
        <v>80</v>
      </c>
      <c r="R426">
        <v>0</v>
      </c>
      <c r="S426">
        <v>0</v>
      </c>
      <c r="T426">
        <v>0</v>
      </c>
      <c r="U426">
        <v>0</v>
      </c>
      <c r="V426">
        <v>0.24</v>
      </c>
      <c r="W426">
        <v>7.0000000000000007E-2</v>
      </c>
      <c r="Z426">
        <v>2.2999999999999998</v>
      </c>
      <c r="AD426">
        <v>4</v>
      </c>
      <c r="AE426">
        <v>34.200000000000003</v>
      </c>
      <c r="AF426">
        <v>7</v>
      </c>
      <c r="AG426">
        <v>28.5</v>
      </c>
      <c r="AH426">
        <v>8.9600000000000009</v>
      </c>
      <c r="AI426">
        <v>625</v>
      </c>
      <c r="AJ426">
        <v>8.43</v>
      </c>
    </row>
    <row r="427" spans="1:36" x14ac:dyDescent="0.25">
      <c r="A427" s="1">
        <v>44099</v>
      </c>
      <c r="B427" t="s">
        <v>1480</v>
      </c>
      <c r="D427" t="s">
        <v>153</v>
      </c>
      <c r="E427" t="s">
        <v>33</v>
      </c>
      <c r="F427" t="s">
        <v>1383</v>
      </c>
      <c r="G427">
        <v>4</v>
      </c>
      <c r="H427" s="2">
        <v>1</v>
      </c>
      <c r="I427" s="2">
        <v>112</v>
      </c>
      <c r="J427" s="3" t="s">
        <v>1559</v>
      </c>
      <c r="K427" s="2" t="s">
        <v>1405</v>
      </c>
      <c r="L427" s="2" t="s">
        <v>1405</v>
      </c>
      <c r="M427" s="2" t="s">
        <v>283</v>
      </c>
      <c r="N427" t="s">
        <v>79</v>
      </c>
      <c r="O427">
        <v>1</v>
      </c>
      <c r="P427">
        <v>50</v>
      </c>
      <c r="Q427">
        <v>50</v>
      </c>
      <c r="V427">
        <v>0.43</v>
      </c>
      <c r="W427">
        <v>0.33</v>
      </c>
      <c r="Z427">
        <v>2.2999999999999998</v>
      </c>
      <c r="AD427">
        <v>4.5</v>
      </c>
      <c r="AE427">
        <v>25</v>
      </c>
      <c r="AF427">
        <v>11</v>
      </c>
    </row>
    <row r="428" spans="1:36" x14ac:dyDescent="0.25">
      <c r="A428" s="1">
        <v>44826</v>
      </c>
      <c r="B428" t="str">
        <f>CONCATENATE("B", K428, L428)</f>
        <v>BC261C261</v>
      </c>
      <c r="E428" t="s">
        <v>33</v>
      </c>
      <c r="F428" t="s">
        <v>1383</v>
      </c>
      <c r="G428">
        <v>4</v>
      </c>
      <c r="H428" s="2">
        <v>3</v>
      </c>
      <c r="I428" s="2">
        <v>116</v>
      </c>
      <c r="J428" t="s">
        <v>1559</v>
      </c>
      <c r="K428" s="2" t="s">
        <v>1405</v>
      </c>
      <c r="L428" s="2" t="s">
        <v>1405</v>
      </c>
      <c r="N428" s="2" t="s">
        <v>1744</v>
      </c>
      <c r="O428">
        <v>3</v>
      </c>
      <c r="P428">
        <v>20</v>
      </c>
      <c r="Q428">
        <v>80</v>
      </c>
      <c r="R428">
        <v>0</v>
      </c>
      <c r="S428">
        <v>0</v>
      </c>
      <c r="T428">
        <v>0</v>
      </c>
      <c r="U428">
        <v>0</v>
      </c>
      <c r="V428">
        <v>0.24</v>
      </c>
      <c r="W428">
        <v>7.0000000000000007E-2</v>
      </c>
      <c r="Z428">
        <v>2.2999999999999998</v>
      </c>
      <c r="AD428">
        <v>4</v>
      </c>
      <c r="AE428">
        <v>34.200000000000003</v>
      </c>
      <c r="AF428">
        <v>7</v>
      </c>
      <c r="AG428">
        <v>28.5</v>
      </c>
      <c r="AH428">
        <v>8.9600000000000009</v>
      </c>
      <c r="AI428">
        <v>625</v>
      </c>
      <c r="AJ428">
        <v>8.43</v>
      </c>
    </row>
    <row r="429" spans="1:36" x14ac:dyDescent="0.25">
      <c r="A429" s="1">
        <v>44099</v>
      </c>
      <c r="B429" t="s">
        <v>1469</v>
      </c>
      <c r="D429" t="s">
        <v>153</v>
      </c>
      <c r="E429" t="s">
        <v>33</v>
      </c>
      <c r="F429" t="s">
        <v>1383</v>
      </c>
      <c r="G429">
        <v>4</v>
      </c>
      <c r="H429" s="2">
        <v>1</v>
      </c>
      <c r="I429" s="2">
        <v>108</v>
      </c>
      <c r="J429" s="3" t="s">
        <v>1559</v>
      </c>
      <c r="K429" s="2" t="s">
        <v>1394</v>
      </c>
      <c r="L429" s="2" t="s">
        <v>1394</v>
      </c>
      <c r="M429" s="2" t="s">
        <v>284</v>
      </c>
      <c r="N429" t="s">
        <v>79</v>
      </c>
      <c r="O429">
        <v>1</v>
      </c>
      <c r="P429">
        <v>50</v>
      </c>
      <c r="Q429">
        <v>50</v>
      </c>
      <c r="V429">
        <v>0.43</v>
      </c>
      <c r="W429">
        <v>0.33</v>
      </c>
      <c r="Z429">
        <v>2.2999999999999998</v>
      </c>
      <c r="AD429">
        <v>4.5</v>
      </c>
      <c r="AE429">
        <v>25</v>
      </c>
      <c r="AF429">
        <v>11</v>
      </c>
    </row>
    <row r="430" spans="1:36" x14ac:dyDescent="0.25">
      <c r="A430" s="1">
        <v>44099</v>
      </c>
      <c r="B430" t="s">
        <v>1368</v>
      </c>
      <c r="D430" t="s">
        <v>425</v>
      </c>
      <c r="E430" t="s">
        <v>33</v>
      </c>
      <c r="F430" t="s">
        <v>733</v>
      </c>
      <c r="G430">
        <v>3</v>
      </c>
      <c r="H430" s="2">
        <v>1</v>
      </c>
      <c r="I430" s="2">
        <v>99</v>
      </c>
      <c r="J430" s="3" t="s">
        <v>1559</v>
      </c>
      <c r="K430" s="2" t="s">
        <v>1245</v>
      </c>
      <c r="L430" s="2" t="s">
        <v>1245</v>
      </c>
      <c r="M430" s="2" t="s">
        <v>283</v>
      </c>
      <c r="N430" t="s">
        <v>79</v>
      </c>
      <c r="O430">
        <v>1</v>
      </c>
      <c r="Q430">
        <v>50</v>
      </c>
      <c r="R430">
        <v>10</v>
      </c>
      <c r="S430">
        <v>20</v>
      </c>
      <c r="U430">
        <v>20</v>
      </c>
      <c r="V430">
        <v>1.44</v>
      </c>
      <c r="W430">
        <v>0.88</v>
      </c>
      <c r="Z430">
        <v>3.3</v>
      </c>
      <c r="AD430">
        <v>6.5</v>
      </c>
      <c r="AE430">
        <v>35</v>
      </c>
      <c r="AF430">
        <v>11</v>
      </c>
    </row>
    <row r="431" spans="1:36" x14ac:dyDescent="0.25">
      <c r="A431" s="1">
        <v>44419</v>
      </c>
      <c r="B431" t="s">
        <v>1368</v>
      </c>
      <c r="D431" t="s">
        <v>425</v>
      </c>
      <c r="E431" t="s">
        <v>33</v>
      </c>
      <c r="F431" t="s">
        <v>733</v>
      </c>
      <c r="G431">
        <v>3</v>
      </c>
      <c r="H431" s="2">
        <v>2</v>
      </c>
      <c r="I431" s="2">
        <v>103</v>
      </c>
      <c r="J431" t="s">
        <v>1559</v>
      </c>
      <c r="K431" s="2" t="s">
        <v>1245</v>
      </c>
      <c r="L431" s="2" t="s">
        <v>1245</v>
      </c>
      <c r="M431" s="2" t="s">
        <v>283</v>
      </c>
      <c r="N431" s="2" t="s">
        <v>1745</v>
      </c>
      <c r="O431">
        <v>2</v>
      </c>
      <c r="P431" s="2"/>
      <c r="Q431">
        <v>40</v>
      </c>
      <c r="R431">
        <v>30</v>
      </c>
      <c r="U431">
        <v>30</v>
      </c>
      <c r="V431">
        <v>0.45</v>
      </c>
      <c r="W431">
        <v>0.28999999999999998</v>
      </c>
      <c r="Z431">
        <v>2.9</v>
      </c>
      <c r="AD431">
        <v>4</v>
      </c>
      <c r="AE431">
        <v>30</v>
      </c>
      <c r="AF431">
        <v>8</v>
      </c>
      <c r="AG431">
        <v>32.299999999999997</v>
      </c>
      <c r="AH431">
        <v>9.4</v>
      </c>
      <c r="AI431">
        <v>295.7</v>
      </c>
      <c r="AJ431">
        <v>8.19</v>
      </c>
    </row>
    <row r="432" spans="1:36" x14ac:dyDescent="0.25">
      <c r="A432" s="1">
        <v>44099</v>
      </c>
      <c r="B432" t="s">
        <v>1359</v>
      </c>
      <c r="D432" t="s">
        <v>425</v>
      </c>
      <c r="E432" t="s">
        <v>33</v>
      </c>
      <c r="F432" t="s">
        <v>733</v>
      </c>
      <c r="G432">
        <v>3</v>
      </c>
      <c r="H432" s="2">
        <v>1</v>
      </c>
      <c r="I432" s="2">
        <v>129</v>
      </c>
      <c r="J432" s="3" t="s">
        <v>1559</v>
      </c>
      <c r="K432" s="2" t="s">
        <v>1236</v>
      </c>
      <c r="L432" s="2" t="s">
        <v>1236</v>
      </c>
      <c r="M432" s="2" t="s">
        <v>283</v>
      </c>
      <c r="N432" t="s">
        <v>79</v>
      </c>
      <c r="O432">
        <v>1</v>
      </c>
      <c r="Q432">
        <v>50</v>
      </c>
      <c r="R432">
        <v>10</v>
      </c>
      <c r="S432">
        <v>20</v>
      </c>
      <c r="U432">
        <v>20</v>
      </c>
      <c r="V432">
        <v>1.44</v>
      </c>
      <c r="W432">
        <v>0.88</v>
      </c>
      <c r="Z432">
        <v>3.3</v>
      </c>
      <c r="AD432">
        <v>6.5</v>
      </c>
      <c r="AE432">
        <v>35</v>
      </c>
      <c r="AF432">
        <v>11</v>
      </c>
    </row>
    <row r="433" spans="1:36" x14ac:dyDescent="0.25">
      <c r="A433" s="1">
        <v>44824</v>
      </c>
      <c r="B433" t="str">
        <f>CONCATENATE("B", K433, L433)</f>
        <v>BC264C265</v>
      </c>
      <c r="D433" t="s">
        <v>425</v>
      </c>
      <c r="E433" t="s">
        <v>33</v>
      </c>
      <c r="F433" t="s">
        <v>733</v>
      </c>
      <c r="G433">
        <v>3</v>
      </c>
      <c r="H433" s="2">
        <v>1</v>
      </c>
      <c r="I433" s="2">
        <v>129</v>
      </c>
      <c r="J433" t="s">
        <v>1559</v>
      </c>
      <c r="K433" s="2" t="s">
        <v>1236</v>
      </c>
      <c r="L433" s="2" t="s">
        <v>1230</v>
      </c>
      <c r="M433" s="2" t="s">
        <v>283</v>
      </c>
      <c r="N433" s="2" t="s">
        <v>1745</v>
      </c>
      <c r="O433">
        <v>1</v>
      </c>
      <c r="P433">
        <v>0</v>
      </c>
      <c r="Q433">
        <v>10</v>
      </c>
      <c r="R433">
        <v>20</v>
      </c>
      <c r="S433">
        <v>20</v>
      </c>
      <c r="T433">
        <v>0</v>
      </c>
      <c r="U433">
        <v>50</v>
      </c>
      <c r="V433">
        <v>1.02</v>
      </c>
      <c r="W433">
        <v>0.23</v>
      </c>
      <c r="Z433">
        <v>2.2000000000000002</v>
      </c>
      <c r="AD433">
        <v>4</v>
      </c>
      <c r="AE433">
        <v>24</v>
      </c>
      <c r="AF433">
        <v>10</v>
      </c>
      <c r="AG433">
        <v>31.3</v>
      </c>
      <c r="AH433">
        <v>11.58</v>
      </c>
      <c r="AI433">
        <v>605</v>
      </c>
      <c r="AJ433">
        <v>9.34</v>
      </c>
    </row>
    <row r="434" spans="1:36" x14ac:dyDescent="0.25">
      <c r="A434" s="1">
        <v>44826</v>
      </c>
      <c r="B434" t="str">
        <f>CONCATENATE("B", K434, L434)</f>
        <v>BC264C264</v>
      </c>
      <c r="E434" t="s">
        <v>33</v>
      </c>
      <c r="F434" t="s">
        <v>733</v>
      </c>
      <c r="G434">
        <v>3</v>
      </c>
      <c r="H434" s="2">
        <v>3</v>
      </c>
      <c r="I434" s="2">
        <v>124</v>
      </c>
      <c r="J434" t="s">
        <v>1559</v>
      </c>
      <c r="K434" s="2" t="s">
        <v>1236</v>
      </c>
      <c r="L434" s="2" t="s">
        <v>1236</v>
      </c>
      <c r="N434" s="2" t="s">
        <v>1745</v>
      </c>
      <c r="O434">
        <v>3</v>
      </c>
      <c r="P434">
        <v>0</v>
      </c>
      <c r="Q434">
        <v>10</v>
      </c>
      <c r="R434">
        <v>20</v>
      </c>
      <c r="S434">
        <v>20</v>
      </c>
      <c r="T434">
        <v>0</v>
      </c>
      <c r="U434">
        <v>50</v>
      </c>
      <c r="V434">
        <v>1.47</v>
      </c>
      <c r="W434">
        <v>0.97</v>
      </c>
      <c r="Z434">
        <v>2.8</v>
      </c>
      <c r="AD434">
        <v>4</v>
      </c>
      <c r="AE434">
        <v>34.200000000000003</v>
      </c>
      <c r="AF434">
        <v>7</v>
      </c>
      <c r="AG434">
        <v>28.1</v>
      </c>
      <c r="AH434">
        <v>7.38</v>
      </c>
      <c r="AI434">
        <v>626</v>
      </c>
      <c r="AJ434">
        <v>8.19</v>
      </c>
    </row>
    <row r="435" spans="1:36" x14ac:dyDescent="0.25">
      <c r="A435" s="1">
        <v>44099</v>
      </c>
      <c r="B435" t="s">
        <v>1353</v>
      </c>
      <c r="D435" t="s">
        <v>425</v>
      </c>
      <c r="E435" t="s">
        <v>33</v>
      </c>
      <c r="F435" t="s">
        <v>733</v>
      </c>
      <c r="G435">
        <v>3</v>
      </c>
      <c r="H435" s="2">
        <v>1</v>
      </c>
      <c r="I435" s="2">
        <v>121</v>
      </c>
      <c r="J435" s="3" t="s">
        <v>1559</v>
      </c>
      <c r="K435" s="2" t="s">
        <v>1230</v>
      </c>
      <c r="L435" s="2" t="s">
        <v>1230</v>
      </c>
      <c r="M435" s="2" t="s">
        <v>283</v>
      </c>
      <c r="N435" t="s">
        <v>79</v>
      </c>
      <c r="O435">
        <v>1</v>
      </c>
      <c r="Q435">
        <v>50</v>
      </c>
      <c r="R435">
        <v>10</v>
      </c>
      <c r="S435">
        <v>20</v>
      </c>
      <c r="U435">
        <v>20</v>
      </c>
      <c r="V435">
        <v>1.44</v>
      </c>
      <c r="W435">
        <v>0.88</v>
      </c>
      <c r="Z435">
        <v>3.3</v>
      </c>
      <c r="AD435">
        <v>6.5</v>
      </c>
      <c r="AE435">
        <v>35</v>
      </c>
      <c r="AF435">
        <v>11</v>
      </c>
    </row>
    <row r="436" spans="1:36" x14ac:dyDescent="0.25">
      <c r="A436" s="1">
        <v>44411</v>
      </c>
      <c r="B436" t="s">
        <v>1353</v>
      </c>
      <c r="D436" t="s">
        <v>425</v>
      </c>
      <c r="E436" t="s">
        <v>33</v>
      </c>
      <c r="F436" t="s">
        <v>733</v>
      </c>
      <c r="G436">
        <v>3</v>
      </c>
      <c r="H436" s="2">
        <v>1</v>
      </c>
      <c r="I436" s="2">
        <v>121</v>
      </c>
      <c r="J436" t="s">
        <v>1559</v>
      </c>
      <c r="K436" s="2" t="s">
        <v>1230</v>
      </c>
      <c r="L436" s="2" t="s">
        <v>1230</v>
      </c>
      <c r="M436" s="2" t="s">
        <v>283</v>
      </c>
      <c r="N436" s="2" t="s">
        <v>1745</v>
      </c>
      <c r="O436">
        <v>1</v>
      </c>
      <c r="P436" s="3"/>
      <c r="Q436">
        <v>40</v>
      </c>
      <c r="R436">
        <v>30</v>
      </c>
      <c r="U436">
        <v>30</v>
      </c>
      <c r="V436">
        <v>0.59</v>
      </c>
      <c r="W436">
        <v>0.12</v>
      </c>
      <c r="Z436">
        <v>3.9</v>
      </c>
      <c r="AD436">
        <v>4.04</v>
      </c>
      <c r="AE436">
        <v>22</v>
      </c>
      <c r="AF436">
        <v>11</v>
      </c>
      <c r="AG436">
        <v>31.1</v>
      </c>
      <c r="AH436">
        <v>7.22</v>
      </c>
      <c r="AI436">
        <v>304.39999999999998</v>
      </c>
      <c r="AJ436">
        <v>7.3</v>
      </c>
    </row>
    <row r="437" spans="1:36" x14ac:dyDescent="0.25">
      <c r="A437" s="1">
        <v>44419</v>
      </c>
      <c r="B437" t="s">
        <v>1353</v>
      </c>
      <c r="D437" t="s">
        <v>425</v>
      </c>
      <c r="E437" t="s">
        <v>33</v>
      </c>
      <c r="F437" t="s">
        <v>733</v>
      </c>
      <c r="G437">
        <v>3</v>
      </c>
      <c r="H437" s="2">
        <v>2</v>
      </c>
      <c r="I437" s="2">
        <v>121</v>
      </c>
      <c r="J437" t="s">
        <v>1559</v>
      </c>
      <c r="K437" s="2" t="s">
        <v>1230</v>
      </c>
      <c r="L437" s="2" t="s">
        <v>1230</v>
      </c>
      <c r="M437" s="2" t="s">
        <v>283</v>
      </c>
      <c r="N437" s="2" t="s">
        <v>1745</v>
      </c>
      <c r="O437">
        <v>2</v>
      </c>
      <c r="P437" s="2"/>
      <c r="Q437">
        <v>40</v>
      </c>
      <c r="R437">
        <v>30</v>
      </c>
      <c r="U437">
        <v>30</v>
      </c>
      <c r="V437">
        <v>0.45</v>
      </c>
      <c r="W437">
        <v>0.28999999999999998</v>
      </c>
      <c r="Z437">
        <v>2.9</v>
      </c>
      <c r="AD437">
        <v>4</v>
      </c>
      <c r="AE437">
        <v>30</v>
      </c>
      <c r="AF437">
        <v>8</v>
      </c>
      <c r="AG437">
        <v>32.299999999999997</v>
      </c>
      <c r="AH437">
        <v>9.4</v>
      </c>
      <c r="AI437">
        <v>295.7</v>
      </c>
      <c r="AJ437">
        <v>8.19</v>
      </c>
    </row>
    <row r="438" spans="1:36" x14ac:dyDescent="0.25">
      <c r="A438" s="1">
        <v>44099</v>
      </c>
      <c r="B438" t="s">
        <v>1342</v>
      </c>
      <c r="D438" t="s">
        <v>425</v>
      </c>
      <c r="E438" t="s">
        <v>33</v>
      </c>
      <c r="F438" t="s">
        <v>733</v>
      </c>
      <c r="G438">
        <v>3</v>
      </c>
      <c r="H438" s="2">
        <v>1</v>
      </c>
      <c r="I438" s="2">
        <v>118</v>
      </c>
      <c r="J438" s="3" t="s">
        <v>1559</v>
      </c>
      <c r="K438" s="2" t="s">
        <v>1219</v>
      </c>
      <c r="L438" s="2" t="s">
        <v>1219</v>
      </c>
      <c r="M438" s="2" t="s">
        <v>283</v>
      </c>
      <c r="N438" t="s">
        <v>79</v>
      </c>
      <c r="O438">
        <v>1</v>
      </c>
      <c r="Q438">
        <v>50</v>
      </c>
      <c r="R438">
        <v>10</v>
      </c>
      <c r="S438">
        <v>20</v>
      </c>
      <c r="U438">
        <v>20</v>
      </c>
      <c r="V438">
        <v>1.44</v>
      </c>
      <c r="W438">
        <v>0.88</v>
      </c>
      <c r="Z438">
        <v>3.3</v>
      </c>
      <c r="AD438">
        <v>6.5</v>
      </c>
      <c r="AE438">
        <v>35</v>
      </c>
      <c r="AF438">
        <v>11</v>
      </c>
    </row>
    <row r="439" spans="1:36" x14ac:dyDescent="0.25">
      <c r="A439" s="1">
        <v>44825</v>
      </c>
      <c r="B439" t="str">
        <f>CONCATENATE("B", K439, L439)</f>
        <v>BC266C266</v>
      </c>
      <c r="E439" t="s">
        <v>33</v>
      </c>
      <c r="F439" t="s">
        <v>733</v>
      </c>
      <c r="G439">
        <v>3</v>
      </c>
      <c r="H439" s="2">
        <v>2</v>
      </c>
      <c r="I439" s="2">
        <v>116</v>
      </c>
      <c r="J439" t="s">
        <v>1559</v>
      </c>
      <c r="K439" s="2" t="s">
        <v>1219</v>
      </c>
      <c r="L439" s="2" t="s">
        <v>1219</v>
      </c>
      <c r="N439" s="2" t="s">
        <v>1745</v>
      </c>
      <c r="O439">
        <v>2</v>
      </c>
      <c r="P439">
        <v>0</v>
      </c>
      <c r="Q439">
        <v>10</v>
      </c>
      <c r="R439">
        <v>20</v>
      </c>
      <c r="S439">
        <v>20</v>
      </c>
      <c r="T439">
        <v>0</v>
      </c>
      <c r="U439">
        <v>50</v>
      </c>
      <c r="V439">
        <v>1.33</v>
      </c>
      <c r="W439">
        <v>0.83</v>
      </c>
      <c r="Z439">
        <v>2.5</v>
      </c>
      <c r="AD439">
        <v>4</v>
      </c>
      <c r="AE439">
        <v>26.4</v>
      </c>
      <c r="AF439">
        <v>9</v>
      </c>
      <c r="AG439">
        <v>29.7</v>
      </c>
      <c r="AH439">
        <v>9.9499999999999993</v>
      </c>
      <c r="AI439">
        <v>605</v>
      </c>
      <c r="AJ439">
        <v>8.74</v>
      </c>
    </row>
    <row r="440" spans="1:36" x14ac:dyDescent="0.25">
      <c r="A440" s="1">
        <v>44099</v>
      </c>
      <c r="B440" t="s">
        <v>1369</v>
      </c>
      <c r="D440" t="s">
        <v>425</v>
      </c>
      <c r="E440" t="s">
        <v>33</v>
      </c>
      <c r="F440" t="s">
        <v>733</v>
      </c>
      <c r="G440">
        <v>3</v>
      </c>
      <c r="H440" s="2">
        <v>1</v>
      </c>
      <c r="I440" s="2">
        <v>59</v>
      </c>
      <c r="J440" s="3" t="s">
        <v>1559</v>
      </c>
      <c r="K440" s="2" t="s">
        <v>1246</v>
      </c>
      <c r="L440" s="2" t="s">
        <v>1246</v>
      </c>
      <c r="M440" s="2" t="s">
        <v>283</v>
      </c>
      <c r="N440" t="s">
        <v>79</v>
      </c>
      <c r="O440">
        <v>1</v>
      </c>
      <c r="Q440">
        <v>50</v>
      </c>
      <c r="R440">
        <v>10</v>
      </c>
      <c r="S440">
        <v>20</v>
      </c>
      <c r="U440">
        <v>20</v>
      </c>
      <c r="V440">
        <v>1.44</v>
      </c>
      <c r="W440">
        <v>0.88</v>
      </c>
      <c r="Z440">
        <v>3.3</v>
      </c>
      <c r="AD440">
        <v>6.5</v>
      </c>
      <c r="AE440">
        <v>35</v>
      </c>
      <c r="AF440">
        <v>11</v>
      </c>
    </row>
    <row r="441" spans="1:36" x14ac:dyDescent="0.25">
      <c r="A441" s="1">
        <v>44411</v>
      </c>
      <c r="B441" t="s">
        <v>2240</v>
      </c>
      <c r="D441" t="s">
        <v>425</v>
      </c>
      <c r="E441" t="s">
        <v>33</v>
      </c>
      <c r="F441" t="s">
        <v>733</v>
      </c>
      <c r="G441">
        <v>3</v>
      </c>
      <c r="H441" s="2">
        <v>1</v>
      </c>
      <c r="I441" s="2">
        <v>104</v>
      </c>
      <c r="J441" t="s">
        <v>1559</v>
      </c>
      <c r="K441" s="2" t="s">
        <v>2156</v>
      </c>
      <c r="L441" s="2" t="s">
        <v>2156</v>
      </c>
      <c r="M441" s="2" t="s">
        <v>283</v>
      </c>
      <c r="N441" s="2" t="s">
        <v>79</v>
      </c>
      <c r="O441">
        <v>1</v>
      </c>
      <c r="P441" s="3"/>
      <c r="Q441">
        <v>40</v>
      </c>
      <c r="R441">
        <v>30</v>
      </c>
      <c r="U441">
        <v>30</v>
      </c>
      <c r="V441">
        <v>0.59</v>
      </c>
      <c r="W441">
        <v>0.12</v>
      </c>
      <c r="Z441">
        <v>3.9</v>
      </c>
      <c r="AD441">
        <v>4.04</v>
      </c>
      <c r="AE441">
        <v>22</v>
      </c>
      <c r="AF441">
        <v>11</v>
      </c>
      <c r="AG441">
        <v>31.1</v>
      </c>
      <c r="AH441">
        <v>7.22</v>
      </c>
      <c r="AI441">
        <v>304.39999999999998</v>
      </c>
      <c r="AJ441">
        <v>7.3</v>
      </c>
    </row>
    <row r="442" spans="1:36" x14ac:dyDescent="0.25">
      <c r="A442" s="1">
        <v>44411</v>
      </c>
      <c r="B442" t="s">
        <v>2238</v>
      </c>
      <c r="D442" t="s">
        <v>425</v>
      </c>
      <c r="E442" t="s">
        <v>33</v>
      </c>
      <c r="F442" t="s">
        <v>733</v>
      </c>
      <c r="G442">
        <v>3</v>
      </c>
      <c r="H442" s="2">
        <v>1</v>
      </c>
      <c r="I442" s="2">
        <v>108</v>
      </c>
      <c r="J442" t="s">
        <v>1559</v>
      </c>
      <c r="K442" s="2" t="s">
        <v>2154</v>
      </c>
      <c r="L442" s="2" t="s">
        <v>2154</v>
      </c>
      <c r="M442" s="2" t="s">
        <v>283</v>
      </c>
      <c r="N442" s="2" t="s">
        <v>79</v>
      </c>
      <c r="O442">
        <v>1</v>
      </c>
      <c r="P442" s="3"/>
      <c r="Q442">
        <v>40</v>
      </c>
      <c r="R442">
        <v>30</v>
      </c>
      <c r="U442">
        <v>30</v>
      </c>
      <c r="V442">
        <v>0.59</v>
      </c>
      <c r="W442">
        <v>0.12</v>
      </c>
      <c r="Z442">
        <v>3.9</v>
      </c>
      <c r="AD442">
        <v>4.04</v>
      </c>
      <c r="AE442">
        <v>22</v>
      </c>
      <c r="AF442">
        <v>11</v>
      </c>
      <c r="AG442">
        <v>31.1</v>
      </c>
      <c r="AH442">
        <v>7.22</v>
      </c>
      <c r="AI442">
        <v>304.39999999999998</v>
      </c>
      <c r="AJ442">
        <v>7.3</v>
      </c>
    </row>
    <row r="443" spans="1:36" x14ac:dyDescent="0.25">
      <c r="A443" s="1">
        <v>44099</v>
      </c>
      <c r="B443" t="s">
        <v>1314</v>
      </c>
      <c r="D443" t="s">
        <v>153</v>
      </c>
      <c r="E443" t="s">
        <v>33</v>
      </c>
      <c r="F443" t="s">
        <v>733</v>
      </c>
      <c r="G443">
        <v>3</v>
      </c>
      <c r="H443" s="2">
        <v>1</v>
      </c>
      <c r="I443" s="2">
        <v>154</v>
      </c>
      <c r="J443" s="3" t="s">
        <v>1559</v>
      </c>
      <c r="K443" s="2" t="s">
        <v>1191</v>
      </c>
      <c r="L443" s="2" t="s">
        <v>1191</v>
      </c>
      <c r="N443" t="s">
        <v>79</v>
      </c>
      <c r="O443">
        <v>1</v>
      </c>
      <c r="Q443">
        <v>50</v>
      </c>
      <c r="R443">
        <v>10</v>
      </c>
      <c r="S443">
        <v>20</v>
      </c>
      <c r="U443">
        <v>20</v>
      </c>
      <c r="V443">
        <v>1.44</v>
      </c>
      <c r="W443">
        <v>0.88</v>
      </c>
      <c r="Z443">
        <v>3.3</v>
      </c>
      <c r="AD443">
        <v>6.5</v>
      </c>
      <c r="AE443">
        <v>35</v>
      </c>
      <c r="AF443">
        <v>11</v>
      </c>
    </row>
    <row r="444" spans="1:36" x14ac:dyDescent="0.25">
      <c r="A444" s="1">
        <v>44824</v>
      </c>
      <c r="B444" t="str">
        <f>CONCATENATE("B", K444, L444)</f>
        <v>BC270C270</v>
      </c>
      <c r="D444" t="s">
        <v>153</v>
      </c>
      <c r="E444" t="s">
        <v>33</v>
      </c>
      <c r="F444" t="s">
        <v>733</v>
      </c>
      <c r="G444">
        <v>3</v>
      </c>
      <c r="H444" s="2">
        <v>1</v>
      </c>
      <c r="I444" s="2">
        <v>149</v>
      </c>
      <c r="J444" t="s">
        <v>1559</v>
      </c>
      <c r="K444" s="2" t="s">
        <v>1191</v>
      </c>
      <c r="L444" s="2" t="s">
        <v>1191</v>
      </c>
      <c r="M444" s="2" t="s">
        <v>283</v>
      </c>
      <c r="N444" s="2" t="s">
        <v>1744</v>
      </c>
      <c r="O444">
        <v>1</v>
      </c>
      <c r="P444">
        <v>0</v>
      </c>
      <c r="Q444">
        <v>10</v>
      </c>
      <c r="R444">
        <v>20</v>
      </c>
      <c r="S444">
        <v>20</v>
      </c>
      <c r="T444">
        <v>0</v>
      </c>
      <c r="U444">
        <v>50</v>
      </c>
      <c r="V444">
        <v>1.02</v>
      </c>
      <c r="W444">
        <v>0.23</v>
      </c>
      <c r="Z444">
        <v>2.2000000000000002</v>
      </c>
      <c r="AD444">
        <v>4</v>
      </c>
      <c r="AE444">
        <v>24</v>
      </c>
      <c r="AF444">
        <v>10</v>
      </c>
      <c r="AG444">
        <v>31.3</v>
      </c>
      <c r="AH444">
        <v>11.58</v>
      </c>
      <c r="AI444">
        <v>605</v>
      </c>
      <c r="AJ444">
        <v>9.34</v>
      </c>
    </row>
    <row r="445" spans="1:36" x14ac:dyDescent="0.25">
      <c r="A445" s="1">
        <v>44099</v>
      </c>
      <c r="B445" t="s">
        <v>1301</v>
      </c>
      <c r="D445" t="s">
        <v>153</v>
      </c>
      <c r="E445" t="s">
        <v>33</v>
      </c>
      <c r="F445" t="s">
        <v>733</v>
      </c>
      <c r="G445">
        <v>3</v>
      </c>
      <c r="H445" s="2">
        <v>1</v>
      </c>
      <c r="I445" s="2">
        <v>154</v>
      </c>
      <c r="J445" s="3" t="s">
        <v>1559</v>
      </c>
      <c r="K445" s="2" t="s">
        <v>1178</v>
      </c>
      <c r="L445" s="2" t="s">
        <v>1178</v>
      </c>
      <c r="N445" t="s">
        <v>79</v>
      </c>
      <c r="O445">
        <v>1</v>
      </c>
      <c r="Q445">
        <v>50</v>
      </c>
      <c r="R445">
        <v>10</v>
      </c>
      <c r="S445">
        <v>20</v>
      </c>
      <c r="U445">
        <v>20</v>
      </c>
      <c r="V445">
        <v>1.44</v>
      </c>
      <c r="W445">
        <v>0.88</v>
      </c>
      <c r="Z445">
        <v>3.3</v>
      </c>
      <c r="AD445">
        <v>6.5</v>
      </c>
      <c r="AE445">
        <v>35</v>
      </c>
      <c r="AF445">
        <v>11</v>
      </c>
    </row>
    <row r="446" spans="1:36" x14ac:dyDescent="0.25">
      <c r="A446" s="1">
        <v>44824</v>
      </c>
      <c r="B446" t="str">
        <f>CONCATENATE("B", K446, L446)</f>
        <v>BC271C271</v>
      </c>
      <c r="D446" t="s">
        <v>153</v>
      </c>
      <c r="E446" t="s">
        <v>33</v>
      </c>
      <c r="F446" t="s">
        <v>733</v>
      </c>
      <c r="G446">
        <v>3</v>
      </c>
      <c r="H446" s="2">
        <v>1</v>
      </c>
      <c r="I446" s="2">
        <v>147</v>
      </c>
      <c r="J446" t="s">
        <v>1559</v>
      </c>
      <c r="K446" s="2" t="s">
        <v>1178</v>
      </c>
      <c r="L446" s="2" t="s">
        <v>1178</v>
      </c>
      <c r="M446" s="2" t="s">
        <v>283</v>
      </c>
      <c r="N446" s="2" t="s">
        <v>1744</v>
      </c>
      <c r="O446">
        <v>1</v>
      </c>
      <c r="P446">
        <v>0</v>
      </c>
      <c r="Q446">
        <v>10</v>
      </c>
      <c r="R446">
        <v>20</v>
      </c>
      <c r="S446">
        <v>20</v>
      </c>
      <c r="T446">
        <v>0</v>
      </c>
      <c r="U446">
        <v>50</v>
      </c>
      <c r="V446">
        <v>1.02</v>
      </c>
      <c r="W446">
        <v>0.23</v>
      </c>
      <c r="Z446">
        <v>2.2000000000000002</v>
      </c>
      <c r="AD446">
        <v>4</v>
      </c>
      <c r="AE446">
        <v>24</v>
      </c>
      <c r="AF446">
        <v>10</v>
      </c>
      <c r="AG446">
        <v>31.3</v>
      </c>
      <c r="AH446">
        <v>11.58</v>
      </c>
      <c r="AI446">
        <v>605</v>
      </c>
      <c r="AJ446">
        <v>9.34</v>
      </c>
    </row>
    <row r="447" spans="1:36" x14ac:dyDescent="0.25">
      <c r="A447" s="1">
        <v>44099</v>
      </c>
      <c r="B447" t="s">
        <v>1287</v>
      </c>
      <c r="D447" t="s">
        <v>300</v>
      </c>
      <c r="E447" t="s">
        <v>33</v>
      </c>
      <c r="F447" t="s">
        <v>733</v>
      </c>
      <c r="G447">
        <v>3</v>
      </c>
      <c r="H447" s="2">
        <v>1</v>
      </c>
      <c r="I447" s="2">
        <v>66</v>
      </c>
      <c r="J447" s="3" t="s">
        <v>1559</v>
      </c>
      <c r="K447" s="2" t="s">
        <v>1164</v>
      </c>
      <c r="L447" s="2" t="s">
        <v>1164</v>
      </c>
      <c r="N447" t="s">
        <v>79</v>
      </c>
      <c r="O447">
        <v>1</v>
      </c>
      <c r="Q447">
        <v>50</v>
      </c>
      <c r="R447">
        <v>10</v>
      </c>
      <c r="S447">
        <v>20</v>
      </c>
      <c r="U447">
        <v>20</v>
      </c>
      <c r="V447">
        <v>1.44</v>
      </c>
      <c r="W447">
        <v>0.88</v>
      </c>
      <c r="Z447">
        <v>3.3</v>
      </c>
      <c r="AD447">
        <v>6.5</v>
      </c>
      <c r="AE447">
        <v>35</v>
      </c>
      <c r="AF447">
        <v>11</v>
      </c>
    </row>
    <row r="448" spans="1:36" x14ac:dyDescent="0.25">
      <c r="A448" s="1">
        <v>44099</v>
      </c>
      <c r="B448" t="s">
        <v>1289</v>
      </c>
      <c r="D448" t="s">
        <v>300</v>
      </c>
      <c r="E448" t="s">
        <v>33</v>
      </c>
      <c r="F448" t="s">
        <v>733</v>
      </c>
      <c r="G448">
        <v>3</v>
      </c>
      <c r="H448" s="2">
        <v>1</v>
      </c>
      <c r="I448" s="2">
        <v>56</v>
      </c>
      <c r="J448" s="3" t="s">
        <v>1559</v>
      </c>
      <c r="K448" s="2" t="s">
        <v>1166</v>
      </c>
      <c r="L448" s="2" t="s">
        <v>1166</v>
      </c>
      <c r="N448" t="s">
        <v>79</v>
      </c>
      <c r="O448">
        <v>1</v>
      </c>
      <c r="Q448">
        <v>50</v>
      </c>
      <c r="R448">
        <v>10</v>
      </c>
      <c r="S448">
        <v>20</v>
      </c>
      <c r="U448">
        <v>20</v>
      </c>
      <c r="V448">
        <v>1.44</v>
      </c>
      <c r="W448">
        <v>0.88</v>
      </c>
      <c r="Z448">
        <v>3.3</v>
      </c>
      <c r="AD448">
        <v>6.5</v>
      </c>
      <c r="AE448">
        <v>35</v>
      </c>
      <c r="AF448">
        <v>11</v>
      </c>
    </row>
    <row r="449" spans="1:36" x14ac:dyDescent="0.25">
      <c r="A449" s="1">
        <v>44099</v>
      </c>
      <c r="B449" t="s">
        <v>1288</v>
      </c>
      <c r="D449" t="s">
        <v>300</v>
      </c>
      <c r="E449" t="s">
        <v>33</v>
      </c>
      <c r="F449" t="s">
        <v>733</v>
      </c>
      <c r="G449">
        <v>3</v>
      </c>
      <c r="H449" s="2">
        <v>1</v>
      </c>
      <c r="I449" s="2">
        <v>76</v>
      </c>
      <c r="J449" s="3" t="s">
        <v>1559</v>
      </c>
      <c r="K449" s="2" t="s">
        <v>1165</v>
      </c>
      <c r="L449" s="2" t="s">
        <v>1165</v>
      </c>
      <c r="N449" t="s">
        <v>79</v>
      </c>
      <c r="O449">
        <v>1</v>
      </c>
      <c r="Q449">
        <v>50</v>
      </c>
      <c r="R449">
        <v>10</v>
      </c>
      <c r="S449">
        <v>20</v>
      </c>
      <c r="U449">
        <v>20</v>
      </c>
      <c r="V449">
        <v>1.44</v>
      </c>
      <c r="W449">
        <v>0.88</v>
      </c>
      <c r="Z449">
        <v>3.3</v>
      </c>
      <c r="AD449">
        <v>6.5</v>
      </c>
      <c r="AE449">
        <v>35</v>
      </c>
      <c r="AF449">
        <v>11</v>
      </c>
    </row>
    <row r="450" spans="1:36" x14ac:dyDescent="0.25">
      <c r="A450" s="1">
        <v>44099</v>
      </c>
      <c r="B450" t="s">
        <v>1268</v>
      </c>
      <c r="D450" t="s">
        <v>590</v>
      </c>
      <c r="E450" t="s">
        <v>33</v>
      </c>
      <c r="F450" t="s">
        <v>733</v>
      </c>
      <c r="G450">
        <v>3</v>
      </c>
      <c r="H450" s="2">
        <v>1</v>
      </c>
      <c r="I450" s="2">
        <v>102</v>
      </c>
      <c r="J450" s="3" t="s">
        <v>1559</v>
      </c>
      <c r="K450" s="2" t="s">
        <v>1144</v>
      </c>
      <c r="L450" s="2" t="s">
        <v>1144</v>
      </c>
      <c r="N450" t="s">
        <v>79</v>
      </c>
      <c r="O450">
        <v>1</v>
      </c>
      <c r="Q450">
        <v>50</v>
      </c>
      <c r="R450">
        <v>10</v>
      </c>
      <c r="S450">
        <v>20</v>
      </c>
      <c r="U450">
        <v>20</v>
      </c>
      <c r="V450">
        <v>1.44</v>
      </c>
      <c r="W450">
        <v>0.88</v>
      </c>
      <c r="Z450">
        <v>3.3</v>
      </c>
      <c r="AD450">
        <v>6.5</v>
      </c>
      <c r="AE450">
        <v>35</v>
      </c>
      <c r="AF450">
        <v>11</v>
      </c>
    </row>
    <row r="451" spans="1:36" x14ac:dyDescent="0.25">
      <c r="A451" s="1">
        <v>44420</v>
      </c>
      <c r="B451" t="s">
        <v>1268</v>
      </c>
      <c r="D451" t="s">
        <v>590</v>
      </c>
      <c r="E451" t="s">
        <v>33</v>
      </c>
      <c r="F451" t="s">
        <v>733</v>
      </c>
      <c r="G451">
        <v>3</v>
      </c>
      <c r="H451" s="2">
        <v>3</v>
      </c>
      <c r="I451" s="2">
        <v>117</v>
      </c>
      <c r="J451" t="s">
        <v>1559</v>
      </c>
      <c r="K451" s="2" t="s">
        <v>1144</v>
      </c>
      <c r="L451" s="2" t="s">
        <v>1144</v>
      </c>
      <c r="N451" s="2" t="s">
        <v>1745</v>
      </c>
      <c r="O451">
        <v>3</v>
      </c>
      <c r="Q451">
        <v>40</v>
      </c>
      <c r="R451">
        <v>30</v>
      </c>
      <c r="U451">
        <v>30</v>
      </c>
      <c r="V451">
        <v>0.67</v>
      </c>
      <c r="W451">
        <v>0.32</v>
      </c>
      <c r="Z451">
        <v>2.6</v>
      </c>
      <c r="AD451">
        <v>4</v>
      </c>
      <c r="AE451">
        <v>30</v>
      </c>
      <c r="AF451">
        <v>8</v>
      </c>
      <c r="AG451">
        <v>32.5</v>
      </c>
      <c r="AH451">
        <v>10.89</v>
      </c>
      <c r="AI451">
        <v>359.6</v>
      </c>
      <c r="AJ451">
        <v>8.75</v>
      </c>
    </row>
    <row r="452" spans="1:36" x14ac:dyDescent="0.25">
      <c r="A452" s="1">
        <v>44099</v>
      </c>
      <c r="B452" t="s">
        <v>1263</v>
      </c>
      <c r="D452" t="s">
        <v>107</v>
      </c>
      <c r="E452" t="s">
        <v>33</v>
      </c>
      <c r="F452" t="s">
        <v>733</v>
      </c>
      <c r="G452">
        <v>3</v>
      </c>
      <c r="H452" s="2">
        <v>1</v>
      </c>
      <c r="I452" s="2">
        <v>51</v>
      </c>
      <c r="J452" s="3" t="s">
        <v>1559</v>
      </c>
      <c r="K452" s="2" t="s">
        <v>1139</v>
      </c>
      <c r="L452" s="2" t="s">
        <v>1139</v>
      </c>
      <c r="N452" t="s">
        <v>79</v>
      </c>
      <c r="O452">
        <v>1</v>
      </c>
      <c r="Q452">
        <v>50</v>
      </c>
      <c r="R452">
        <v>10</v>
      </c>
      <c r="S452">
        <v>20</v>
      </c>
      <c r="U452">
        <v>20</v>
      </c>
      <c r="V452">
        <v>1.44</v>
      </c>
      <c r="W452">
        <v>0.88</v>
      </c>
      <c r="Z452">
        <v>3.3</v>
      </c>
      <c r="AD452">
        <v>6.5</v>
      </c>
      <c r="AE452">
        <v>35</v>
      </c>
      <c r="AF452">
        <v>11</v>
      </c>
    </row>
    <row r="453" spans="1:36" x14ac:dyDescent="0.25">
      <c r="A453" s="1">
        <v>44099</v>
      </c>
      <c r="B453" t="s">
        <v>1264</v>
      </c>
      <c r="D453" t="s">
        <v>107</v>
      </c>
      <c r="E453" t="s">
        <v>33</v>
      </c>
      <c r="F453" t="s">
        <v>733</v>
      </c>
      <c r="G453">
        <v>3</v>
      </c>
      <c r="H453" s="2">
        <v>1</v>
      </c>
      <c r="I453" s="2">
        <v>68</v>
      </c>
      <c r="J453" s="3" t="s">
        <v>1559</v>
      </c>
      <c r="K453" s="2" t="s">
        <v>1140</v>
      </c>
      <c r="L453" s="2" t="s">
        <v>1140</v>
      </c>
      <c r="N453" t="s">
        <v>79</v>
      </c>
      <c r="O453">
        <v>1</v>
      </c>
      <c r="Q453">
        <v>50</v>
      </c>
      <c r="R453">
        <v>10</v>
      </c>
      <c r="S453">
        <v>20</v>
      </c>
      <c r="U453">
        <v>20</v>
      </c>
      <c r="V453">
        <v>1.44</v>
      </c>
      <c r="W453">
        <v>0.88</v>
      </c>
      <c r="Z453">
        <v>3.3</v>
      </c>
      <c r="AD453">
        <v>6.5</v>
      </c>
      <c r="AE453">
        <v>35</v>
      </c>
      <c r="AF453">
        <v>11</v>
      </c>
    </row>
    <row r="454" spans="1:36" x14ac:dyDescent="0.25">
      <c r="A454" s="1">
        <v>44099</v>
      </c>
      <c r="B454" t="s">
        <v>1262</v>
      </c>
      <c r="D454" t="s">
        <v>107</v>
      </c>
      <c r="E454" t="s">
        <v>33</v>
      </c>
      <c r="F454" t="s">
        <v>733</v>
      </c>
      <c r="G454">
        <v>3</v>
      </c>
      <c r="H454" s="2">
        <v>1</v>
      </c>
      <c r="I454" s="2">
        <v>48</v>
      </c>
      <c r="J454" s="3" t="s">
        <v>1559</v>
      </c>
      <c r="K454" s="2" t="s">
        <v>1138</v>
      </c>
      <c r="L454" s="2" t="s">
        <v>1138</v>
      </c>
      <c r="N454" t="s">
        <v>79</v>
      </c>
      <c r="O454">
        <v>1</v>
      </c>
      <c r="Q454">
        <v>50</v>
      </c>
      <c r="R454">
        <v>10</v>
      </c>
      <c r="S454">
        <v>20</v>
      </c>
      <c r="U454">
        <v>20</v>
      </c>
      <c r="V454">
        <v>1.44</v>
      </c>
      <c r="W454">
        <v>0.88</v>
      </c>
      <c r="Z454">
        <v>3.3</v>
      </c>
      <c r="AD454">
        <v>6.5</v>
      </c>
      <c r="AE454">
        <v>35</v>
      </c>
      <c r="AF454">
        <v>11</v>
      </c>
    </row>
    <row r="455" spans="1:36" x14ac:dyDescent="0.25">
      <c r="A455" s="1">
        <v>44099</v>
      </c>
      <c r="B455" t="s">
        <v>1265</v>
      </c>
      <c r="D455" t="s">
        <v>107</v>
      </c>
      <c r="E455" t="s">
        <v>33</v>
      </c>
      <c r="F455" t="s">
        <v>733</v>
      </c>
      <c r="G455">
        <v>3</v>
      </c>
      <c r="H455" s="2">
        <v>1</v>
      </c>
      <c r="I455" s="2">
        <v>51</v>
      </c>
      <c r="J455" s="3" t="s">
        <v>1559</v>
      </c>
      <c r="K455" s="2" t="s">
        <v>1141</v>
      </c>
      <c r="L455" s="2" t="s">
        <v>1141</v>
      </c>
      <c r="N455" t="s">
        <v>79</v>
      </c>
      <c r="O455">
        <v>1</v>
      </c>
      <c r="Q455">
        <v>50</v>
      </c>
      <c r="R455">
        <v>10</v>
      </c>
      <c r="S455">
        <v>20</v>
      </c>
      <c r="U455">
        <v>20</v>
      </c>
      <c r="V455">
        <v>1.44</v>
      </c>
      <c r="W455">
        <v>0.88</v>
      </c>
      <c r="Z455">
        <v>3.3</v>
      </c>
      <c r="AD455">
        <v>6.5</v>
      </c>
      <c r="AE455">
        <v>35</v>
      </c>
      <c r="AF455">
        <v>11</v>
      </c>
    </row>
    <row r="456" spans="1:36" x14ac:dyDescent="0.25">
      <c r="A456" s="1">
        <v>44099</v>
      </c>
      <c r="B456" t="s">
        <v>1095</v>
      </c>
      <c r="D456" t="s">
        <v>32</v>
      </c>
      <c r="E456" t="s">
        <v>33</v>
      </c>
      <c r="F456" t="s">
        <v>733</v>
      </c>
      <c r="G456">
        <v>3</v>
      </c>
      <c r="H456" s="2">
        <v>1</v>
      </c>
      <c r="I456" s="2">
        <v>75</v>
      </c>
      <c r="J456" s="3" t="s">
        <v>1559</v>
      </c>
      <c r="K456" s="2" t="s">
        <v>914</v>
      </c>
      <c r="L456" s="2" t="s">
        <v>914</v>
      </c>
      <c r="N456" t="s">
        <v>79</v>
      </c>
      <c r="O456">
        <v>1</v>
      </c>
      <c r="Q456">
        <v>50</v>
      </c>
      <c r="R456">
        <v>10</v>
      </c>
      <c r="S456">
        <v>20</v>
      </c>
      <c r="U456">
        <v>20</v>
      </c>
      <c r="V456">
        <v>1.44</v>
      </c>
      <c r="W456">
        <v>0.88</v>
      </c>
      <c r="Z456">
        <v>3.3</v>
      </c>
      <c r="AD456">
        <v>6.5</v>
      </c>
      <c r="AE456">
        <v>35</v>
      </c>
      <c r="AF456">
        <v>11</v>
      </c>
    </row>
    <row r="457" spans="1:36" x14ac:dyDescent="0.25">
      <c r="A457" s="1">
        <v>44099</v>
      </c>
      <c r="B457" t="s">
        <v>1095</v>
      </c>
      <c r="D457" t="s">
        <v>382</v>
      </c>
      <c r="E457" t="s">
        <v>33</v>
      </c>
      <c r="F457" t="s">
        <v>733</v>
      </c>
      <c r="G457">
        <v>3</v>
      </c>
      <c r="H457" s="2">
        <v>1</v>
      </c>
      <c r="I457" s="2">
        <v>61</v>
      </c>
      <c r="J457" s="3" t="s">
        <v>1559</v>
      </c>
      <c r="K457" s="2" t="s">
        <v>914</v>
      </c>
      <c r="L457" s="2" t="s">
        <v>914</v>
      </c>
      <c r="N457" t="s">
        <v>79</v>
      </c>
      <c r="O457">
        <v>1</v>
      </c>
      <c r="Q457">
        <v>50</v>
      </c>
      <c r="R457">
        <v>10</v>
      </c>
      <c r="S457">
        <v>20</v>
      </c>
      <c r="U457">
        <v>20</v>
      </c>
      <c r="V457">
        <v>1.44</v>
      </c>
      <c r="W457">
        <v>0.88</v>
      </c>
      <c r="Z457">
        <v>3.3</v>
      </c>
      <c r="AD457">
        <v>6.5</v>
      </c>
      <c r="AE457">
        <v>35</v>
      </c>
      <c r="AF457">
        <v>11</v>
      </c>
    </row>
    <row r="458" spans="1:36" x14ac:dyDescent="0.25">
      <c r="A458" s="1">
        <v>44099</v>
      </c>
      <c r="B458" t="s">
        <v>1097</v>
      </c>
      <c r="D458" t="s">
        <v>32</v>
      </c>
      <c r="E458" t="s">
        <v>33</v>
      </c>
      <c r="F458" t="s">
        <v>733</v>
      </c>
      <c r="G458">
        <v>3</v>
      </c>
      <c r="H458" s="2">
        <v>1</v>
      </c>
      <c r="I458" s="2">
        <v>76</v>
      </c>
      <c r="J458" s="3" t="s">
        <v>1559</v>
      </c>
      <c r="K458" s="2" t="s">
        <v>1096</v>
      </c>
      <c r="L458" s="2" t="s">
        <v>1096</v>
      </c>
      <c r="N458" t="s">
        <v>79</v>
      </c>
      <c r="O458">
        <v>1</v>
      </c>
      <c r="Q458">
        <v>50</v>
      </c>
      <c r="R458">
        <v>10</v>
      </c>
      <c r="S458">
        <v>20</v>
      </c>
      <c r="U458">
        <v>20</v>
      </c>
      <c r="V458">
        <v>1.44</v>
      </c>
      <c r="W458">
        <v>0.88</v>
      </c>
      <c r="Z458">
        <v>3.3</v>
      </c>
      <c r="AD458">
        <v>6.5</v>
      </c>
      <c r="AE458">
        <v>35</v>
      </c>
      <c r="AF458">
        <v>11</v>
      </c>
    </row>
    <row r="459" spans="1:36" x14ac:dyDescent="0.25">
      <c r="A459" s="1">
        <v>44099</v>
      </c>
      <c r="B459" t="s">
        <v>1283</v>
      </c>
      <c r="D459" t="s">
        <v>299</v>
      </c>
      <c r="E459" t="s">
        <v>33</v>
      </c>
      <c r="F459" t="s">
        <v>733</v>
      </c>
      <c r="G459">
        <v>3</v>
      </c>
      <c r="H459" s="2">
        <v>1</v>
      </c>
      <c r="I459" s="2">
        <v>49</v>
      </c>
      <c r="J459" s="3" t="s">
        <v>1559</v>
      </c>
      <c r="K459" s="2" t="s">
        <v>1160</v>
      </c>
      <c r="L459" s="2" t="s">
        <v>1160</v>
      </c>
      <c r="N459" t="s">
        <v>79</v>
      </c>
      <c r="O459">
        <v>1</v>
      </c>
      <c r="Q459">
        <v>50</v>
      </c>
      <c r="R459">
        <v>10</v>
      </c>
      <c r="S459">
        <v>20</v>
      </c>
      <c r="U459">
        <v>20</v>
      </c>
      <c r="V459">
        <v>1.44</v>
      </c>
      <c r="W459">
        <v>0.88</v>
      </c>
      <c r="Z459">
        <v>3.3</v>
      </c>
      <c r="AD459">
        <v>6.5</v>
      </c>
      <c r="AE459">
        <v>35</v>
      </c>
      <c r="AF459">
        <v>11</v>
      </c>
    </row>
    <row r="460" spans="1:36" x14ac:dyDescent="0.25">
      <c r="A460" s="1">
        <v>44099</v>
      </c>
      <c r="B460" t="s">
        <v>1282</v>
      </c>
      <c r="D460" t="s">
        <v>299</v>
      </c>
      <c r="E460" t="s">
        <v>33</v>
      </c>
      <c r="F460" t="s">
        <v>733</v>
      </c>
      <c r="G460">
        <v>3</v>
      </c>
      <c r="H460" s="2">
        <v>1</v>
      </c>
      <c r="I460" s="2">
        <v>88</v>
      </c>
      <c r="J460" s="3" t="s">
        <v>1559</v>
      </c>
      <c r="K460" s="2" t="s">
        <v>1159</v>
      </c>
      <c r="L460" s="2" t="s">
        <v>1159</v>
      </c>
      <c r="N460" t="s">
        <v>79</v>
      </c>
      <c r="O460">
        <v>1</v>
      </c>
      <c r="Q460">
        <v>50</v>
      </c>
      <c r="R460">
        <v>10</v>
      </c>
      <c r="S460">
        <v>20</v>
      </c>
      <c r="U460">
        <v>20</v>
      </c>
      <c r="V460">
        <v>1.44</v>
      </c>
      <c r="W460">
        <v>0.88</v>
      </c>
      <c r="Z460">
        <v>3.3</v>
      </c>
      <c r="AD460">
        <v>6.5</v>
      </c>
      <c r="AE460">
        <v>35</v>
      </c>
      <c r="AF460">
        <v>11</v>
      </c>
    </row>
    <row r="461" spans="1:36" x14ac:dyDescent="0.25">
      <c r="A461" s="1">
        <v>44099</v>
      </c>
      <c r="B461" t="s">
        <v>1273</v>
      </c>
      <c r="D461" t="s">
        <v>590</v>
      </c>
      <c r="E461" t="s">
        <v>33</v>
      </c>
      <c r="F461" t="s">
        <v>733</v>
      </c>
      <c r="G461">
        <v>3</v>
      </c>
      <c r="H461" s="2">
        <v>1</v>
      </c>
      <c r="I461" s="2">
        <v>144</v>
      </c>
      <c r="J461" s="3" t="s">
        <v>1559</v>
      </c>
      <c r="K461" s="2" t="s">
        <v>1149</v>
      </c>
      <c r="L461" s="2" t="s">
        <v>1149</v>
      </c>
      <c r="N461" t="s">
        <v>79</v>
      </c>
      <c r="O461">
        <v>1</v>
      </c>
      <c r="Q461">
        <v>50</v>
      </c>
      <c r="R461">
        <v>10</v>
      </c>
      <c r="S461">
        <v>20</v>
      </c>
      <c r="U461">
        <v>20</v>
      </c>
      <c r="V461">
        <v>1.44</v>
      </c>
      <c r="W461">
        <v>0.88</v>
      </c>
      <c r="Z461">
        <v>3.3</v>
      </c>
      <c r="AD461">
        <v>6.5</v>
      </c>
      <c r="AE461">
        <v>35</v>
      </c>
      <c r="AF461">
        <v>11</v>
      </c>
    </row>
    <row r="462" spans="1:36" x14ac:dyDescent="0.25">
      <c r="A462" s="1">
        <v>44824</v>
      </c>
      <c r="B462" t="str">
        <f>CONCATENATE("B", K462, L462)</f>
        <v>BC285C285</v>
      </c>
      <c r="D462" t="s">
        <v>590</v>
      </c>
      <c r="E462" t="s">
        <v>33</v>
      </c>
      <c r="F462" t="s">
        <v>733</v>
      </c>
      <c r="G462">
        <v>3</v>
      </c>
      <c r="H462" s="2">
        <v>1</v>
      </c>
      <c r="I462" s="2">
        <v>147</v>
      </c>
      <c r="J462" t="s">
        <v>1559</v>
      </c>
      <c r="K462" s="2" t="s">
        <v>1149</v>
      </c>
      <c r="L462" s="2" t="s">
        <v>1149</v>
      </c>
      <c r="N462" s="2" t="s">
        <v>1745</v>
      </c>
      <c r="O462">
        <v>1</v>
      </c>
      <c r="P462">
        <v>0</v>
      </c>
      <c r="Q462">
        <v>10</v>
      </c>
      <c r="R462">
        <v>20</v>
      </c>
      <c r="S462">
        <v>20</v>
      </c>
      <c r="T462">
        <v>0</v>
      </c>
      <c r="U462">
        <v>50</v>
      </c>
      <c r="V462">
        <v>1.02</v>
      </c>
      <c r="W462">
        <v>0.23</v>
      </c>
      <c r="Z462">
        <v>2.2000000000000002</v>
      </c>
      <c r="AD462">
        <v>4</v>
      </c>
      <c r="AE462">
        <v>24</v>
      </c>
      <c r="AF462">
        <v>10</v>
      </c>
      <c r="AG462">
        <v>31.3</v>
      </c>
      <c r="AH462">
        <v>11.58</v>
      </c>
      <c r="AI462">
        <v>605</v>
      </c>
      <c r="AJ462">
        <v>9.34</v>
      </c>
    </row>
    <row r="463" spans="1:36" x14ac:dyDescent="0.25">
      <c r="A463" s="1">
        <v>44825</v>
      </c>
      <c r="B463" t="str">
        <f>CONCATENATE("B", K463, L463)</f>
        <v>BC285C285</v>
      </c>
      <c r="E463" t="s">
        <v>33</v>
      </c>
      <c r="F463" t="s">
        <v>733</v>
      </c>
      <c r="G463">
        <v>3</v>
      </c>
      <c r="H463" s="2">
        <v>2</v>
      </c>
      <c r="I463" s="2">
        <v>148</v>
      </c>
      <c r="J463" t="s">
        <v>1559</v>
      </c>
      <c r="K463" s="2" t="s">
        <v>1149</v>
      </c>
      <c r="L463" s="2" t="s">
        <v>1149</v>
      </c>
      <c r="N463" s="2" t="s">
        <v>1745</v>
      </c>
      <c r="O463">
        <v>2</v>
      </c>
      <c r="P463">
        <v>0</v>
      </c>
      <c r="Q463">
        <v>10</v>
      </c>
      <c r="R463">
        <v>20</v>
      </c>
      <c r="S463">
        <v>20</v>
      </c>
      <c r="T463">
        <v>0</v>
      </c>
      <c r="U463">
        <v>50</v>
      </c>
      <c r="V463">
        <v>1.33</v>
      </c>
      <c r="W463">
        <v>0.83</v>
      </c>
      <c r="Z463">
        <v>2.5</v>
      </c>
      <c r="AD463">
        <v>4</v>
      </c>
      <c r="AE463">
        <v>26.4</v>
      </c>
      <c r="AF463">
        <v>9</v>
      </c>
      <c r="AG463">
        <v>29.7</v>
      </c>
      <c r="AH463">
        <v>9.9499999999999993</v>
      </c>
      <c r="AI463">
        <v>605</v>
      </c>
      <c r="AJ463">
        <v>8.74</v>
      </c>
    </row>
    <row r="464" spans="1:36" x14ac:dyDescent="0.25">
      <c r="A464" s="1">
        <v>44826</v>
      </c>
      <c r="B464" t="str">
        <f>CONCATENATE("B", K464, L464)</f>
        <v>BC285C285</v>
      </c>
      <c r="E464" t="s">
        <v>33</v>
      </c>
      <c r="F464" t="s">
        <v>733</v>
      </c>
      <c r="G464">
        <v>3</v>
      </c>
      <c r="H464" s="2">
        <v>3</v>
      </c>
      <c r="I464" s="2">
        <v>155</v>
      </c>
      <c r="J464" t="s">
        <v>1559</v>
      </c>
      <c r="K464" s="2" t="s">
        <v>1149</v>
      </c>
      <c r="L464" s="2" t="s">
        <v>1149</v>
      </c>
      <c r="N464" s="2" t="s">
        <v>1745</v>
      </c>
      <c r="O464">
        <v>3</v>
      </c>
      <c r="P464">
        <v>0</v>
      </c>
      <c r="Q464">
        <v>10</v>
      </c>
      <c r="R464">
        <v>20</v>
      </c>
      <c r="S464">
        <v>20</v>
      </c>
      <c r="T464">
        <v>0</v>
      </c>
      <c r="U464">
        <v>50</v>
      </c>
      <c r="V464">
        <v>1.47</v>
      </c>
      <c r="W464">
        <v>0.97</v>
      </c>
      <c r="Z464">
        <v>2.8</v>
      </c>
      <c r="AD464">
        <v>4</v>
      </c>
      <c r="AE464">
        <v>34.200000000000003</v>
      </c>
      <c r="AF464">
        <v>7</v>
      </c>
      <c r="AG464">
        <v>28.1</v>
      </c>
      <c r="AH464">
        <v>7.38</v>
      </c>
      <c r="AI464">
        <v>626</v>
      </c>
      <c r="AJ464">
        <v>8.19</v>
      </c>
    </row>
    <row r="465" spans="1:36" x14ac:dyDescent="0.25">
      <c r="A465" s="1">
        <v>44099</v>
      </c>
      <c r="B465" t="s">
        <v>1297</v>
      </c>
      <c r="D465" t="s">
        <v>300</v>
      </c>
      <c r="E465" t="s">
        <v>33</v>
      </c>
      <c r="F465" t="s">
        <v>733</v>
      </c>
      <c r="G465">
        <v>3</v>
      </c>
      <c r="H465" s="2">
        <v>1</v>
      </c>
      <c r="I465" s="2">
        <v>73</v>
      </c>
      <c r="J465" s="3" t="s">
        <v>1559</v>
      </c>
      <c r="K465" s="2" t="s">
        <v>1174</v>
      </c>
      <c r="L465" s="2" t="s">
        <v>1174</v>
      </c>
      <c r="N465" t="s">
        <v>79</v>
      </c>
      <c r="O465">
        <v>1</v>
      </c>
      <c r="Q465">
        <v>50</v>
      </c>
      <c r="R465">
        <v>10</v>
      </c>
      <c r="S465">
        <v>20</v>
      </c>
      <c r="U465">
        <v>20</v>
      </c>
      <c r="V465">
        <v>1.44</v>
      </c>
      <c r="W465">
        <v>0.88</v>
      </c>
      <c r="Z465">
        <v>3.3</v>
      </c>
      <c r="AD465">
        <v>6.5</v>
      </c>
      <c r="AE465">
        <v>35</v>
      </c>
      <c r="AF465">
        <v>11</v>
      </c>
    </row>
    <row r="466" spans="1:36" x14ac:dyDescent="0.25">
      <c r="A466" s="1">
        <v>44099</v>
      </c>
      <c r="B466" t="s">
        <v>1316</v>
      </c>
      <c r="D466" t="s">
        <v>80</v>
      </c>
      <c r="E466" t="s">
        <v>33</v>
      </c>
      <c r="F466" t="s">
        <v>733</v>
      </c>
      <c r="G466">
        <v>3</v>
      </c>
      <c r="H466" s="2">
        <v>1</v>
      </c>
      <c r="I466" s="2">
        <v>52</v>
      </c>
      <c r="J466" s="3" t="s">
        <v>1559</v>
      </c>
      <c r="K466" s="2" t="s">
        <v>1193</v>
      </c>
      <c r="L466" s="2" t="s">
        <v>1193</v>
      </c>
      <c r="N466" t="s">
        <v>79</v>
      </c>
      <c r="O466">
        <v>1</v>
      </c>
      <c r="Q466">
        <v>50</v>
      </c>
      <c r="R466">
        <v>10</v>
      </c>
      <c r="S466">
        <v>20</v>
      </c>
      <c r="U466">
        <v>20</v>
      </c>
      <c r="V466">
        <v>1.44</v>
      </c>
      <c r="W466">
        <v>0.88</v>
      </c>
      <c r="Z466">
        <v>3.3</v>
      </c>
      <c r="AD466">
        <v>6.5</v>
      </c>
      <c r="AE466">
        <v>35</v>
      </c>
      <c r="AF466">
        <v>11</v>
      </c>
    </row>
    <row r="467" spans="1:36" x14ac:dyDescent="0.25">
      <c r="A467" s="1">
        <v>44099</v>
      </c>
      <c r="B467" t="s">
        <v>1300</v>
      </c>
      <c r="D467" t="s">
        <v>153</v>
      </c>
      <c r="E467" t="s">
        <v>33</v>
      </c>
      <c r="F467" t="s">
        <v>733</v>
      </c>
      <c r="G467">
        <v>3</v>
      </c>
      <c r="H467" s="2">
        <v>1</v>
      </c>
      <c r="I467" s="2">
        <v>156</v>
      </c>
      <c r="J467" s="3" t="s">
        <v>1559</v>
      </c>
      <c r="K467" s="2" t="s">
        <v>1177</v>
      </c>
      <c r="L467" s="2" t="s">
        <v>1177</v>
      </c>
      <c r="N467" t="s">
        <v>79</v>
      </c>
      <c r="O467">
        <v>1</v>
      </c>
      <c r="Q467">
        <v>50</v>
      </c>
      <c r="R467">
        <v>10</v>
      </c>
      <c r="S467">
        <v>20</v>
      </c>
      <c r="U467">
        <v>20</v>
      </c>
      <c r="V467">
        <v>1.44</v>
      </c>
      <c r="W467">
        <v>0.88</v>
      </c>
      <c r="Z467">
        <v>3.3</v>
      </c>
      <c r="AD467">
        <v>6.5</v>
      </c>
      <c r="AE467">
        <v>35</v>
      </c>
      <c r="AF467">
        <v>11</v>
      </c>
    </row>
    <row r="468" spans="1:36" x14ac:dyDescent="0.25">
      <c r="A468" s="1">
        <v>44824</v>
      </c>
      <c r="B468" t="str">
        <f>CONCATENATE("B", K468, L468)</f>
        <v>BC288C288</v>
      </c>
      <c r="D468" t="s">
        <v>153</v>
      </c>
      <c r="E468" t="s">
        <v>33</v>
      </c>
      <c r="F468" t="s">
        <v>733</v>
      </c>
      <c r="G468">
        <v>3</v>
      </c>
      <c r="H468" s="2">
        <v>1</v>
      </c>
      <c r="I468" s="2">
        <v>153</v>
      </c>
      <c r="J468" t="s">
        <v>1559</v>
      </c>
      <c r="K468" s="2" t="s">
        <v>1177</v>
      </c>
      <c r="L468" s="2" t="s">
        <v>1177</v>
      </c>
      <c r="N468" s="2" t="s">
        <v>1745</v>
      </c>
      <c r="O468">
        <v>1</v>
      </c>
      <c r="P468">
        <v>0</v>
      </c>
      <c r="Q468">
        <v>10</v>
      </c>
      <c r="R468">
        <v>20</v>
      </c>
      <c r="S468">
        <v>20</v>
      </c>
      <c r="T468">
        <v>0</v>
      </c>
      <c r="U468">
        <v>50</v>
      </c>
      <c r="V468">
        <v>1.02</v>
      </c>
      <c r="W468">
        <v>0.23</v>
      </c>
      <c r="Z468">
        <v>2.2000000000000002</v>
      </c>
      <c r="AD468">
        <v>4</v>
      </c>
      <c r="AE468">
        <v>24</v>
      </c>
      <c r="AF468">
        <v>10</v>
      </c>
      <c r="AG468">
        <v>31.3</v>
      </c>
      <c r="AH468">
        <v>11.58</v>
      </c>
      <c r="AI468">
        <v>605</v>
      </c>
      <c r="AJ468">
        <v>9.34</v>
      </c>
    </row>
    <row r="469" spans="1:36" x14ac:dyDescent="0.25">
      <c r="A469" s="1">
        <v>44825</v>
      </c>
      <c r="B469" t="str">
        <f>CONCATENATE("B", K469, L469)</f>
        <v>BC288C288</v>
      </c>
      <c r="E469" t="s">
        <v>33</v>
      </c>
      <c r="F469" t="s">
        <v>733</v>
      </c>
      <c r="G469">
        <v>3</v>
      </c>
      <c r="H469" s="2">
        <v>2</v>
      </c>
      <c r="I469" s="2">
        <v>150</v>
      </c>
      <c r="J469" t="s">
        <v>1559</v>
      </c>
      <c r="K469" s="2" t="s">
        <v>1177</v>
      </c>
      <c r="L469" s="2" t="s">
        <v>1177</v>
      </c>
      <c r="N469" s="2" t="s">
        <v>1745</v>
      </c>
      <c r="O469">
        <v>2</v>
      </c>
      <c r="P469">
        <v>0</v>
      </c>
      <c r="Q469">
        <v>10</v>
      </c>
      <c r="R469">
        <v>20</v>
      </c>
      <c r="S469">
        <v>20</v>
      </c>
      <c r="T469">
        <v>0</v>
      </c>
      <c r="U469">
        <v>50</v>
      </c>
      <c r="V469">
        <v>1.33</v>
      </c>
      <c r="W469">
        <v>0.83</v>
      </c>
      <c r="Z469">
        <v>2.5</v>
      </c>
      <c r="AD469">
        <v>4</v>
      </c>
      <c r="AE469">
        <v>26.4</v>
      </c>
      <c r="AF469">
        <v>9</v>
      </c>
      <c r="AG469">
        <v>29.7</v>
      </c>
      <c r="AH469">
        <v>9.9499999999999993</v>
      </c>
      <c r="AI469">
        <v>605</v>
      </c>
      <c r="AJ469">
        <v>8.74</v>
      </c>
    </row>
    <row r="470" spans="1:36" x14ac:dyDescent="0.25">
      <c r="A470" s="1">
        <v>44099</v>
      </c>
      <c r="B470" t="s">
        <v>1315</v>
      </c>
      <c r="D470" t="s">
        <v>153</v>
      </c>
      <c r="E470" t="s">
        <v>33</v>
      </c>
      <c r="F470" t="s">
        <v>733</v>
      </c>
      <c r="G470">
        <v>3</v>
      </c>
      <c r="H470" s="2">
        <v>1</v>
      </c>
      <c r="I470" s="2">
        <v>152</v>
      </c>
      <c r="J470" s="3" t="s">
        <v>1559</v>
      </c>
      <c r="K470" s="2" t="s">
        <v>1192</v>
      </c>
      <c r="L470" s="2" t="s">
        <v>1192</v>
      </c>
      <c r="N470" t="s">
        <v>79</v>
      </c>
      <c r="O470">
        <v>1</v>
      </c>
      <c r="Q470">
        <v>50</v>
      </c>
      <c r="R470">
        <v>10</v>
      </c>
      <c r="S470">
        <v>20</v>
      </c>
      <c r="U470">
        <v>20</v>
      </c>
      <c r="V470">
        <v>1.44</v>
      </c>
      <c r="W470">
        <v>0.88</v>
      </c>
      <c r="Z470">
        <v>3.3</v>
      </c>
      <c r="AD470">
        <v>6.5</v>
      </c>
      <c r="AE470">
        <v>35</v>
      </c>
      <c r="AF470">
        <v>11</v>
      </c>
    </row>
    <row r="471" spans="1:36" x14ac:dyDescent="0.25">
      <c r="A471" s="1">
        <v>44099</v>
      </c>
      <c r="B471" t="s">
        <v>1322</v>
      </c>
      <c r="D471" t="s">
        <v>425</v>
      </c>
      <c r="E471" t="s">
        <v>33</v>
      </c>
      <c r="F471" t="s">
        <v>733</v>
      </c>
      <c r="G471">
        <v>3</v>
      </c>
      <c r="H471" s="2">
        <v>1</v>
      </c>
      <c r="I471" s="2">
        <v>108</v>
      </c>
      <c r="J471" s="3" t="s">
        <v>1559</v>
      </c>
      <c r="K471" s="2" t="s">
        <v>1199</v>
      </c>
      <c r="L471" s="2" t="s">
        <v>1199</v>
      </c>
      <c r="M471" s="2" t="s">
        <v>283</v>
      </c>
      <c r="N471" t="s">
        <v>79</v>
      </c>
      <c r="O471">
        <v>1</v>
      </c>
      <c r="Q471">
        <v>50</v>
      </c>
      <c r="R471">
        <v>10</v>
      </c>
      <c r="S471">
        <v>20</v>
      </c>
      <c r="U471">
        <v>20</v>
      </c>
      <c r="V471">
        <v>1.44</v>
      </c>
      <c r="W471">
        <v>0.88</v>
      </c>
      <c r="Z471">
        <v>3.3</v>
      </c>
      <c r="AD471">
        <v>6.5</v>
      </c>
      <c r="AE471">
        <v>35</v>
      </c>
      <c r="AF471">
        <v>11</v>
      </c>
    </row>
    <row r="472" spans="1:36" x14ac:dyDescent="0.25">
      <c r="A472" s="1">
        <v>44099</v>
      </c>
      <c r="B472" t="s">
        <v>1324</v>
      </c>
      <c r="D472" t="s">
        <v>425</v>
      </c>
      <c r="E472" t="s">
        <v>33</v>
      </c>
      <c r="F472" t="s">
        <v>733</v>
      </c>
      <c r="G472">
        <v>3</v>
      </c>
      <c r="H472" s="2">
        <v>1</v>
      </c>
      <c r="I472" s="2">
        <v>96</v>
      </c>
      <c r="J472" s="3" t="s">
        <v>1559</v>
      </c>
      <c r="K472" s="2" t="s">
        <v>1201</v>
      </c>
      <c r="L472" s="2" t="s">
        <v>1201</v>
      </c>
      <c r="M472" s="2" t="s">
        <v>283</v>
      </c>
      <c r="N472" t="s">
        <v>79</v>
      </c>
      <c r="O472">
        <v>1</v>
      </c>
      <c r="Q472">
        <v>50</v>
      </c>
      <c r="R472">
        <v>10</v>
      </c>
      <c r="S472">
        <v>20</v>
      </c>
      <c r="U472">
        <v>20</v>
      </c>
      <c r="V472">
        <v>1.44</v>
      </c>
      <c r="W472">
        <v>0.88</v>
      </c>
      <c r="Z472">
        <v>3.3</v>
      </c>
      <c r="AD472">
        <v>6.5</v>
      </c>
      <c r="AE472">
        <v>35</v>
      </c>
      <c r="AF472">
        <v>11</v>
      </c>
    </row>
    <row r="473" spans="1:36" x14ac:dyDescent="0.25">
      <c r="A473" s="1">
        <v>44099</v>
      </c>
      <c r="B473" t="s">
        <v>1320</v>
      </c>
      <c r="D473" t="s">
        <v>425</v>
      </c>
      <c r="E473" t="s">
        <v>33</v>
      </c>
      <c r="F473" t="s">
        <v>733</v>
      </c>
      <c r="G473">
        <v>3</v>
      </c>
      <c r="H473" s="2">
        <v>1</v>
      </c>
      <c r="I473" s="2">
        <v>125</v>
      </c>
      <c r="J473" s="3" t="s">
        <v>1559</v>
      </c>
      <c r="K473" s="2" t="s">
        <v>1197</v>
      </c>
      <c r="L473" s="2" t="s">
        <v>1197</v>
      </c>
      <c r="M473" s="2" t="s">
        <v>283</v>
      </c>
      <c r="N473" t="s">
        <v>79</v>
      </c>
      <c r="O473">
        <v>1</v>
      </c>
      <c r="Q473">
        <v>50</v>
      </c>
      <c r="R473">
        <v>10</v>
      </c>
      <c r="S473">
        <v>20</v>
      </c>
      <c r="U473">
        <v>20</v>
      </c>
      <c r="V473">
        <v>1.44</v>
      </c>
      <c r="W473">
        <v>0.88</v>
      </c>
      <c r="Z473">
        <v>3.3</v>
      </c>
      <c r="AD473">
        <v>6.5</v>
      </c>
      <c r="AE473">
        <v>35</v>
      </c>
      <c r="AF473">
        <v>11</v>
      </c>
    </row>
    <row r="474" spans="1:36" x14ac:dyDescent="0.25">
      <c r="A474" s="1">
        <v>44419</v>
      </c>
      <c r="B474" t="s">
        <v>1320</v>
      </c>
      <c r="D474" t="s">
        <v>425</v>
      </c>
      <c r="E474" t="s">
        <v>33</v>
      </c>
      <c r="F474" t="s">
        <v>733</v>
      </c>
      <c r="G474">
        <v>3</v>
      </c>
      <c r="H474" s="2">
        <v>2</v>
      </c>
      <c r="I474" s="2">
        <v>123</v>
      </c>
      <c r="J474" t="s">
        <v>1559</v>
      </c>
      <c r="K474" s="2" t="s">
        <v>1197</v>
      </c>
      <c r="L474" s="2" t="s">
        <v>1197</v>
      </c>
      <c r="M474" s="2" t="s">
        <v>283</v>
      </c>
      <c r="N474" s="2" t="s">
        <v>1745</v>
      </c>
      <c r="O474">
        <v>2</v>
      </c>
      <c r="P474" s="2"/>
      <c r="Q474">
        <v>40</v>
      </c>
      <c r="R474">
        <v>30</v>
      </c>
      <c r="U474">
        <v>30</v>
      </c>
      <c r="V474">
        <v>0.45</v>
      </c>
      <c r="W474">
        <v>0.28999999999999998</v>
      </c>
      <c r="Z474">
        <v>2.9</v>
      </c>
      <c r="AD474">
        <v>4</v>
      </c>
      <c r="AE474">
        <v>30</v>
      </c>
      <c r="AF474">
        <v>8</v>
      </c>
      <c r="AG474">
        <v>32.299999999999997</v>
      </c>
      <c r="AH474">
        <v>9.4</v>
      </c>
      <c r="AI474">
        <v>295.7</v>
      </c>
      <c r="AJ474">
        <v>8.19</v>
      </c>
    </row>
    <row r="475" spans="1:36" x14ac:dyDescent="0.25">
      <c r="A475" s="1">
        <v>44420</v>
      </c>
      <c r="B475" t="s">
        <v>1320</v>
      </c>
      <c r="D475" t="s">
        <v>425</v>
      </c>
      <c r="E475" t="s">
        <v>33</v>
      </c>
      <c r="F475" t="s">
        <v>733</v>
      </c>
      <c r="G475">
        <v>3</v>
      </c>
      <c r="H475" s="2">
        <v>3</v>
      </c>
      <c r="I475" s="2">
        <v>124</v>
      </c>
      <c r="J475" t="s">
        <v>1559</v>
      </c>
      <c r="K475" s="2" t="s">
        <v>1197</v>
      </c>
      <c r="L475" s="2" t="s">
        <v>1197</v>
      </c>
      <c r="M475" s="2" t="s">
        <v>284</v>
      </c>
      <c r="N475" s="2" t="s">
        <v>1745</v>
      </c>
      <c r="O475">
        <v>3</v>
      </c>
      <c r="Q475">
        <v>40</v>
      </c>
      <c r="R475">
        <v>30</v>
      </c>
      <c r="U475">
        <v>30</v>
      </c>
      <c r="V475">
        <v>0.67</v>
      </c>
      <c r="W475">
        <v>0.32</v>
      </c>
      <c r="Z475">
        <v>2.6</v>
      </c>
      <c r="AD475">
        <v>4</v>
      </c>
      <c r="AE475">
        <v>30</v>
      </c>
      <c r="AF475">
        <v>8</v>
      </c>
      <c r="AG475">
        <v>32.5</v>
      </c>
      <c r="AH475">
        <v>10.89</v>
      </c>
      <c r="AI475">
        <v>359.6</v>
      </c>
      <c r="AJ475">
        <v>8.75</v>
      </c>
    </row>
    <row r="476" spans="1:36" x14ac:dyDescent="0.25">
      <c r="A476" s="1">
        <v>44824</v>
      </c>
      <c r="B476" t="s">
        <v>3570</v>
      </c>
      <c r="D476" t="s">
        <v>425</v>
      </c>
      <c r="E476" t="s">
        <v>33</v>
      </c>
      <c r="F476" t="s">
        <v>733</v>
      </c>
      <c r="G476">
        <v>3</v>
      </c>
      <c r="H476" s="2">
        <v>1</v>
      </c>
      <c r="I476" s="2">
        <v>122</v>
      </c>
      <c r="J476" t="s">
        <v>1559</v>
      </c>
      <c r="K476" s="2" t="s">
        <v>1197</v>
      </c>
      <c r="L476" s="2" t="s">
        <v>1197</v>
      </c>
      <c r="M476" s="2" t="s">
        <v>283</v>
      </c>
      <c r="N476" s="2" t="s">
        <v>1745</v>
      </c>
      <c r="O476">
        <v>1</v>
      </c>
      <c r="P476">
        <v>0</v>
      </c>
      <c r="Q476">
        <v>10</v>
      </c>
      <c r="R476">
        <v>20</v>
      </c>
      <c r="S476">
        <v>20</v>
      </c>
      <c r="T476">
        <v>0</v>
      </c>
      <c r="U476">
        <v>50</v>
      </c>
      <c r="V476">
        <v>1.02</v>
      </c>
      <c r="W476">
        <v>0.23</v>
      </c>
      <c r="Z476">
        <v>2.2000000000000002</v>
      </c>
      <c r="AD476">
        <v>4</v>
      </c>
      <c r="AE476">
        <v>24</v>
      </c>
      <c r="AF476">
        <v>10</v>
      </c>
      <c r="AG476">
        <v>31.3</v>
      </c>
      <c r="AH476">
        <v>11.58</v>
      </c>
      <c r="AI476">
        <v>605</v>
      </c>
      <c r="AJ476">
        <v>9.34</v>
      </c>
    </row>
    <row r="477" spans="1:36" x14ac:dyDescent="0.25">
      <c r="A477" s="1">
        <v>44825</v>
      </c>
      <c r="B477" t="s">
        <v>3570</v>
      </c>
      <c r="E477" t="s">
        <v>33</v>
      </c>
      <c r="F477" t="s">
        <v>733</v>
      </c>
      <c r="G477">
        <v>3</v>
      </c>
      <c r="H477" s="2">
        <v>2</v>
      </c>
      <c r="I477" s="2">
        <v>125</v>
      </c>
      <c r="J477" t="s">
        <v>1559</v>
      </c>
      <c r="K477" s="2" t="s">
        <v>1197</v>
      </c>
      <c r="L477" s="2" t="s">
        <v>1197</v>
      </c>
      <c r="N477" s="2" t="s">
        <v>1745</v>
      </c>
      <c r="O477">
        <v>2</v>
      </c>
      <c r="P477">
        <v>0</v>
      </c>
      <c r="Q477">
        <v>10</v>
      </c>
      <c r="R477">
        <v>20</v>
      </c>
      <c r="S477">
        <v>20</v>
      </c>
      <c r="T477">
        <v>0</v>
      </c>
      <c r="U477">
        <v>50</v>
      </c>
      <c r="V477">
        <v>1.33</v>
      </c>
      <c r="W477">
        <v>0.83</v>
      </c>
      <c r="Z477">
        <v>2.5</v>
      </c>
      <c r="AD477">
        <v>4</v>
      </c>
      <c r="AE477">
        <v>26.4</v>
      </c>
      <c r="AF477">
        <v>9</v>
      </c>
      <c r="AG477">
        <v>29.7</v>
      </c>
      <c r="AH477">
        <v>9.9499999999999993</v>
      </c>
      <c r="AI477">
        <v>605</v>
      </c>
      <c r="AJ477">
        <v>8.74</v>
      </c>
    </row>
    <row r="478" spans="1:36" x14ac:dyDescent="0.25">
      <c r="A478" s="1">
        <v>44099</v>
      </c>
      <c r="B478" t="s">
        <v>1361</v>
      </c>
      <c r="D478" t="s">
        <v>425</v>
      </c>
      <c r="E478" t="s">
        <v>33</v>
      </c>
      <c r="F478" t="s">
        <v>733</v>
      </c>
      <c r="G478">
        <v>3</v>
      </c>
      <c r="H478" s="2">
        <v>1</v>
      </c>
      <c r="I478" s="2">
        <v>110</v>
      </c>
      <c r="J478" s="3" t="s">
        <v>1559</v>
      </c>
      <c r="K478" s="2" t="s">
        <v>1238</v>
      </c>
      <c r="L478" s="2" t="s">
        <v>1238</v>
      </c>
      <c r="M478" s="2" t="s">
        <v>283</v>
      </c>
      <c r="N478" t="s">
        <v>79</v>
      </c>
      <c r="O478">
        <v>1</v>
      </c>
      <c r="Q478">
        <v>50</v>
      </c>
      <c r="R478">
        <v>10</v>
      </c>
      <c r="S478">
        <v>20</v>
      </c>
      <c r="U478">
        <v>20</v>
      </c>
      <c r="V478">
        <v>1.44</v>
      </c>
      <c r="W478">
        <v>0.88</v>
      </c>
      <c r="Z478">
        <v>3.3</v>
      </c>
      <c r="AD478">
        <v>6.5</v>
      </c>
      <c r="AE478">
        <v>35</v>
      </c>
      <c r="AF478">
        <v>11</v>
      </c>
    </row>
    <row r="479" spans="1:36" x14ac:dyDescent="0.25">
      <c r="A479" s="1">
        <v>44099</v>
      </c>
      <c r="B479" t="s">
        <v>1333</v>
      </c>
      <c r="D479" t="s">
        <v>425</v>
      </c>
      <c r="E479" t="s">
        <v>33</v>
      </c>
      <c r="F479" t="s">
        <v>733</v>
      </c>
      <c r="G479">
        <v>3</v>
      </c>
      <c r="H479" s="2">
        <v>1</v>
      </c>
      <c r="I479" s="2">
        <v>117</v>
      </c>
      <c r="J479" s="3" t="s">
        <v>1559</v>
      </c>
      <c r="K479" s="2" t="s">
        <v>1210</v>
      </c>
      <c r="L479" s="2" t="s">
        <v>1210</v>
      </c>
      <c r="M479" s="2" t="s">
        <v>283</v>
      </c>
      <c r="N479" t="s">
        <v>79</v>
      </c>
      <c r="O479">
        <v>1</v>
      </c>
      <c r="Q479">
        <v>50</v>
      </c>
      <c r="R479">
        <v>10</v>
      </c>
      <c r="S479">
        <v>20</v>
      </c>
      <c r="U479">
        <v>20</v>
      </c>
      <c r="V479">
        <v>1.44</v>
      </c>
      <c r="W479">
        <v>0.88</v>
      </c>
      <c r="Z479">
        <v>3.3</v>
      </c>
      <c r="AD479">
        <v>6.5</v>
      </c>
      <c r="AE479">
        <v>35</v>
      </c>
      <c r="AF479">
        <v>11</v>
      </c>
    </row>
    <row r="480" spans="1:36" x14ac:dyDescent="0.25">
      <c r="A480" s="1">
        <v>44419</v>
      </c>
      <c r="B480" t="s">
        <v>1333</v>
      </c>
      <c r="D480" t="s">
        <v>425</v>
      </c>
      <c r="E480" t="s">
        <v>33</v>
      </c>
      <c r="F480" t="s">
        <v>733</v>
      </c>
      <c r="G480">
        <v>3</v>
      </c>
      <c r="H480" s="2">
        <v>2</v>
      </c>
      <c r="I480" s="2">
        <v>109</v>
      </c>
      <c r="J480" t="s">
        <v>1559</v>
      </c>
      <c r="K480" s="2" t="s">
        <v>1210</v>
      </c>
      <c r="L480" s="2" t="s">
        <v>1210</v>
      </c>
      <c r="M480" s="2" t="s">
        <v>283</v>
      </c>
      <c r="N480" s="2" t="s">
        <v>1745</v>
      </c>
      <c r="O480">
        <v>2</v>
      </c>
      <c r="P480" s="2"/>
      <c r="Q480">
        <v>40</v>
      </c>
      <c r="R480">
        <v>30</v>
      </c>
      <c r="U480">
        <v>30</v>
      </c>
      <c r="V480">
        <v>0.45</v>
      </c>
      <c r="W480">
        <v>0.28999999999999998</v>
      </c>
      <c r="Z480">
        <v>2.9</v>
      </c>
      <c r="AD480">
        <v>4</v>
      </c>
      <c r="AE480">
        <v>30</v>
      </c>
      <c r="AF480">
        <v>8</v>
      </c>
      <c r="AG480">
        <v>32.299999999999997</v>
      </c>
      <c r="AH480">
        <v>9.4</v>
      </c>
      <c r="AI480">
        <v>295.7</v>
      </c>
      <c r="AJ480">
        <v>8.19</v>
      </c>
    </row>
    <row r="481" spans="1:36" x14ac:dyDescent="0.25">
      <c r="A481" s="1">
        <v>44420</v>
      </c>
      <c r="B481" t="s">
        <v>1333</v>
      </c>
      <c r="D481" t="s">
        <v>425</v>
      </c>
      <c r="E481" t="s">
        <v>33</v>
      </c>
      <c r="F481" t="s">
        <v>733</v>
      </c>
      <c r="G481">
        <v>3</v>
      </c>
      <c r="H481" s="2">
        <v>3</v>
      </c>
      <c r="I481" s="2">
        <v>107</v>
      </c>
      <c r="J481" t="s">
        <v>1559</v>
      </c>
      <c r="K481" s="2" t="s">
        <v>1210</v>
      </c>
      <c r="L481" s="2" t="s">
        <v>1210</v>
      </c>
      <c r="M481" s="2" t="s">
        <v>283</v>
      </c>
      <c r="N481" s="2" t="s">
        <v>1745</v>
      </c>
      <c r="O481">
        <v>3</v>
      </c>
      <c r="Q481">
        <v>40</v>
      </c>
      <c r="R481">
        <v>30</v>
      </c>
      <c r="U481">
        <v>30</v>
      </c>
      <c r="V481">
        <v>0.67</v>
      </c>
      <c r="W481">
        <v>0.32</v>
      </c>
      <c r="Z481">
        <v>2.6</v>
      </c>
      <c r="AD481">
        <v>4</v>
      </c>
      <c r="AE481">
        <v>30</v>
      </c>
      <c r="AF481">
        <v>8</v>
      </c>
      <c r="AG481">
        <v>32.5</v>
      </c>
      <c r="AH481">
        <v>10.89</v>
      </c>
      <c r="AI481">
        <v>359.6</v>
      </c>
      <c r="AJ481">
        <v>8.75</v>
      </c>
    </row>
    <row r="482" spans="1:36" x14ac:dyDescent="0.25">
      <c r="A482" s="1">
        <v>44099</v>
      </c>
      <c r="B482" t="s">
        <v>1365</v>
      </c>
      <c r="D482" t="s">
        <v>425</v>
      </c>
      <c r="E482" t="s">
        <v>33</v>
      </c>
      <c r="F482" t="s">
        <v>733</v>
      </c>
      <c r="G482">
        <v>3</v>
      </c>
      <c r="H482" s="2">
        <v>1</v>
      </c>
      <c r="I482" s="2">
        <v>136</v>
      </c>
      <c r="J482" s="3" t="s">
        <v>1559</v>
      </c>
      <c r="K482" s="2" t="s">
        <v>1242</v>
      </c>
      <c r="L482" s="2" t="s">
        <v>1242</v>
      </c>
      <c r="M482" s="2" t="s">
        <v>283</v>
      </c>
      <c r="N482" t="s">
        <v>79</v>
      </c>
      <c r="O482">
        <v>1</v>
      </c>
      <c r="Q482">
        <v>50</v>
      </c>
      <c r="R482">
        <v>10</v>
      </c>
      <c r="S482">
        <v>20</v>
      </c>
      <c r="U482">
        <v>20</v>
      </c>
      <c r="V482">
        <v>1.44</v>
      </c>
      <c r="W482">
        <v>0.88</v>
      </c>
      <c r="Z482">
        <v>3.3</v>
      </c>
      <c r="AD482">
        <v>6.5</v>
      </c>
      <c r="AE482">
        <v>35</v>
      </c>
      <c r="AF482">
        <v>11</v>
      </c>
    </row>
    <row r="483" spans="1:36" x14ac:dyDescent="0.25">
      <c r="A483" s="1">
        <v>44411</v>
      </c>
      <c r="B483" t="s">
        <v>1365</v>
      </c>
      <c r="D483" t="s">
        <v>425</v>
      </c>
      <c r="E483" t="s">
        <v>33</v>
      </c>
      <c r="F483" t="s">
        <v>733</v>
      </c>
      <c r="G483">
        <v>3</v>
      </c>
      <c r="H483" s="2">
        <v>1</v>
      </c>
      <c r="I483" s="2">
        <v>131</v>
      </c>
      <c r="J483" t="s">
        <v>1559</v>
      </c>
      <c r="K483" s="2" t="s">
        <v>1242</v>
      </c>
      <c r="L483" s="2" t="s">
        <v>1242</v>
      </c>
      <c r="M483" s="2" t="s">
        <v>283</v>
      </c>
      <c r="N483" s="2" t="s">
        <v>1745</v>
      </c>
      <c r="O483">
        <v>1</v>
      </c>
      <c r="P483" s="3"/>
      <c r="Q483">
        <v>40</v>
      </c>
      <c r="R483">
        <v>30</v>
      </c>
      <c r="U483">
        <v>30</v>
      </c>
      <c r="V483">
        <v>0.59</v>
      </c>
      <c r="W483">
        <v>0.12</v>
      </c>
      <c r="Z483">
        <v>3.9</v>
      </c>
      <c r="AD483">
        <v>4.04</v>
      </c>
      <c r="AE483">
        <v>22</v>
      </c>
      <c r="AF483">
        <v>11</v>
      </c>
      <c r="AG483">
        <v>31.1</v>
      </c>
      <c r="AH483">
        <v>7.22</v>
      </c>
      <c r="AI483">
        <v>304.39999999999998</v>
      </c>
      <c r="AJ483">
        <v>7.3</v>
      </c>
    </row>
    <row r="484" spans="1:36" x14ac:dyDescent="0.25">
      <c r="A484" s="1">
        <v>44420</v>
      </c>
      <c r="B484" t="s">
        <v>1365</v>
      </c>
      <c r="D484" t="s">
        <v>425</v>
      </c>
      <c r="E484" t="s">
        <v>33</v>
      </c>
      <c r="F484" t="s">
        <v>733</v>
      </c>
      <c r="G484">
        <v>3</v>
      </c>
      <c r="H484" s="2">
        <v>3</v>
      </c>
      <c r="I484" s="2">
        <v>133</v>
      </c>
      <c r="J484" t="s">
        <v>1559</v>
      </c>
      <c r="K484" s="2" t="s">
        <v>1242</v>
      </c>
      <c r="L484" s="2" t="s">
        <v>1242</v>
      </c>
      <c r="M484" s="2" t="s">
        <v>283</v>
      </c>
      <c r="N484" s="2" t="s">
        <v>1744</v>
      </c>
      <c r="O484">
        <v>3</v>
      </c>
      <c r="Q484">
        <v>40</v>
      </c>
      <c r="R484">
        <v>30</v>
      </c>
      <c r="U484">
        <v>30</v>
      </c>
      <c r="V484">
        <v>0.67</v>
      </c>
      <c r="W484">
        <v>0.32</v>
      </c>
      <c r="Z484">
        <v>2.6</v>
      </c>
      <c r="AD484">
        <v>4</v>
      </c>
      <c r="AE484">
        <v>30</v>
      </c>
      <c r="AF484">
        <v>8</v>
      </c>
      <c r="AG484">
        <v>32.5</v>
      </c>
      <c r="AH484">
        <v>10.89</v>
      </c>
      <c r="AI484">
        <v>359.6</v>
      </c>
      <c r="AJ484">
        <v>8.75</v>
      </c>
    </row>
    <row r="485" spans="1:36" x14ac:dyDescent="0.25">
      <c r="A485" s="1">
        <v>44411</v>
      </c>
      <c r="B485" t="s">
        <v>2193</v>
      </c>
      <c r="D485" t="s">
        <v>32</v>
      </c>
      <c r="E485" t="s">
        <v>33</v>
      </c>
      <c r="F485" t="s">
        <v>733</v>
      </c>
      <c r="G485">
        <v>3</v>
      </c>
      <c r="H485" s="2">
        <v>1</v>
      </c>
      <c r="I485" s="2">
        <v>69</v>
      </c>
      <c r="J485" t="s">
        <v>1559</v>
      </c>
      <c r="K485" s="2" t="s">
        <v>2116</v>
      </c>
      <c r="L485" s="2" t="s">
        <v>2116</v>
      </c>
      <c r="N485" s="2" t="s">
        <v>79</v>
      </c>
      <c r="O485">
        <v>1</v>
      </c>
      <c r="P485" s="3"/>
      <c r="Q485">
        <v>40</v>
      </c>
      <c r="R485">
        <v>30</v>
      </c>
      <c r="U485">
        <v>30</v>
      </c>
      <c r="V485">
        <v>0.59</v>
      </c>
      <c r="W485">
        <v>0.12</v>
      </c>
      <c r="Z485">
        <v>3.9</v>
      </c>
      <c r="AD485">
        <v>4.04</v>
      </c>
      <c r="AE485">
        <v>22</v>
      </c>
      <c r="AF485">
        <v>11</v>
      </c>
      <c r="AG485">
        <v>31.1</v>
      </c>
      <c r="AH485">
        <v>7.22</v>
      </c>
      <c r="AI485">
        <v>304.39999999999998</v>
      </c>
      <c r="AJ485">
        <v>7.3</v>
      </c>
    </row>
    <row r="486" spans="1:36" x14ac:dyDescent="0.25">
      <c r="A486" s="1">
        <v>44825</v>
      </c>
      <c r="B486" t="s">
        <v>3577</v>
      </c>
      <c r="E486" t="s">
        <v>33</v>
      </c>
      <c r="F486" t="s">
        <v>733</v>
      </c>
      <c r="G486">
        <v>3</v>
      </c>
      <c r="H486" s="2">
        <v>2</v>
      </c>
      <c r="I486" s="2">
        <v>76</v>
      </c>
      <c r="J486" t="s">
        <v>1559</v>
      </c>
      <c r="K486" s="2" t="s">
        <v>2116</v>
      </c>
      <c r="L486" s="2" t="s">
        <v>2116</v>
      </c>
      <c r="N486" s="2" t="s">
        <v>1745</v>
      </c>
      <c r="O486">
        <v>2</v>
      </c>
      <c r="P486">
        <v>0</v>
      </c>
      <c r="Q486">
        <v>10</v>
      </c>
      <c r="R486">
        <v>20</v>
      </c>
      <c r="S486">
        <v>20</v>
      </c>
      <c r="T486">
        <v>0</v>
      </c>
      <c r="U486">
        <v>50</v>
      </c>
      <c r="V486">
        <v>1.33</v>
      </c>
      <c r="W486">
        <v>0.83</v>
      </c>
      <c r="Z486">
        <v>2.5</v>
      </c>
      <c r="AD486">
        <v>4</v>
      </c>
      <c r="AE486">
        <v>26.4</v>
      </c>
      <c r="AF486">
        <v>9</v>
      </c>
      <c r="AG486">
        <v>29.7</v>
      </c>
      <c r="AH486">
        <v>9.9499999999999993</v>
      </c>
      <c r="AI486">
        <v>605</v>
      </c>
      <c r="AJ486">
        <v>8.74</v>
      </c>
    </row>
    <row r="487" spans="1:36" x14ac:dyDescent="0.25">
      <c r="A487" s="1">
        <v>44411</v>
      </c>
      <c r="B487" t="s">
        <v>2190</v>
      </c>
      <c r="D487" t="s">
        <v>32</v>
      </c>
      <c r="E487" t="s">
        <v>33</v>
      </c>
      <c r="F487" t="s">
        <v>733</v>
      </c>
      <c r="G487">
        <v>3</v>
      </c>
      <c r="H487" s="2">
        <v>1</v>
      </c>
      <c r="I487" s="2">
        <v>79</v>
      </c>
      <c r="J487" t="s">
        <v>1559</v>
      </c>
      <c r="K487" s="2" t="s">
        <v>2113</v>
      </c>
      <c r="L487" s="2" t="s">
        <v>2113</v>
      </c>
      <c r="N487" s="2" t="s">
        <v>79</v>
      </c>
      <c r="O487">
        <v>1</v>
      </c>
      <c r="P487" s="3"/>
      <c r="Q487">
        <v>40</v>
      </c>
      <c r="R487">
        <v>30</v>
      </c>
      <c r="U487">
        <v>30</v>
      </c>
      <c r="V487">
        <v>0.59</v>
      </c>
      <c r="W487">
        <v>0.12</v>
      </c>
      <c r="Z487">
        <v>3.9</v>
      </c>
      <c r="AD487">
        <v>4.04</v>
      </c>
      <c r="AE487">
        <v>22</v>
      </c>
      <c r="AF487">
        <v>11</v>
      </c>
      <c r="AG487">
        <v>31.1</v>
      </c>
      <c r="AH487">
        <v>7.22</v>
      </c>
      <c r="AI487">
        <v>304.39999999999998</v>
      </c>
      <c r="AJ487">
        <v>7.3</v>
      </c>
    </row>
    <row r="488" spans="1:36" x14ac:dyDescent="0.25">
      <c r="A488" s="1">
        <v>44420</v>
      </c>
      <c r="B488" t="s">
        <v>2190</v>
      </c>
      <c r="D488" t="s">
        <v>32</v>
      </c>
      <c r="E488" t="s">
        <v>33</v>
      </c>
      <c r="F488" t="s">
        <v>733</v>
      </c>
      <c r="G488">
        <v>3</v>
      </c>
      <c r="H488" s="2">
        <v>3</v>
      </c>
      <c r="I488" s="2">
        <v>81</v>
      </c>
      <c r="J488" t="s">
        <v>1559</v>
      </c>
      <c r="K488" s="2" t="s">
        <v>2113</v>
      </c>
      <c r="L488" s="2" t="s">
        <v>2113</v>
      </c>
      <c r="N488" s="2" t="s">
        <v>1745</v>
      </c>
      <c r="O488">
        <v>3</v>
      </c>
      <c r="Q488">
        <v>40</v>
      </c>
      <c r="R488">
        <v>30</v>
      </c>
      <c r="U488">
        <v>30</v>
      </c>
      <c r="V488">
        <v>0.67</v>
      </c>
      <c r="W488">
        <v>0.32</v>
      </c>
      <c r="Z488">
        <v>2.6</v>
      </c>
      <c r="AD488">
        <v>4</v>
      </c>
      <c r="AE488">
        <v>30</v>
      </c>
      <c r="AF488">
        <v>8</v>
      </c>
      <c r="AG488">
        <v>32.5</v>
      </c>
      <c r="AH488">
        <v>10.89</v>
      </c>
      <c r="AI488">
        <v>359.6</v>
      </c>
      <c r="AJ488">
        <v>8.75</v>
      </c>
    </row>
    <row r="489" spans="1:36" x14ac:dyDescent="0.25">
      <c r="A489" s="1">
        <v>44411</v>
      </c>
      <c r="B489" t="s">
        <v>2241</v>
      </c>
      <c r="D489" t="s">
        <v>425</v>
      </c>
      <c r="E489" t="s">
        <v>33</v>
      </c>
      <c r="F489" t="s">
        <v>733</v>
      </c>
      <c r="G489">
        <v>3</v>
      </c>
      <c r="H489" s="2">
        <v>1</v>
      </c>
      <c r="I489" s="2">
        <v>96</v>
      </c>
      <c r="J489" t="s">
        <v>1559</v>
      </c>
      <c r="K489" s="2" t="s">
        <v>2157</v>
      </c>
      <c r="L489" s="2" t="s">
        <v>2157</v>
      </c>
      <c r="M489" s="2" t="s">
        <v>283</v>
      </c>
      <c r="N489" s="2" t="s">
        <v>79</v>
      </c>
      <c r="O489">
        <v>1</v>
      </c>
      <c r="P489" s="3"/>
      <c r="Q489">
        <v>40</v>
      </c>
      <c r="R489">
        <v>30</v>
      </c>
      <c r="U489">
        <v>30</v>
      </c>
      <c r="V489">
        <v>0.59</v>
      </c>
      <c r="W489">
        <v>0.12</v>
      </c>
      <c r="Z489">
        <v>3.9</v>
      </c>
      <c r="AD489">
        <v>4.04</v>
      </c>
      <c r="AE489">
        <v>22</v>
      </c>
      <c r="AF489">
        <v>11</v>
      </c>
      <c r="AG489">
        <v>31.1</v>
      </c>
      <c r="AH489">
        <v>7.22</v>
      </c>
      <c r="AI489">
        <v>304.39999999999998</v>
      </c>
      <c r="AJ489">
        <v>7.3</v>
      </c>
    </row>
    <row r="490" spans="1:36" x14ac:dyDescent="0.25">
      <c r="A490" s="1">
        <v>44419</v>
      </c>
      <c r="B490" t="s">
        <v>2241</v>
      </c>
      <c r="D490" t="s">
        <v>425</v>
      </c>
      <c r="E490" t="s">
        <v>33</v>
      </c>
      <c r="F490" t="s">
        <v>733</v>
      </c>
      <c r="G490">
        <v>3</v>
      </c>
      <c r="H490" s="2">
        <v>2</v>
      </c>
      <c r="I490" s="2">
        <v>97</v>
      </c>
      <c r="J490" t="s">
        <v>1559</v>
      </c>
      <c r="K490" s="2" t="s">
        <v>2157</v>
      </c>
      <c r="L490" s="2" t="s">
        <v>2157</v>
      </c>
      <c r="M490" s="2" t="s">
        <v>283</v>
      </c>
      <c r="N490" s="2" t="s">
        <v>1745</v>
      </c>
      <c r="O490">
        <v>2</v>
      </c>
      <c r="P490" s="2"/>
      <c r="Q490">
        <v>40</v>
      </c>
      <c r="R490">
        <v>30</v>
      </c>
      <c r="U490">
        <v>30</v>
      </c>
      <c r="V490">
        <v>0.45</v>
      </c>
      <c r="W490">
        <v>0.28999999999999998</v>
      </c>
      <c r="Z490">
        <v>2.9</v>
      </c>
      <c r="AD490">
        <v>4</v>
      </c>
      <c r="AE490">
        <v>30</v>
      </c>
      <c r="AF490">
        <v>8</v>
      </c>
      <c r="AG490">
        <v>32.299999999999997</v>
      </c>
      <c r="AH490">
        <v>9.4</v>
      </c>
      <c r="AI490">
        <v>295.7</v>
      </c>
      <c r="AJ490">
        <v>8.19</v>
      </c>
    </row>
    <row r="491" spans="1:36" x14ac:dyDescent="0.25">
      <c r="A491" s="1">
        <v>44420</v>
      </c>
      <c r="B491" t="s">
        <v>2241</v>
      </c>
      <c r="D491" t="s">
        <v>425</v>
      </c>
      <c r="E491" t="s">
        <v>33</v>
      </c>
      <c r="F491" t="s">
        <v>733</v>
      </c>
      <c r="G491">
        <v>3</v>
      </c>
      <c r="H491" s="2">
        <v>3</v>
      </c>
      <c r="I491" s="2">
        <v>97</v>
      </c>
      <c r="J491" t="s">
        <v>1559</v>
      </c>
      <c r="K491" s="2" t="s">
        <v>2157</v>
      </c>
      <c r="L491" s="2" t="s">
        <v>2157</v>
      </c>
      <c r="M491" s="2" t="s">
        <v>283</v>
      </c>
      <c r="N491" s="2" t="s">
        <v>1745</v>
      </c>
      <c r="O491">
        <v>3</v>
      </c>
      <c r="Q491">
        <v>40</v>
      </c>
      <c r="R491">
        <v>30</v>
      </c>
      <c r="U491">
        <v>30</v>
      </c>
      <c r="V491">
        <v>0.67</v>
      </c>
      <c r="W491">
        <v>0.32</v>
      </c>
      <c r="Z491">
        <v>2.6</v>
      </c>
      <c r="AD491">
        <v>4</v>
      </c>
      <c r="AE491">
        <v>30</v>
      </c>
      <c r="AF491">
        <v>8</v>
      </c>
      <c r="AG491">
        <v>32.5</v>
      </c>
      <c r="AH491">
        <v>10.89</v>
      </c>
      <c r="AI491">
        <v>359.6</v>
      </c>
      <c r="AJ491">
        <v>8.75</v>
      </c>
    </row>
    <row r="492" spans="1:36" x14ac:dyDescent="0.25">
      <c r="A492" s="1">
        <v>44411</v>
      </c>
      <c r="B492" t="s">
        <v>2249</v>
      </c>
      <c r="D492" t="s">
        <v>425</v>
      </c>
      <c r="E492" t="s">
        <v>33</v>
      </c>
      <c r="F492" t="s">
        <v>733</v>
      </c>
      <c r="G492">
        <v>3</v>
      </c>
      <c r="H492" s="2">
        <v>1</v>
      </c>
      <c r="I492" s="2">
        <v>139</v>
      </c>
      <c r="J492" t="s">
        <v>1559</v>
      </c>
      <c r="K492" s="2" t="s">
        <v>2160</v>
      </c>
      <c r="L492" s="2" t="s">
        <v>2160</v>
      </c>
      <c r="M492" s="2" t="s">
        <v>284</v>
      </c>
      <c r="N492" s="2" t="s">
        <v>79</v>
      </c>
      <c r="O492">
        <v>1</v>
      </c>
      <c r="P492" s="3"/>
      <c r="Q492">
        <v>40</v>
      </c>
      <c r="R492">
        <v>30</v>
      </c>
      <c r="U492">
        <v>30</v>
      </c>
      <c r="V492">
        <v>0.59</v>
      </c>
      <c r="W492">
        <v>0.12</v>
      </c>
      <c r="Z492">
        <v>3.9</v>
      </c>
      <c r="AD492">
        <v>4.04</v>
      </c>
      <c r="AE492">
        <v>22</v>
      </c>
      <c r="AF492">
        <v>11</v>
      </c>
      <c r="AG492">
        <v>31.1</v>
      </c>
      <c r="AH492">
        <v>7.22</v>
      </c>
      <c r="AI492">
        <v>304.39999999999998</v>
      </c>
      <c r="AJ492">
        <v>7.3</v>
      </c>
    </row>
    <row r="493" spans="1:36" x14ac:dyDescent="0.25">
      <c r="A493" s="1">
        <v>44411</v>
      </c>
      <c r="B493" t="s">
        <v>2248</v>
      </c>
      <c r="D493" t="s">
        <v>425</v>
      </c>
      <c r="E493" t="s">
        <v>33</v>
      </c>
      <c r="F493" t="s">
        <v>733</v>
      </c>
      <c r="G493">
        <v>3</v>
      </c>
      <c r="H493" s="2">
        <v>1</v>
      </c>
      <c r="I493" s="2">
        <v>139</v>
      </c>
      <c r="J493" t="s">
        <v>1559</v>
      </c>
      <c r="K493" s="2" t="s">
        <v>2159</v>
      </c>
      <c r="L493" s="2" t="s">
        <v>2159</v>
      </c>
      <c r="M493" s="2" t="s">
        <v>284</v>
      </c>
      <c r="N493" s="2" t="s">
        <v>79</v>
      </c>
      <c r="O493">
        <v>1</v>
      </c>
      <c r="P493" s="3"/>
      <c r="Q493">
        <v>40</v>
      </c>
      <c r="R493">
        <v>30</v>
      </c>
      <c r="U493">
        <v>30</v>
      </c>
      <c r="V493">
        <v>0.59</v>
      </c>
      <c r="W493">
        <v>0.12</v>
      </c>
      <c r="Z493">
        <v>3.9</v>
      </c>
      <c r="AD493">
        <v>4.04</v>
      </c>
      <c r="AE493">
        <v>22</v>
      </c>
      <c r="AF493">
        <v>11</v>
      </c>
      <c r="AG493">
        <v>31.1</v>
      </c>
      <c r="AH493">
        <v>7.22</v>
      </c>
      <c r="AI493">
        <v>304.39999999999998</v>
      </c>
      <c r="AJ493">
        <v>7.3</v>
      </c>
    </row>
    <row r="494" spans="1:36" x14ac:dyDescent="0.25">
      <c r="A494" s="1">
        <v>44419</v>
      </c>
      <c r="B494" t="s">
        <v>2248</v>
      </c>
      <c r="D494" t="s">
        <v>425</v>
      </c>
      <c r="E494" t="s">
        <v>33</v>
      </c>
      <c r="F494" t="s">
        <v>733</v>
      </c>
      <c r="G494">
        <v>3</v>
      </c>
      <c r="H494" s="2">
        <v>2</v>
      </c>
      <c r="I494" s="2">
        <v>139</v>
      </c>
      <c r="J494" t="s">
        <v>1559</v>
      </c>
      <c r="K494" s="2" t="s">
        <v>2159</v>
      </c>
      <c r="L494" s="2" t="s">
        <v>2159</v>
      </c>
      <c r="M494" s="2" t="s">
        <v>284</v>
      </c>
      <c r="N494" s="2" t="s">
        <v>1745</v>
      </c>
      <c r="O494">
        <v>2</v>
      </c>
      <c r="P494" s="2"/>
      <c r="Q494">
        <v>40</v>
      </c>
      <c r="R494">
        <v>30</v>
      </c>
      <c r="U494">
        <v>30</v>
      </c>
      <c r="V494">
        <v>0.45</v>
      </c>
      <c r="W494">
        <v>0.28999999999999998</v>
      </c>
      <c r="Z494">
        <v>2.9</v>
      </c>
      <c r="AD494">
        <v>4</v>
      </c>
      <c r="AE494">
        <v>30</v>
      </c>
      <c r="AF494">
        <v>8</v>
      </c>
      <c r="AG494">
        <v>32.299999999999997</v>
      </c>
      <c r="AH494">
        <v>9.4</v>
      </c>
      <c r="AI494">
        <v>295.7</v>
      </c>
      <c r="AJ494">
        <v>8.19</v>
      </c>
    </row>
    <row r="495" spans="1:36" x14ac:dyDescent="0.25">
      <c r="A495" s="1">
        <v>44411</v>
      </c>
      <c r="B495" t="s">
        <v>2223</v>
      </c>
      <c r="D495" t="s">
        <v>382</v>
      </c>
      <c r="E495" t="s">
        <v>33</v>
      </c>
      <c r="F495" t="s">
        <v>733</v>
      </c>
      <c r="G495">
        <v>3</v>
      </c>
      <c r="H495" s="2">
        <v>1</v>
      </c>
      <c r="I495" s="2">
        <v>56</v>
      </c>
      <c r="J495" t="s">
        <v>1559</v>
      </c>
      <c r="K495" s="2" t="s">
        <v>2144</v>
      </c>
      <c r="L495" s="2" t="s">
        <v>2144</v>
      </c>
      <c r="N495" s="2" t="s">
        <v>79</v>
      </c>
      <c r="O495">
        <v>1</v>
      </c>
      <c r="P495" s="3"/>
      <c r="Q495">
        <v>40</v>
      </c>
      <c r="R495">
        <v>30</v>
      </c>
      <c r="U495">
        <v>30</v>
      </c>
      <c r="V495">
        <v>0.59</v>
      </c>
      <c r="W495">
        <v>0.12</v>
      </c>
      <c r="Z495">
        <v>3.9</v>
      </c>
      <c r="AD495">
        <v>4.04</v>
      </c>
      <c r="AE495">
        <v>22</v>
      </c>
      <c r="AF495">
        <v>11</v>
      </c>
      <c r="AG495">
        <v>31.1</v>
      </c>
      <c r="AH495">
        <v>7.22</v>
      </c>
      <c r="AI495">
        <v>304.39999999999998</v>
      </c>
      <c r="AJ495">
        <v>7.3</v>
      </c>
    </row>
    <row r="496" spans="1:36" x14ac:dyDescent="0.25">
      <c r="A496" s="1">
        <v>44824</v>
      </c>
      <c r="B496" t="str">
        <f>CONCATENATE("B", K496, L496)</f>
        <v>BC301C301</v>
      </c>
      <c r="D496" t="s">
        <v>382</v>
      </c>
      <c r="E496" t="s">
        <v>33</v>
      </c>
      <c r="F496" t="s">
        <v>733</v>
      </c>
      <c r="G496">
        <v>3</v>
      </c>
      <c r="H496" s="2">
        <v>1</v>
      </c>
      <c r="I496" s="2">
        <v>57</v>
      </c>
      <c r="J496" t="s">
        <v>1559</v>
      </c>
      <c r="K496" s="2" t="s">
        <v>2144</v>
      </c>
      <c r="L496" s="2" t="s">
        <v>2144</v>
      </c>
      <c r="N496" s="2" t="s">
        <v>1745</v>
      </c>
      <c r="O496">
        <v>1</v>
      </c>
      <c r="P496">
        <v>0</v>
      </c>
      <c r="Q496">
        <v>10</v>
      </c>
      <c r="R496">
        <v>20</v>
      </c>
      <c r="S496">
        <v>20</v>
      </c>
      <c r="T496">
        <v>0</v>
      </c>
      <c r="U496">
        <v>50</v>
      </c>
      <c r="V496">
        <v>1.02</v>
      </c>
      <c r="W496">
        <v>0.23</v>
      </c>
      <c r="Z496">
        <v>2.2000000000000002</v>
      </c>
      <c r="AD496">
        <v>4</v>
      </c>
      <c r="AE496">
        <v>24</v>
      </c>
      <c r="AF496">
        <v>10</v>
      </c>
      <c r="AG496">
        <v>31.3</v>
      </c>
      <c r="AH496">
        <v>11.58</v>
      </c>
      <c r="AI496">
        <v>605</v>
      </c>
      <c r="AJ496">
        <v>9.34</v>
      </c>
    </row>
    <row r="497" spans="1:36" x14ac:dyDescent="0.25">
      <c r="A497" s="1">
        <v>44099</v>
      </c>
      <c r="B497" t="s">
        <v>1500</v>
      </c>
      <c r="D497" t="s">
        <v>300</v>
      </c>
      <c r="E497" t="s">
        <v>33</v>
      </c>
      <c r="F497" t="s">
        <v>1383</v>
      </c>
      <c r="G497">
        <v>4</v>
      </c>
      <c r="H497" s="2">
        <v>1</v>
      </c>
      <c r="I497" s="2">
        <v>62</v>
      </c>
      <c r="J497" s="3" t="s">
        <v>1559</v>
      </c>
      <c r="K497" s="2" t="s">
        <v>1425</v>
      </c>
      <c r="L497" s="2" t="s">
        <v>1425</v>
      </c>
      <c r="N497" t="s">
        <v>79</v>
      </c>
      <c r="O497">
        <v>1</v>
      </c>
      <c r="P497">
        <v>50</v>
      </c>
      <c r="Q497">
        <v>50</v>
      </c>
      <c r="V497">
        <v>0.43</v>
      </c>
      <c r="W497">
        <v>0.33</v>
      </c>
      <c r="Z497">
        <v>2.2999999999999998</v>
      </c>
      <c r="AD497">
        <v>4.5</v>
      </c>
      <c r="AE497">
        <v>25</v>
      </c>
      <c r="AF497">
        <v>11</v>
      </c>
    </row>
    <row r="498" spans="1:36" x14ac:dyDescent="0.25">
      <c r="A498" s="1">
        <v>44099</v>
      </c>
      <c r="B498" t="s">
        <v>1485</v>
      </c>
      <c r="D498" t="s">
        <v>153</v>
      </c>
      <c r="E498" t="s">
        <v>33</v>
      </c>
      <c r="F498" t="s">
        <v>1383</v>
      </c>
      <c r="G498">
        <v>4</v>
      </c>
      <c r="H498" s="2">
        <v>1</v>
      </c>
      <c r="I498" s="2">
        <v>123</v>
      </c>
      <c r="J498" s="3" t="s">
        <v>1559</v>
      </c>
      <c r="K498" s="2" t="s">
        <v>1410</v>
      </c>
      <c r="L498" s="2" t="s">
        <v>1410</v>
      </c>
      <c r="M498" s="2" t="s">
        <v>283</v>
      </c>
      <c r="N498" t="s">
        <v>79</v>
      </c>
      <c r="O498">
        <v>1</v>
      </c>
      <c r="P498">
        <v>50</v>
      </c>
      <c r="Q498">
        <v>50</v>
      </c>
      <c r="V498">
        <v>0.43</v>
      </c>
      <c r="W498">
        <v>0.33</v>
      </c>
      <c r="Z498">
        <v>2.2999999999999998</v>
      </c>
      <c r="AD498">
        <v>4.5</v>
      </c>
      <c r="AE498">
        <v>25</v>
      </c>
      <c r="AF498">
        <v>11</v>
      </c>
    </row>
    <row r="499" spans="1:36" x14ac:dyDescent="0.25">
      <c r="A499" s="1">
        <v>44099</v>
      </c>
      <c r="B499" t="s">
        <v>1486</v>
      </c>
      <c r="D499" t="s">
        <v>153</v>
      </c>
      <c r="E499" t="s">
        <v>33</v>
      </c>
      <c r="F499" t="s">
        <v>1383</v>
      </c>
      <c r="G499">
        <v>4</v>
      </c>
      <c r="H499" s="2">
        <v>1</v>
      </c>
      <c r="I499" s="2">
        <v>132</v>
      </c>
      <c r="J499" s="3" t="s">
        <v>1559</v>
      </c>
      <c r="K499" s="2" t="s">
        <v>1411</v>
      </c>
      <c r="L499" s="2" t="s">
        <v>1411</v>
      </c>
      <c r="M499" s="2" t="s">
        <v>283</v>
      </c>
      <c r="N499" t="s">
        <v>79</v>
      </c>
      <c r="O499">
        <v>1</v>
      </c>
      <c r="P499">
        <v>50</v>
      </c>
      <c r="Q499">
        <v>50</v>
      </c>
      <c r="V499">
        <v>0.43</v>
      </c>
      <c r="W499">
        <v>0.33</v>
      </c>
      <c r="Z499">
        <v>2.2999999999999998</v>
      </c>
      <c r="AD499">
        <v>4.5</v>
      </c>
      <c r="AE499">
        <v>25</v>
      </c>
      <c r="AF499">
        <v>11</v>
      </c>
    </row>
    <row r="500" spans="1:36" x14ac:dyDescent="0.25">
      <c r="A500" s="1">
        <v>44411</v>
      </c>
      <c r="B500" t="s">
        <v>1486</v>
      </c>
      <c r="D500" t="s">
        <v>153</v>
      </c>
      <c r="E500" t="s">
        <v>33</v>
      </c>
      <c r="F500" t="s">
        <v>1383</v>
      </c>
      <c r="G500">
        <v>4</v>
      </c>
      <c r="H500" s="2">
        <v>1</v>
      </c>
      <c r="I500" s="2">
        <v>131</v>
      </c>
      <c r="J500" t="s">
        <v>1559</v>
      </c>
      <c r="K500" s="2" t="s">
        <v>1411</v>
      </c>
      <c r="L500" s="2" t="s">
        <v>1411</v>
      </c>
      <c r="M500" s="2" t="s">
        <v>283</v>
      </c>
      <c r="N500" s="2" t="s">
        <v>1745</v>
      </c>
      <c r="O500">
        <v>1</v>
      </c>
      <c r="P500">
        <v>50</v>
      </c>
      <c r="Q500">
        <v>50</v>
      </c>
      <c r="R500" t="s">
        <v>2256</v>
      </c>
      <c r="V500">
        <v>0.15</v>
      </c>
      <c r="W500">
        <v>0.04</v>
      </c>
      <c r="Z500">
        <v>3.3</v>
      </c>
      <c r="AD500">
        <v>4.04</v>
      </c>
      <c r="AE500">
        <v>22</v>
      </c>
      <c r="AF500">
        <v>11</v>
      </c>
      <c r="AG500">
        <v>31.2</v>
      </c>
      <c r="AH500">
        <v>7.38</v>
      </c>
      <c r="AI500">
        <v>306.7</v>
      </c>
      <c r="AJ500">
        <v>7.55</v>
      </c>
    </row>
    <row r="501" spans="1:36" x14ac:dyDescent="0.25">
      <c r="A501" s="1">
        <v>44099</v>
      </c>
      <c r="B501" t="s">
        <v>1525</v>
      </c>
      <c r="D501" t="s">
        <v>298</v>
      </c>
      <c r="E501" t="s">
        <v>33</v>
      </c>
      <c r="F501" t="s">
        <v>1383</v>
      </c>
      <c r="G501">
        <v>4</v>
      </c>
      <c r="H501" s="2">
        <v>1</v>
      </c>
      <c r="I501" s="2">
        <v>128</v>
      </c>
      <c r="J501" s="3" t="s">
        <v>1559</v>
      </c>
      <c r="K501" s="2" t="s">
        <v>1450</v>
      </c>
      <c r="L501" s="2" t="s">
        <v>1450</v>
      </c>
      <c r="M501" s="2" t="s">
        <v>283</v>
      </c>
      <c r="N501" t="s">
        <v>79</v>
      </c>
      <c r="O501">
        <v>1</v>
      </c>
      <c r="P501">
        <v>50</v>
      </c>
      <c r="Q501">
        <v>50</v>
      </c>
      <c r="V501">
        <v>0.43</v>
      </c>
      <c r="W501">
        <v>0.33</v>
      </c>
      <c r="Z501">
        <v>2.2999999999999998</v>
      </c>
      <c r="AD501">
        <v>4.5</v>
      </c>
      <c r="AE501">
        <v>25</v>
      </c>
      <c r="AF501">
        <v>11</v>
      </c>
    </row>
    <row r="502" spans="1:36" x14ac:dyDescent="0.25">
      <c r="A502" s="1">
        <v>44099</v>
      </c>
      <c r="B502" t="s">
        <v>1528</v>
      </c>
      <c r="D502" t="s">
        <v>298</v>
      </c>
      <c r="E502" t="s">
        <v>33</v>
      </c>
      <c r="F502" t="s">
        <v>1383</v>
      </c>
      <c r="G502">
        <v>4</v>
      </c>
      <c r="H502" s="2">
        <v>1</v>
      </c>
      <c r="I502" s="2">
        <v>83</v>
      </c>
      <c r="J502" s="3" t="s">
        <v>1559</v>
      </c>
      <c r="K502" s="2" t="s">
        <v>1453</v>
      </c>
      <c r="L502" s="2" t="s">
        <v>1453</v>
      </c>
      <c r="M502" s="2" t="s">
        <v>284</v>
      </c>
      <c r="N502" t="s">
        <v>79</v>
      </c>
      <c r="O502">
        <v>1</v>
      </c>
      <c r="P502">
        <v>50</v>
      </c>
      <c r="Q502">
        <v>50</v>
      </c>
      <c r="V502">
        <v>0.43</v>
      </c>
      <c r="W502">
        <v>0.33</v>
      </c>
      <c r="Z502">
        <v>2.2999999999999998</v>
      </c>
      <c r="AD502">
        <v>4.5</v>
      </c>
      <c r="AE502">
        <v>25</v>
      </c>
      <c r="AF502">
        <v>11</v>
      </c>
    </row>
    <row r="503" spans="1:36" x14ac:dyDescent="0.25">
      <c r="A503" s="1">
        <v>44099</v>
      </c>
      <c r="B503" t="s">
        <v>1522</v>
      </c>
      <c r="D503" t="s">
        <v>298</v>
      </c>
      <c r="E503" t="s">
        <v>33</v>
      </c>
      <c r="F503" t="s">
        <v>1383</v>
      </c>
      <c r="G503">
        <v>4</v>
      </c>
      <c r="H503" s="2">
        <v>1</v>
      </c>
      <c r="I503" s="2">
        <v>154</v>
      </c>
      <c r="J503" s="3" t="s">
        <v>1559</v>
      </c>
      <c r="K503" s="2" t="s">
        <v>1447</v>
      </c>
      <c r="L503" s="2" t="s">
        <v>1447</v>
      </c>
      <c r="M503" s="2" t="s">
        <v>283</v>
      </c>
      <c r="N503" t="s">
        <v>79</v>
      </c>
      <c r="O503">
        <v>1</v>
      </c>
      <c r="P503">
        <v>50</v>
      </c>
      <c r="Q503">
        <v>50</v>
      </c>
      <c r="V503">
        <v>0.43</v>
      </c>
      <c r="W503">
        <v>0.33</v>
      </c>
      <c r="Z503">
        <v>2.2999999999999998</v>
      </c>
      <c r="AD503">
        <v>4.5</v>
      </c>
      <c r="AE503">
        <v>25</v>
      </c>
      <c r="AF503">
        <v>11</v>
      </c>
    </row>
    <row r="504" spans="1:36" x14ac:dyDescent="0.25">
      <c r="A504" s="1">
        <v>44411</v>
      </c>
      <c r="B504" t="s">
        <v>1522</v>
      </c>
      <c r="D504" t="s">
        <v>298</v>
      </c>
      <c r="E504" t="s">
        <v>33</v>
      </c>
      <c r="F504" t="s">
        <v>1383</v>
      </c>
      <c r="G504">
        <v>4</v>
      </c>
      <c r="H504" s="2">
        <v>1</v>
      </c>
      <c r="I504" s="2">
        <v>166</v>
      </c>
      <c r="J504" t="s">
        <v>1559</v>
      </c>
      <c r="K504" s="2" t="s">
        <v>1447</v>
      </c>
      <c r="L504" s="2" t="s">
        <v>1447</v>
      </c>
      <c r="M504" s="2" t="s">
        <v>283</v>
      </c>
      <c r="N504" s="2" t="s">
        <v>1745</v>
      </c>
      <c r="O504">
        <v>1</v>
      </c>
      <c r="P504">
        <v>50</v>
      </c>
      <c r="Q504">
        <v>50</v>
      </c>
      <c r="R504" t="s">
        <v>2256</v>
      </c>
      <c r="V504">
        <v>0.15</v>
      </c>
      <c r="W504">
        <v>0.04</v>
      </c>
      <c r="Z504">
        <v>3.3</v>
      </c>
      <c r="AD504">
        <v>4.04</v>
      </c>
      <c r="AE504">
        <v>22</v>
      </c>
      <c r="AF504">
        <v>11</v>
      </c>
      <c r="AG504">
        <v>31.2</v>
      </c>
      <c r="AH504">
        <v>7.38</v>
      </c>
      <c r="AI504">
        <v>306.7</v>
      </c>
      <c r="AJ504">
        <v>7.55</v>
      </c>
    </row>
    <row r="505" spans="1:36" x14ac:dyDescent="0.25">
      <c r="A505" s="1">
        <v>44826</v>
      </c>
      <c r="B505" t="s">
        <v>3754</v>
      </c>
      <c r="E505" t="s">
        <v>33</v>
      </c>
      <c r="F505" t="s">
        <v>1383</v>
      </c>
      <c r="G505">
        <v>4</v>
      </c>
      <c r="H505" s="2">
        <v>3</v>
      </c>
      <c r="I505" s="2">
        <v>160</v>
      </c>
      <c r="J505" t="s">
        <v>1559</v>
      </c>
      <c r="K505" s="2" t="s">
        <v>1447</v>
      </c>
      <c r="L505" s="2" t="s">
        <v>1447</v>
      </c>
      <c r="N505" s="2" t="s">
        <v>1745</v>
      </c>
      <c r="O505">
        <v>3</v>
      </c>
      <c r="P505">
        <v>20</v>
      </c>
      <c r="Q505">
        <v>80</v>
      </c>
      <c r="R505">
        <v>0</v>
      </c>
      <c r="S505">
        <v>0</v>
      </c>
      <c r="T505">
        <v>0</v>
      </c>
      <c r="U505">
        <v>0</v>
      </c>
      <c r="V505">
        <v>0.24</v>
      </c>
      <c r="W505">
        <v>7.0000000000000007E-2</v>
      </c>
      <c r="Z505">
        <v>2.2999999999999998</v>
      </c>
      <c r="AD505">
        <v>4</v>
      </c>
      <c r="AE505">
        <v>34.200000000000003</v>
      </c>
      <c r="AF505">
        <v>7</v>
      </c>
      <c r="AG505">
        <v>28.5</v>
      </c>
      <c r="AH505">
        <v>8.9600000000000009</v>
      </c>
      <c r="AI505">
        <v>625</v>
      </c>
      <c r="AJ505">
        <v>8.43</v>
      </c>
    </row>
    <row r="506" spans="1:36" x14ac:dyDescent="0.25">
      <c r="A506" s="1">
        <v>44099</v>
      </c>
      <c r="B506" t="s">
        <v>1530</v>
      </c>
      <c r="D506" t="s">
        <v>298</v>
      </c>
      <c r="E506" t="s">
        <v>33</v>
      </c>
      <c r="F506" t="s">
        <v>1383</v>
      </c>
      <c r="G506">
        <v>4</v>
      </c>
      <c r="H506" s="2">
        <v>1</v>
      </c>
      <c r="I506" s="2">
        <v>100</v>
      </c>
      <c r="J506" s="3" t="s">
        <v>1559</v>
      </c>
      <c r="K506" s="2" t="s">
        <v>1455</v>
      </c>
      <c r="L506" s="2" t="s">
        <v>1455</v>
      </c>
      <c r="M506" s="2" t="s">
        <v>284</v>
      </c>
      <c r="N506" t="s">
        <v>79</v>
      </c>
      <c r="O506">
        <v>1</v>
      </c>
      <c r="P506">
        <v>50</v>
      </c>
      <c r="Q506">
        <v>50</v>
      </c>
      <c r="V506">
        <v>0.43</v>
      </c>
      <c r="W506">
        <v>0.33</v>
      </c>
      <c r="Z506">
        <v>2.2999999999999998</v>
      </c>
      <c r="AD506">
        <v>4.5</v>
      </c>
      <c r="AE506">
        <v>25</v>
      </c>
      <c r="AF506">
        <v>11</v>
      </c>
    </row>
    <row r="507" spans="1:36" x14ac:dyDescent="0.25">
      <c r="A507" s="1">
        <v>44420</v>
      </c>
      <c r="B507" t="s">
        <v>1530</v>
      </c>
      <c r="D507" t="s">
        <v>298</v>
      </c>
      <c r="E507" t="s">
        <v>33</v>
      </c>
      <c r="F507" t="s">
        <v>1383</v>
      </c>
      <c r="G507">
        <v>4</v>
      </c>
      <c r="H507" s="2">
        <v>3</v>
      </c>
      <c r="I507" s="2">
        <v>101</v>
      </c>
      <c r="J507" t="s">
        <v>1559</v>
      </c>
      <c r="K507" s="2" t="s">
        <v>1455</v>
      </c>
      <c r="L507" s="2" t="s">
        <v>1455</v>
      </c>
      <c r="M507" s="2" t="s">
        <v>284</v>
      </c>
      <c r="N507" s="2" t="s">
        <v>1745</v>
      </c>
      <c r="O507">
        <v>3</v>
      </c>
      <c r="P507">
        <v>50</v>
      </c>
      <c r="Q507">
        <v>50</v>
      </c>
      <c r="V507">
        <v>0.08</v>
      </c>
      <c r="W507">
        <v>0.03</v>
      </c>
      <c r="Z507">
        <v>3</v>
      </c>
      <c r="AD507">
        <v>4</v>
      </c>
      <c r="AE507">
        <v>30</v>
      </c>
      <c r="AF507">
        <v>8</v>
      </c>
      <c r="AG507">
        <v>33.200000000000003</v>
      </c>
      <c r="AH507">
        <v>11.7</v>
      </c>
      <c r="AI507">
        <v>359.5</v>
      </c>
      <c r="AJ507">
        <v>8.6</v>
      </c>
    </row>
    <row r="508" spans="1:36" x14ac:dyDescent="0.25">
      <c r="A508" s="1">
        <v>44099</v>
      </c>
      <c r="B508" t="s">
        <v>1280</v>
      </c>
      <c r="D508" t="s">
        <v>299</v>
      </c>
      <c r="E508" t="s">
        <v>33</v>
      </c>
      <c r="F508" t="s">
        <v>733</v>
      </c>
      <c r="G508">
        <v>3</v>
      </c>
      <c r="H508" s="2">
        <v>1</v>
      </c>
      <c r="I508" s="2">
        <v>86</v>
      </c>
      <c r="J508" s="3" t="s">
        <v>1559</v>
      </c>
      <c r="K508" s="2" t="s">
        <v>1157</v>
      </c>
      <c r="L508" s="2" t="s">
        <v>1157</v>
      </c>
      <c r="N508" t="s">
        <v>79</v>
      </c>
      <c r="O508">
        <v>1</v>
      </c>
      <c r="Q508">
        <v>50</v>
      </c>
      <c r="R508">
        <v>10</v>
      </c>
      <c r="S508">
        <v>20</v>
      </c>
      <c r="U508">
        <v>20</v>
      </c>
      <c r="V508">
        <v>1.44</v>
      </c>
      <c r="W508">
        <v>0.88</v>
      </c>
      <c r="Z508">
        <v>3.3</v>
      </c>
      <c r="AD508">
        <v>6.5</v>
      </c>
      <c r="AE508">
        <v>35</v>
      </c>
      <c r="AF508">
        <v>11</v>
      </c>
    </row>
    <row r="509" spans="1:36" x14ac:dyDescent="0.25">
      <c r="A509" s="1">
        <v>44099</v>
      </c>
      <c r="B509" t="s">
        <v>1281</v>
      </c>
      <c r="D509" t="s">
        <v>299</v>
      </c>
      <c r="E509" t="s">
        <v>33</v>
      </c>
      <c r="F509" t="s">
        <v>733</v>
      </c>
      <c r="G509">
        <v>3</v>
      </c>
      <c r="H509" s="2">
        <v>1</v>
      </c>
      <c r="I509" s="2">
        <v>121</v>
      </c>
      <c r="J509" s="3" t="s">
        <v>1559</v>
      </c>
      <c r="K509" s="2" t="s">
        <v>1158</v>
      </c>
      <c r="L509" s="2" t="s">
        <v>1158</v>
      </c>
      <c r="N509" t="s">
        <v>79</v>
      </c>
      <c r="O509">
        <v>1</v>
      </c>
      <c r="Q509">
        <v>50</v>
      </c>
      <c r="R509">
        <v>10</v>
      </c>
      <c r="S509">
        <v>20</v>
      </c>
      <c r="U509">
        <v>20</v>
      </c>
      <c r="V509">
        <v>1.44</v>
      </c>
      <c r="W509">
        <v>0.88</v>
      </c>
      <c r="Z509">
        <v>3.3</v>
      </c>
      <c r="AD509">
        <v>6.5</v>
      </c>
      <c r="AE509">
        <v>35</v>
      </c>
      <c r="AF509">
        <v>11</v>
      </c>
    </row>
    <row r="510" spans="1:36" x14ac:dyDescent="0.25">
      <c r="A510" s="1">
        <v>44099</v>
      </c>
      <c r="B510" t="s">
        <v>1274</v>
      </c>
      <c r="D510" t="s">
        <v>590</v>
      </c>
      <c r="E510" t="s">
        <v>33</v>
      </c>
      <c r="F510" t="s">
        <v>733</v>
      </c>
      <c r="G510">
        <v>3</v>
      </c>
      <c r="H510" s="2">
        <v>1</v>
      </c>
      <c r="I510" s="2">
        <v>36</v>
      </c>
      <c r="J510" s="3" t="s">
        <v>1559</v>
      </c>
      <c r="K510" s="2" t="s">
        <v>1150</v>
      </c>
      <c r="L510" s="2" t="s">
        <v>1150</v>
      </c>
      <c r="N510" t="s">
        <v>79</v>
      </c>
      <c r="O510">
        <v>1</v>
      </c>
      <c r="Q510">
        <v>50</v>
      </c>
      <c r="R510">
        <v>10</v>
      </c>
      <c r="S510">
        <v>20</v>
      </c>
      <c r="U510">
        <v>20</v>
      </c>
      <c r="V510">
        <v>1.44</v>
      </c>
      <c r="W510">
        <v>0.88</v>
      </c>
      <c r="Z510">
        <v>3.3</v>
      </c>
      <c r="AD510">
        <v>6.5</v>
      </c>
      <c r="AE510">
        <v>35</v>
      </c>
      <c r="AF510">
        <v>11</v>
      </c>
    </row>
    <row r="511" spans="1:36" x14ac:dyDescent="0.25">
      <c r="A511" s="1">
        <v>44099</v>
      </c>
      <c r="B511" t="s">
        <v>1293</v>
      </c>
      <c r="D511" t="s">
        <v>300</v>
      </c>
      <c r="E511" t="s">
        <v>33</v>
      </c>
      <c r="F511" t="s">
        <v>733</v>
      </c>
      <c r="G511">
        <v>3</v>
      </c>
      <c r="H511" s="2">
        <v>1</v>
      </c>
      <c r="I511" s="2">
        <v>71</v>
      </c>
      <c r="J511" s="3" t="s">
        <v>1559</v>
      </c>
      <c r="K511" s="2" t="s">
        <v>1170</v>
      </c>
      <c r="L511" s="2" t="s">
        <v>1170</v>
      </c>
      <c r="N511" t="s">
        <v>79</v>
      </c>
      <c r="O511">
        <v>1</v>
      </c>
      <c r="Q511">
        <v>50</v>
      </c>
      <c r="R511">
        <v>10</v>
      </c>
      <c r="S511">
        <v>20</v>
      </c>
      <c r="U511">
        <v>20</v>
      </c>
      <c r="V511">
        <v>1.44</v>
      </c>
      <c r="W511">
        <v>0.88</v>
      </c>
      <c r="Z511">
        <v>3.3</v>
      </c>
      <c r="AD511">
        <v>6.5</v>
      </c>
      <c r="AE511">
        <v>35</v>
      </c>
      <c r="AF511">
        <v>11</v>
      </c>
    </row>
    <row r="512" spans="1:36" x14ac:dyDescent="0.25">
      <c r="A512" s="1">
        <v>44099</v>
      </c>
      <c r="B512" t="s">
        <v>1296</v>
      </c>
      <c r="D512" t="s">
        <v>300</v>
      </c>
      <c r="E512" t="s">
        <v>33</v>
      </c>
      <c r="F512" t="s">
        <v>733</v>
      </c>
      <c r="G512">
        <v>3</v>
      </c>
      <c r="H512" s="2">
        <v>1</v>
      </c>
      <c r="I512" s="2">
        <v>54</v>
      </c>
      <c r="J512" s="3" t="s">
        <v>1559</v>
      </c>
      <c r="K512" s="2" t="s">
        <v>1173</v>
      </c>
      <c r="L512" s="2" t="s">
        <v>1173</v>
      </c>
      <c r="N512" t="s">
        <v>79</v>
      </c>
      <c r="O512">
        <v>1</v>
      </c>
      <c r="Q512">
        <v>50</v>
      </c>
      <c r="R512">
        <v>10</v>
      </c>
      <c r="S512">
        <v>20</v>
      </c>
      <c r="U512">
        <v>20</v>
      </c>
      <c r="V512">
        <v>1.44</v>
      </c>
      <c r="W512">
        <v>0.88</v>
      </c>
      <c r="Z512">
        <v>3.3</v>
      </c>
      <c r="AD512">
        <v>6.5</v>
      </c>
      <c r="AE512">
        <v>35</v>
      </c>
      <c r="AF512">
        <v>11</v>
      </c>
    </row>
    <row r="513" spans="1:36" x14ac:dyDescent="0.25">
      <c r="A513" s="1">
        <v>44099</v>
      </c>
      <c r="B513" t="s">
        <v>1298</v>
      </c>
      <c r="D513" t="s">
        <v>1155</v>
      </c>
      <c r="E513" t="s">
        <v>33</v>
      </c>
      <c r="F513" t="s">
        <v>733</v>
      </c>
      <c r="G513">
        <v>3</v>
      </c>
      <c r="H513" s="2">
        <v>1</v>
      </c>
      <c r="I513" s="2">
        <v>121</v>
      </c>
      <c r="J513" s="3" t="s">
        <v>1559</v>
      </c>
      <c r="K513" s="2" t="s">
        <v>1175</v>
      </c>
      <c r="L513" s="2" t="s">
        <v>1175</v>
      </c>
      <c r="N513" t="s">
        <v>79</v>
      </c>
      <c r="O513">
        <v>1</v>
      </c>
      <c r="Q513">
        <v>50</v>
      </c>
      <c r="R513">
        <v>10</v>
      </c>
      <c r="S513">
        <v>20</v>
      </c>
      <c r="U513">
        <v>20</v>
      </c>
      <c r="V513">
        <v>1.44</v>
      </c>
      <c r="W513">
        <v>0.88</v>
      </c>
      <c r="Z513">
        <v>3.3</v>
      </c>
      <c r="AD513">
        <v>6.5</v>
      </c>
      <c r="AE513">
        <v>35</v>
      </c>
      <c r="AF513">
        <v>11</v>
      </c>
    </row>
    <row r="514" spans="1:36" x14ac:dyDescent="0.25">
      <c r="A514" s="1">
        <v>44825</v>
      </c>
      <c r="B514" t="str">
        <f>CONCATENATE("B", K514, L514)</f>
        <v>BC315C315</v>
      </c>
      <c r="E514" t="s">
        <v>33</v>
      </c>
      <c r="F514" t="s">
        <v>733</v>
      </c>
      <c r="G514">
        <v>3</v>
      </c>
      <c r="H514" s="2">
        <v>2</v>
      </c>
      <c r="I514" s="2">
        <v>141</v>
      </c>
      <c r="J514" t="s">
        <v>1559</v>
      </c>
      <c r="K514" s="2" t="s">
        <v>1175</v>
      </c>
      <c r="L514" s="2" t="s">
        <v>1175</v>
      </c>
      <c r="N514" s="2" t="s">
        <v>1745</v>
      </c>
      <c r="O514">
        <v>2</v>
      </c>
      <c r="P514">
        <v>0</v>
      </c>
      <c r="Q514">
        <v>10</v>
      </c>
      <c r="R514">
        <v>20</v>
      </c>
      <c r="S514">
        <v>20</v>
      </c>
      <c r="T514">
        <v>0</v>
      </c>
      <c r="U514">
        <v>50</v>
      </c>
      <c r="V514">
        <v>1.33</v>
      </c>
      <c r="W514">
        <v>0.83</v>
      </c>
      <c r="Z514">
        <v>2.5</v>
      </c>
      <c r="AD514">
        <v>4</v>
      </c>
      <c r="AE514">
        <v>26.4</v>
      </c>
      <c r="AF514">
        <v>9</v>
      </c>
      <c r="AG514">
        <v>29.7</v>
      </c>
      <c r="AH514">
        <v>9.9499999999999993</v>
      </c>
      <c r="AI514">
        <v>605</v>
      </c>
      <c r="AJ514">
        <v>8.74</v>
      </c>
    </row>
    <row r="515" spans="1:36" x14ac:dyDescent="0.25">
      <c r="A515" s="1">
        <v>44099</v>
      </c>
      <c r="B515" t="s">
        <v>1305</v>
      </c>
      <c r="D515" t="s">
        <v>153</v>
      </c>
      <c r="E515" t="s">
        <v>33</v>
      </c>
      <c r="F515" t="s">
        <v>733</v>
      </c>
      <c r="G515">
        <v>3</v>
      </c>
      <c r="H515" s="2">
        <v>1</v>
      </c>
      <c r="I515" s="2">
        <v>114</v>
      </c>
      <c r="J515" s="3" t="s">
        <v>1559</v>
      </c>
      <c r="K515" s="2" t="s">
        <v>1182</v>
      </c>
      <c r="L515" s="2" t="s">
        <v>1182</v>
      </c>
      <c r="N515" t="s">
        <v>79</v>
      </c>
      <c r="O515">
        <v>1</v>
      </c>
      <c r="Q515">
        <v>50</v>
      </c>
      <c r="R515">
        <v>10</v>
      </c>
      <c r="S515">
        <v>20</v>
      </c>
      <c r="U515">
        <v>20</v>
      </c>
      <c r="V515">
        <v>1.44</v>
      </c>
      <c r="W515">
        <v>0.88</v>
      </c>
      <c r="Z515">
        <v>3.3</v>
      </c>
      <c r="AD515">
        <v>6.5</v>
      </c>
      <c r="AE515">
        <v>35</v>
      </c>
      <c r="AF515">
        <v>11</v>
      </c>
    </row>
    <row r="516" spans="1:36" x14ac:dyDescent="0.25">
      <c r="A516" s="1">
        <v>44099</v>
      </c>
      <c r="B516" t="s">
        <v>1303</v>
      </c>
      <c r="D516" t="s">
        <v>153</v>
      </c>
      <c r="E516" t="s">
        <v>33</v>
      </c>
      <c r="F516" t="s">
        <v>733</v>
      </c>
      <c r="G516">
        <v>3</v>
      </c>
      <c r="H516" s="2">
        <v>1</v>
      </c>
      <c r="I516" s="2">
        <v>115</v>
      </c>
      <c r="J516" s="3" t="s">
        <v>1559</v>
      </c>
      <c r="K516" s="2" t="s">
        <v>1180</v>
      </c>
      <c r="L516" s="2" t="s">
        <v>1180</v>
      </c>
      <c r="N516" t="s">
        <v>79</v>
      </c>
      <c r="O516">
        <v>1</v>
      </c>
      <c r="Q516">
        <v>50</v>
      </c>
      <c r="R516">
        <v>10</v>
      </c>
      <c r="S516">
        <v>20</v>
      </c>
      <c r="U516">
        <v>20</v>
      </c>
      <c r="V516">
        <v>1.44</v>
      </c>
      <c r="W516">
        <v>0.88</v>
      </c>
      <c r="Z516">
        <v>3.3</v>
      </c>
      <c r="AD516">
        <v>6.5</v>
      </c>
      <c r="AE516">
        <v>35</v>
      </c>
      <c r="AF516">
        <v>11</v>
      </c>
    </row>
    <row r="517" spans="1:36" x14ac:dyDescent="0.25">
      <c r="A517" s="1">
        <v>44099</v>
      </c>
      <c r="B517" t="s">
        <v>1327</v>
      </c>
      <c r="D517" t="s">
        <v>425</v>
      </c>
      <c r="E517" t="s">
        <v>33</v>
      </c>
      <c r="F517" t="s">
        <v>733</v>
      </c>
      <c r="G517">
        <v>3</v>
      </c>
      <c r="H517" s="2">
        <v>1</v>
      </c>
      <c r="I517" s="2">
        <v>114</v>
      </c>
      <c r="J517" s="3" t="s">
        <v>1559</v>
      </c>
      <c r="K517" s="2" t="s">
        <v>1204</v>
      </c>
      <c r="L517" s="2" t="s">
        <v>1204</v>
      </c>
      <c r="M517" s="2" t="s">
        <v>283</v>
      </c>
      <c r="N517" t="s">
        <v>79</v>
      </c>
      <c r="O517">
        <v>1</v>
      </c>
      <c r="Q517">
        <v>50</v>
      </c>
      <c r="R517">
        <v>10</v>
      </c>
      <c r="S517">
        <v>20</v>
      </c>
      <c r="U517">
        <v>20</v>
      </c>
      <c r="V517">
        <v>1.44</v>
      </c>
      <c r="W517">
        <v>0.88</v>
      </c>
      <c r="Z517">
        <v>3.3</v>
      </c>
      <c r="AD517">
        <v>6.5</v>
      </c>
      <c r="AE517">
        <v>35</v>
      </c>
      <c r="AF517">
        <v>11</v>
      </c>
    </row>
    <row r="518" spans="1:36" x14ac:dyDescent="0.25">
      <c r="A518" s="1">
        <v>44099</v>
      </c>
      <c r="B518" t="s">
        <v>1329</v>
      </c>
      <c r="D518" t="s">
        <v>425</v>
      </c>
      <c r="E518" t="s">
        <v>33</v>
      </c>
      <c r="F518" t="s">
        <v>733</v>
      </c>
      <c r="G518">
        <v>3</v>
      </c>
      <c r="H518" s="2">
        <v>1</v>
      </c>
      <c r="I518" s="2">
        <v>121</v>
      </c>
      <c r="J518" s="3" t="s">
        <v>1559</v>
      </c>
      <c r="K518" s="2" t="s">
        <v>1206</v>
      </c>
      <c r="L518" s="2" t="s">
        <v>1206</v>
      </c>
      <c r="M518" s="2" t="s">
        <v>283</v>
      </c>
      <c r="N518" t="s">
        <v>79</v>
      </c>
      <c r="O518">
        <v>1</v>
      </c>
      <c r="Q518">
        <v>50</v>
      </c>
      <c r="R518">
        <v>10</v>
      </c>
      <c r="S518">
        <v>20</v>
      </c>
      <c r="U518">
        <v>20</v>
      </c>
      <c r="V518">
        <v>1.44</v>
      </c>
      <c r="W518">
        <v>0.88</v>
      </c>
      <c r="Z518">
        <v>3.3</v>
      </c>
      <c r="AD518">
        <v>6.5</v>
      </c>
      <c r="AE518">
        <v>35</v>
      </c>
      <c r="AF518">
        <v>11</v>
      </c>
    </row>
    <row r="519" spans="1:36" x14ac:dyDescent="0.25">
      <c r="A519" s="1">
        <v>44825</v>
      </c>
      <c r="B519" t="str">
        <f>CONCATENATE("B", K519, L519)</f>
        <v>BC320C320</v>
      </c>
      <c r="E519" t="s">
        <v>33</v>
      </c>
      <c r="F519" t="s">
        <v>733</v>
      </c>
      <c r="G519">
        <v>3</v>
      </c>
      <c r="H519" s="2">
        <v>2</v>
      </c>
      <c r="I519" s="2">
        <v>119</v>
      </c>
      <c r="J519" t="s">
        <v>1559</v>
      </c>
      <c r="K519" s="2" t="s">
        <v>1206</v>
      </c>
      <c r="L519" s="2" t="s">
        <v>1206</v>
      </c>
      <c r="N519" s="2" t="s">
        <v>1745</v>
      </c>
      <c r="O519">
        <v>2</v>
      </c>
      <c r="P519">
        <v>0</v>
      </c>
      <c r="Q519">
        <v>10</v>
      </c>
      <c r="R519">
        <v>20</v>
      </c>
      <c r="S519">
        <v>20</v>
      </c>
      <c r="T519">
        <v>0</v>
      </c>
      <c r="U519">
        <v>50</v>
      </c>
      <c r="V519">
        <v>1.33</v>
      </c>
      <c r="W519">
        <v>0.83</v>
      </c>
      <c r="Z519">
        <v>2.5</v>
      </c>
      <c r="AD519">
        <v>4</v>
      </c>
      <c r="AE519">
        <v>26.4</v>
      </c>
      <c r="AF519">
        <v>9</v>
      </c>
      <c r="AG519">
        <v>29.7</v>
      </c>
      <c r="AH519">
        <v>9.9499999999999993</v>
      </c>
      <c r="AI519">
        <v>605</v>
      </c>
      <c r="AJ519">
        <v>8.74</v>
      </c>
    </row>
    <row r="520" spans="1:36" x14ac:dyDescent="0.25">
      <c r="A520" s="1">
        <v>44826</v>
      </c>
      <c r="B520" t="s">
        <v>3743</v>
      </c>
      <c r="E520" t="s">
        <v>33</v>
      </c>
      <c r="F520" t="s">
        <v>733</v>
      </c>
      <c r="G520">
        <v>3</v>
      </c>
      <c r="H520" s="2">
        <v>3</v>
      </c>
      <c r="I520" s="2">
        <v>104</v>
      </c>
      <c r="J520" t="s">
        <v>1559</v>
      </c>
      <c r="K520" s="2" t="s">
        <v>1206</v>
      </c>
      <c r="L520" s="2" t="s">
        <v>1206</v>
      </c>
      <c r="N520" s="2" t="s">
        <v>1745</v>
      </c>
      <c r="O520">
        <v>3</v>
      </c>
      <c r="P520">
        <v>0</v>
      </c>
      <c r="Q520">
        <v>10</v>
      </c>
      <c r="R520">
        <v>20</v>
      </c>
      <c r="S520">
        <v>20</v>
      </c>
      <c r="T520">
        <v>0</v>
      </c>
      <c r="U520">
        <v>50</v>
      </c>
      <c r="V520">
        <v>1.47</v>
      </c>
      <c r="W520">
        <v>0.97</v>
      </c>
      <c r="Z520">
        <v>2.8</v>
      </c>
      <c r="AD520">
        <v>4</v>
      </c>
      <c r="AE520">
        <v>34.200000000000003</v>
      </c>
      <c r="AF520">
        <v>7</v>
      </c>
      <c r="AG520">
        <v>28.1</v>
      </c>
      <c r="AH520">
        <v>7.38</v>
      </c>
      <c r="AI520">
        <v>626</v>
      </c>
      <c r="AJ520">
        <v>8.19</v>
      </c>
    </row>
    <row r="521" spans="1:36" x14ac:dyDescent="0.25">
      <c r="A521" s="1">
        <v>44099</v>
      </c>
      <c r="B521" t="s">
        <v>1363</v>
      </c>
      <c r="D521" t="s">
        <v>425</v>
      </c>
      <c r="E521" t="s">
        <v>33</v>
      </c>
      <c r="F521" t="s">
        <v>733</v>
      </c>
      <c r="G521">
        <v>3</v>
      </c>
      <c r="H521" s="2">
        <v>1</v>
      </c>
      <c r="I521" s="2">
        <v>103</v>
      </c>
      <c r="J521" s="3" t="s">
        <v>1559</v>
      </c>
      <c r="K521" s="2" t="s">
        <v>1240</v>
      </c>
      <c r="L521" s="2" t="s">
        <v>1240</v>
      </c>
      <c r="M521" s="2" t="s">
        <v>283</v>
      </c>
      <c r="N521" t="s">
        <v>79</v>
      </c>
      <c r="O521">
        <v>1</v>
      </c>
      <c r="Q521">
        <v>50</v>
      </c>
      <c r="R521">
        <v>10</v>
      </c>
      <c r="S521">
        <v>20</v>
      </c>
      <c r="U521">
        <v>20</v>
      </c>
      <c r="V521">
        <v>1.44</v>
      </c>
      <c r="W521">
        <v>0.88</v>
      </c>
      <c r="Z521">
        <v>3.3</v>
      </c>
      <c r="AD521">
        <v>6.5</v>
      </c>
      <c r="AE521">
        <v>35</v>
      </c>
      <c r="AF521">
        <v>11</v>
      </c>
    </row>
    <row r="522" spans="1:36" x14ac:dyDescent="0.25">
      <c r="A522" s="1">
        <v>44099</v>
      </c>
      <c r="B522" t="s">
        <v>1338</v>
      </c>
      <c r="D522" t="s">
        <v>425</v>
      </c>
      <c r="E522" t="s">
        <v>33</v>
      </c>
      <c r="F522" t="s">
        <v>733</v>
      </c>
      <c r="G522">
        <v>3</v>
      </c>
      <c r="H522" s="2">
        <v>1</v>
      </c>
      <c r="I522" s="2">
        <v>105</v>
      </c>
      <c r="J522" s="3" t="s">
        <v>1559</v>
      </c>
      <c r="K522" s="2" t="s">
        <v>1215</v>
      </c>
      <c r="L522" s="2" t="s">
        <v>1215</v>
      </c>
      <c r="M522" s="2" t="s">
        <v>283</v>
      </c>
      <c r="N522" t="s">
        <v>79</v>
      </c>
      <c r="O522">
        <v>1</v>
      </c>
      <c r="Q522">
        <v>50</v>
      </c>
      <c r="R522">
        <v>10</v>
      </c>
      <c r="S522">
        <v>20</v>
      </c>
      <c r="U522">
        <v>20</v>
      </c>
      <c r="V522">
        <v>1.44</v>
      </c>
      <c r="W522">
        <v>0.88</v>
      </c>
      <c r="Z522">
        <v>3.3</v>
      </c>
      <c r="AD522">
        <v>6.5</v>
      </c>
      <c r="AE522">
        <v>35</v>
      </c>
      <c r="AF522">
        <v>11</v>
      </c>
    </row>
    <row r="523" spans="1:36" x14ac:dyDescent="0.25">
      <c r="A523" s="1">
        <v>44099</v>
      </c>
      <c r="B523" t="s">
        <v>1336</v>
      </c>
      <c r="D523" t="s">
        <v>425</v>
      </c>
      <c r="E523" t="s">
        <v>33</v>
      </c>
      <c r="F523" t="s">
        <v>733</v>
      </c>
      <c r="G523">
        <v>3</v>
      </c>
      <c r="H523" s="2">
        <v>1</v>
      </c>
      <c r="I523" s="2">
        <v>103</v>
      </c>
      <c r="J523" s="3" t="s">
        <v>1559</v>
      </c>
      <c r="K523" s="2" t="s">
        <v>1213</v>
      </c>
      <c r="L523" s="2" t="s">
        <v>1213</v>
      </c>
      <c r="M523" s="2" t="s">
        <v>283</v>
      </c>
      <c r="N523" t="s">
        <v>79</v>
      </c>
      <c r="O523">
        <v>1</v>
      </c>
      <c r="Q523">
        <v>50</v>
      </c>
      <c r="R523">
        <v>10</v>
      </c>
      <c r="S523">
        <v>20</v>
      </c>
      <c r="U523">
        <v>20</v>
      </c>
      <c r="V523">
        <v>1.44</v>
      </c>
      <c r="W523">
        <v>0.88</v>
      </c>
      <c r="Z523">
        <v>3.3</v>
      </c>
      <c r="AD523">
        <v>6.5</v>
      </c>
      <c r="AE523">
        <v>35</v>
      </c>
      <c r="AF523">
        <v>11</v>
      </c>
    </row>
    <row r="524" spans="1:36" x14ac:dyDescent="0.25">
      <c r="A524" s="1">
        <v>44419</v>
      </c>
      <c r="B524" t="s">
        <v>1336</v>
      </c>
      <c r="D524" t="s">
        <v>425</v>
      </c>
      <c r="E524" t="s">
        <v>33</v>
      </c>
      <c r="F524" t="s">
        <v>733</v>
      </c>
      <c r="G524">
        <v>3</v>
      </c>
      <c r="H524" s="2">
        <v>2</v>
      </c>
      <c r="I524" s="2">
        <v>114</v>
      </c>
      <c r="J524" t="s">
        <v>1559</v>
      </c>
      <c r="K524" s="2" t="s">
        <v>1213</v>
      </c>
      <c r="L524" s="2" t="s">
        <v>1213</v>
      </c>
      <c r="M524" s="2" t="s">
        <v>283</v>
      </c>
      <c r="N524" s="2" t="s">
        <v>1745</v>
      </c>
      <c r="O524">
        <v>2</v>
      </c>
      <c r="P524" s="2"/>
      <c r="Q524">
        <v>40</v>
      </c>
      <c r="R524">
        <v>30</v>
      </c>
      <c r="U524">
        <v>30</v>
      </c>
      <c r="V524">
        <v>0.45</v>
      </c>
      <c r="W524">
        <v>0.28999999999999998</v>
      </c>
      <c r="Z524">
        <v>2.9</v>
      </c>
      <c r="AD524">
        <v>4</v>
      </c>
      <c r="AE524">
        <v>30</v>
      </c>
      <c r="AF524">
        <v>8</v>
      </c>
      <c r="AG524">
        <v>32.299999999999997</v>
      </c>
      <c r="AH524">
        <v>9.4</v>
      </c>
      <c r="AI524">
        <v>295.7</v>
      </c>
      <c r="AJ524">
        <v>8.19</v>
      </c>
    </row>
    <row r="525" spans="1:36" x14ac:dyDescent="0.25">
      <c r="A525" s="1">
        <v>44420</v>
      </c>
      <c r="B525" t="s">
        <v>1336</v>
      </c>
      <c r="D525" t="s">
        <v>425</v>
      </c>
      <c r="E525" t="s">
        <v>33</v>
      </c>
      <c r="F525" t="s">
        <v>733</v>
      </c>
      <c r="G525">
        <v>3</v>
      </c>
      <c r="H525" s="2">
        <v>3</v>
      </c>
      <c r="I525" s="2">
        <v>105</v>
      </c>
      <c r="J525" t="s">
        <v>1559</v>
      </c>
      <c r="K525" s="2" t="s">
        <v>1213</v>
      </c>
      <c r="L525" s="2" t="s">
        <v>1213</v>
      </c>
      <c r="M525" s="2" t="s">
        <v>283</v>
      </c>
      <c r="N525" s="2" t="s">
        <v>1745</v>
      </c>
      <c r="O525">
        <v>3</v>
      </c>
      <c r="Q525">
        <v>40</v>
      </c>
      <c r="R525">
        <v>30</v>
      </c>
      <c r="U525">
        <v>30</v>
      </c>
      <c r="V525">
        <v>0.67</v>
      </c>
      <c r="W525">
        <v>0.32</v>
      </c>
      <c r="Z525">
        <v>2.6</v>
      </c>
      <c r="AD525">
        <v>4</v>
      </c>
      <c r="AE525">
        <v>30</v>
      </c>
      <c r="AF525">
        <v>8</v>
      </c>
      <c r="AG525">
        <v>32.5</v>
      </c>
      <c r="AH525">
        <v>10.89</v>
      </c>
      <c r="AI525">
        <v>359.6</v>
      </c>
      <c r="AJ525">
        <v>8.75</v>
      </c>
    </row>
    <row r="526" spans="1:36" x14ac:dyDescent="0.25">
      <c r="A526" s="1">
        <v>44826</v>
      </c>
      <c r="B526" t="s">
        <v>3741</v>
      </c>
      <c r="E526" t="s">
        <v>33</v>
      </c>
      <c r="F526" t="s">
        <v>733</v>
      </c>
      <c r="G526">
        <v>3</v>
      </c>
      <c r="H526" s="2">
        <v>3</v>
      </c>
      <c r="I526" s="2">
        <v>110</v>
      </c>
      <c r="J526" t="s">
        <v>1559</v>
      </c>
      <c r="K526" s="2" t="s">
        <v>1213</v>
      </c>
      <c r="L526" s="2" t="s">
        <v>1213</v>
      </c>
      <c r="N526" s="2" t="s">
        <v>1745</v>
      </c>
      <c r="O526">
        <v>3</v>
      </c>
      <c r="P526">
        <v>0</v>
      </c>
      <c r="Q526">
        <v>10</v>
      </c>
      <c r="R526">
        <v>20</v>
      </c>
      <c r="S526">
        <v>20</v>
      </c>
      <c r="T526">
        <v>0</v>
      </c>
      <c r="U526">
        <v>50</v>
      </c>
      <c r="V526">
        <v>1.47</v>
      </c>
      <c r="W526">
        <v>0.97</v>
      </c>
      <c r="Z526">
        <v>2.8</v>
      </c>
      <c r="AD526">
        <v>4</v>
      </c>
      <c r="AE526">
        <v>34.200000000000003</v>
      </c>
      <c r="AF526">
        <v>7</v>
      </c>
      <c r="AG526">
        <v>28.1</v>
      </c>
      <c r="AH526">
        <v>7.38</v>
      </c>
      <c r="AI526">
        <v>626</v>
      </c>
      <c r="AJ526">
        <v>8.19</v>
      </c>
    </row>
    <row r="527" spans="1:36" x14ac:dyDescent="0.25">
      <c r="A527" s="1">
        <v>44826</v>
      </c>
      <c r="B527" t="str">
        <f>CONCATENATE("B", K527, L527)</f>
        <v>BC323C323</v>
      </c>
      <c r="E527" t="s">
        <v>33</v>
      </c>
      <c r="F527" t="s">
        <v>733</v>
      </c>
      <c r="G527">
        <v>3</v>
      </c>
      <c r="H527" s="2">
        <v>3</v>
      </c>
      <c r="I527" s="2">
        <v>70</v>
      </c>
      <c r="J527" t="s">
        <v>1559</v>
      </c>
      <c r="K527" s="2" t="s">
        <v>1213</v>
      </c>
      <c r="L527" s="2" t="s">
        <v>1213</v>
      </c>
      <c r="N527" s="2" t="s">
        <v>1745</v>
      </c>
      <c r="O527">
        <v>3</v>
      </c>
      <c r="P527">
        <v>0</v>
      </c>
      <c r="Q527">
        <v>10</v>
      </c>
      <c r="R527">
        <v>20</v>
      </c>
      <c r="S527">
        <v>20</v>
      </c>
      <c r="T527">
        <v>0</v>
      </c>
      <c r="U527">
        <v>50</v>
      </c>
      <c r="V527">
        <v>1.47</v>
      </c>
      <c r="W527">
        <v>0.97</v>
      </c>
      <c r="Z527">
        <v>2.8</v>
      </c>
      <c r="AD527">
        <v>4</v>
      </c>
      <c r="AE527">
        <v>34.200000000000003</v>
      </c>
      <c r="AF527">
        <v>7</v>
      </c>
      <c r="AG527">
        <v>28.1</v>
      </c>
      <c r="AH527">
        <v>7.38</v>
      </c>
      <c r="AI527">
        <v>626</v>
      </c>
      <c r="AJ527">
        <v>8.19</v>
      </c>
    </row>
    <row r="528" spans="1:36" x14ac:dyDescent="0.25">
      <c r="A528" s="1">
        <v>44099</v>
      </c>
      <c r="B528" t="s">
        <v>1347</v>
      </c>
      <c r="D528" t="s">
        <v>425</v>
      </c>
      <c r="E528" t="s">
        <v>33</v>
      </c>
      <c r="F528" t="s">
        <v>733</v>
      </c>
      <c r="G528">
        <v>3</v>
      </c>
      <c r="H528" s="2">
        <v>1</v>
      </c>
      <c r="I528" s="2">
        <v>122</v>
      </c>
      <c r="J528" s="3" t="s">
        <v>1559</v>
      </c>
      <c r="K528" s="2" t="s">
        <v>1224</v>
      </c>
      <c r="L528" s="2" t="s">
        <v>1224</v>
      </c>
      <c r="M528" s="2" t="s">
        <v>283</v>
      </c>
      <c r="N528" t="s">
        <v>79</v>
      </c>
      <c r="O528">
        <v>1</v>
      </c>
      <c r="Q528">
        <v>50</v>
      </c>
      <c r="R528">
        <v>10</v>
      </c>
      <c r="S528">
        <v>20</v>
      </c>
      <c r="U528">
        <v>20</v>
      </c>
      <c r="V528">
        <v>1.44</v>
      </c>
      <c r="W528">
        <v>0.88</v>
      </c>
      <c r="Z528">
        <v>3.3</v>
      </c>
      <c r="AD528">
        <v>6.5</v>
      </c>
      <c r="AE528">
        <v>35</v>
      </c>
      <c r="AF528">
        <v>11</v>
      </c>
    </row>
    <row r="529" spans="1:36" x14ac:dyDescent="0.25">
      <c r="A529" s="1">
        <v>44099</v>
      </c>
      <c r="B529" t="s">
        <v>1349</v>
      </c>
      <c r="D529" t="s">
        <v>425</v>
      </c>
      <c r="E529" t="s">
        <v>33</v>
      </c>
      <c r="F529" t="s">
        <v>733</v>
      </c>
      <c r="G529">
        <v>3</v>
      </c>
      <c r="H529" s="2">
        <v>1</v>
      </c>
      <c r="I529" s="2">
        <v>91</v>
      </c>
      <c r="J529" s="3" t="s">
        <v>1559</v>
      </c>
      <c r="K529" s="2" t="s">
        <v>1226</v>
      </c>
      <c r="L529" s="2" t="s">
        <v>1226</v>
      </c>
      <c r="M529" s="2" t="s">
        <v>283</v>
      </c>
      <c r="N529" t="s">
        <v>79</v>
      </c>
      <c r="O529">
        <v>1</v>
      </c>
      <c r="Q529">
        <v>50</v>
      </c>
      <c r="R529">
        <v>10</v>
      </c>
      <c r="S529">
        <v>20</v>
      </c>
      <c r="U529">
        <v>20</v>
      </c>
      <c r="V529">
        <v>1.44</v>
      </c>
      <c r="W529">
        <v>0.88</v>
      </c>
      <c r="Z529">
        <v>3.3</v>
      </c>
      <c r="AD529">
        <v>6.5</v>
      </c>
      <c r="AE529">
        <v>35</v>
      </c>
      <c r="AF529">
        <v>11</v>
      </c>
    </row>
    <row r="530" spans="1:36" x14ac:dyDescent="0.25">
      <c r="A530" s="1">
        <v>44825</v>
      </c>
      <c r="B530" t="str">
        <f>CONCATENATE("B", K530, L530)</f>
        <v>BC325C325</v>
      </c>
      <c r="E530" t="s">
        <v>33</v>
      </c>
      <c r="F530" t="s">
        <v>733</v>
      </c>
      <c r="G530">
        <v>3</v>
      </c>
      <c r="H530" s="2">
        <v>2</v>
      </c>
      <c r="I530" s="2">
        <v>95</v>
      </c>
      <c r="J530" t="s">
        <v>1559</v>
      </c>
      <c r="K530" s="2" t="s">
        <v>1226</v>
      </c>
      <c r="L530" s="2" t="s">
        <v>1226</v>
      </c>
      <c r="N530" s="2" t="s">
        <v>1745</v>
      </c>
      <c r="O530">
        <v>2</v>
      </c>
      <c r="P530">
        <v>0</v>
      </c>
      <c r="Q530">
        <v>10</v>
      </c>
      <c r="R530">
        <v>20</v>
      </c>
      <c r="S530">
        <v>20</v>
      </c>
      <c r="T530">
        <v>0</v>
      </c>
      <c r="U530">
        <v>50</v>
      </c>
      <c r="V530">
        <v>1.33</v>
      </c>
      <c r="W530">
        <v>0.83</v>
      </c>
      <c r="Z530">
        <v>2.5</v>
      </c>
      <c r="AD530">
        <v>4</v>
      </c>
      <c r="AE530">
        <v>26.4</v>
      </c>
      <c r="AF530">
        <v>9</v>
      </c>
      <c r="AG530">
        <v>29.7</v>
      </c>
      <c r="AH530">
        <v>9.9499999999999993</v>
      </c>
      <c r="AI530">
        <v>605</v>
      </c>
      <c r="AJ530">
        <v>8.74</v>
      </c>
    </row>
    <row r="531" spans="1:36" x14ac:dyDescent="0.25">
      <c r="A531" s="1">
        <v>44826</v>
      </c>
      <c r="B531" t="str">
        <f>CONCATENATE("B", K531, L531)</f>
        <v>BC325C325</v>
      </c>
      <c r="E531" t="s">
        <v>33</v>
      </c>
      <c r="F531" t="s">
        <v>733</v>
      </c>
      <c r="G531">
        <v>3</v>
      </c>
      <c r="H531" s="2">
        <v>3</v>
      </c>
      <c r="I531" s="2">
        <v>96</v>
      </c>
      <c r="J531" t="s">
        <v>1559</v>
      </c>
      <c r="K531" s="2" t="s">
        <v>1226</v>
      </c>
      <c r="L531" s="2" t="s">
        <v>1226</v>
      </c>
      <c r="N531" s="2" t="s">
        <v>1745</v>
      </c>
      <c r="O531">
        <v>3</v>
      </c>
      <c r="P531">
        <v>0</v>
      </c>
      <c r="Q531">
        <v>10</v>
      </c>
      <c r="R531">
        <v>20</v>
      </c>
      <c r="S531">
        <v>20</v>
      </c>
      <c r="T531">
        <v>0</v>
      </c>
      <c r="U531">
        <v>50</v>
      </c>
      <c r="V531">
        <v>1.47</v>
      </c>
      <c r="W531">
        <v>0.97</v>
      </c>
      <c r="Z531">
        <v>2.8</v>
      </c>
      <c r="AD531">
        <v>4</v>
      </c>
      <c r="AE531">
        <v>34.200000000000003</v>
      </c>
      <c r="AF531">
        <v>7</v>
      </c>
      <c r="AG531">
        <v>28.1</v>
      </c>
      <c r="AH531">
        <v>7.38</v>
      </c>
      <c r="AI531">
        <v>626</v>
      </c>
      <c r="AJ531">
        <v>8.19</v>
      </c>
    </row>
    <row r="532" spans="1:36" x14ac:dyDescent="0.25">
      <c r="A532" s="1">
        <v>44099</v>
      </c>
      <c r="B532" t="s">
        <v>1366</v>
      </c>
      <c r="D532" t="s">
        <v>425</v>
      </c>
      <c r="E532" t="s">
        <v>33</v>
      </c>
      <c r="F532" t="s">
        <v>733</v>
      </c>
      <c r="G532">
        <v>3</v>
      </c>
      <c r="H532" s="2">
        <v>1</v>
      </c>
      <c r="I532" s="2">
        <v>117</v>
      </c>
      <c r="J532" s="3" t="s">
        <v>1559</v>
      </c>
      <c r="K532" s="2" t="s">
        <v>1243</v>
      </c>
      <c r="L532" s="2" t="s">
        <v>1243</v>
      </c>
      <c r="M532" s="2" t="s">
        <v>283</v>
      </c>
      <c r="N532" t="s">
        <v>79</v>
      </c>
      <c r="O532">
        <v>1</v>
      </c>
      <c r="Q532">
        <v>50</v>
      </c>
      <c r="R532">
        <v>10</v>
      </c>
      <c r="S532">
        <v>20</v>
      </c>
      <c r="U532">
        <v>20</v>
      </c>
      <c r="V532">
        <v>1.44</v>
      </c>
      <c r="W532">
        <v>0.88</v>
      </c>
      <c r="Z532">
        <v>3.3</v>
      </c>
      <c r="AD532">
        <v>6.5</v>
      </c>
      <c r="AE532">
        <v>35</v>
      </c>
      <c r="AF532">
        <v>11</v>
      </c>
    </row>
    <row r="533" spans="1:36" x14ac:dyDescent="0.25">
      <c r="A533" s="1">
        <v>44411</v>
      </c>
      <c r="B533" t="s">
        <v>2242</v>
      </c>
      <c r="D533" t="s">
        <v>425</v>
      </c>
      <c r="E533" t="s">
        <v>33</v>
      </c>
      <c r="F533" t="s">
        <v>733</v>
      </c>
      <c r="G533">
        <v>3</v>
      </c>
      <c r="H533" s="2">
        <v>1</v>
      </c>
      <c r="I533" s="2">
        <v>106</v>
      </c>
      <c r="J533" t="s">
        <v>1559</v>
      </c>
      <c r="K533" s="2" t="s">
        <v>2158</v>
      </c>
      <c r="L533" s="2" t="s">
        <v>2158</v>
      </c>
      <c r="M533" s="2" t="s">
        <v>283</v>
      </c>
      <c r="N533" s="2" t="s">
        <v>79</v>
      </c>
      <c r="O533">
        <v>1</v>
      </c>
      <c r="P533" s="3"/>
      <c r="Q533">
        <v>40</v>
      </c>
      <c r="R533">
        <v>30</v>
      </c>
      <c r="U533">
        <v>30</v>
      </c>
      <c r="V533">
        <v>0.59</v>
      </c>
      <c r="W533">
        <v>0.12</v>
      </c>
      <c r="Z533">
        <v>3.9</v>
      </c>
      <c r="AD533">
        <v>4.04</v>
      </c>
      <c r="AE533">
        <v>22</v>
      </c>
      <c r="AF533">
        <v>11</v>
      </c>
      <c r="AG533">
        <v>31.1</v>
      </c>
      <c r="AH533">
        <v>7.22</v>
      </c>
      <c r="AI533">
        <v>304.39999999999998</v>
      </c>
      <c r="AJ533">
        <v>7.3</v>
      </c>
    </row>
    <row r="534" spans="1:36" x14ac:dyDescent="0.25">
      <c r="A534" s="1">
        <v>44411</v>
      </c>
      <c r="B534" t="s">
        <v>2228</v>
      </c>
      <c r="D534" t="s">
        <v>153</v>
      </c>
      <c r="E534" t="s">
        <v>33</v>
      </c>
      <c r="F534" t="s">
        <v>733</v>
      </c>
      <c r="G534">
        <v>3</v>
      </c>
      <c r="H534" s="2">
        <v>1</v>
      </c>
      <c r="I534" s="2">
        <v>124</v>
      </c>
      <c r="J534" t="s">
        <v>1559</v>
      </c>
      <c r="K534" s="2" t="s">
        <v>2147</v>
      </c>
      <c r="L534" s="2" t="s">
        <v>2147</v>
      </c>
      <c r="M534" s="2" t="s">
        <v>283</v>
      </c>
      <c r="N534" s="2" t="s">
        <v>79</v>
      </c>
      <c r="O534">
        <v>1</v>
      </c>
      <c r="P534" s="3"/>
      <c r="Q534">
        <v>40</v>
      </c>
      <c r="R534">
        <v>30</v>
      </c>
      <c r="U534">
        <v>30</v>
      </c>
      <c r="V534">
        <v>0.59</v>
      </c>
      <c r="W534">
        <v>0.12</v>
      </c>
      <c r="Z534">
        <v>3.9</v>
      </c>
      <c r="AD534">
        <v>4.04</v>
      </c>
      <c r="AE534">
        <v>22</v>
      </c>
      <c r="AF534">
        <v>11</v>
      </c>
      <c r="AG534">
        <v>31.1</v>
      </c>
      <c r="AH534">
        <v>7.22</v>
      </c>
      <c r="AI534">
        <v>304.39999999999998</v>
      </c>
      <c r="AJ534">
        <v>7.3</v>
      </c>
    </row>
    <row r="535" spans="1:36" x14ac:dyDescent="0.25">
      <c r="A535" s="1">
        <v>44411</v>
      </c>
      <c r="B535" t="s">
        <v>2233</v>
      </c>
      <c r="D535" t="s">
        <v>299</v>
      </c>
      <c r="E535" t="s">
        <v>33</v>
      </c>
      <c r="F535" t="s">
        <v>733</v>
      </c>
      <c r="G535">
        <v>3</v>
      </c>
      <c r="H535" s="2">
        <v>1</v>
      </c>
      <c r="I535" s="2">
        <v>76</v>
      </c>
      <c r="J535" t="s">
        <v>1559</v>
      </c>
      <c r="K535" s="2" t="s">
        <v>2149</v>
      </c>
      <c r="L535" s="2" t="s">
        <v>2149</v>
      </c>
      <c r="N535" s="2" t="s">
        <v>79</v>
      </c>
      <c r="O535">
        <v>1</v>
      </c>
      <c r="P535" s="3"/>
      <c r="Q535">
        <v>40</v>
      </c>
      <c r="R535">
        <v>30</v>
      </c>
      <c r="U535">
        <v>30</v>
      </c>
      <c r="V535">
        <v>0.59</v>
      </c>
      <c r="W535">
        <v>0.12</v>
      </c>
      <c r="Z535">
        <v>3.9</v>
      </c>
      <c r="AD535">
        <v>4.04</v>
      </c>
      <c r="AE535">
        <v>22</v>
      </c>
      <c r="AF535">
        <v>11</v>
      </c>
      <c r="AG535">
        <v>31.1</v>
      </c>
      <c r="AH535">
        <v>7.22</v>
      </c>
      <c r="AI535">
        <v>304.39999999999998</v>
      </c>
      <c r="AJ535">
        <v>7.3</v>
      </c>
    </row>
    <row r="536" spans="1:36" x14ac:dyDescent="0.25">
      <c r="A536" s="1">
        <v>44411</v>
      </c>
      <c r="B536" t="s">
        <v>2229</v>
      </c>
      <c r="D536" t="s">
        <v>153</v>
      </c>
      <c r="E536" t="s">
        <v>33</v>
      </c>
      <c r="F536" t="s">
        <v>733</v>
      </c>
      <c r="G536">
        <v>3</v>
      </c>
      <c r="H536" s="2">
        <v>1</v>
      </c>
      <c r="I536" s="2">
        <v>132</v>
      </c>
      <c r="J536" t="s">
        <v>1559</v>
      </c>
      <c r="K536" s="2" t="s">
        <v>2148</v>
      </c>
      <c r="L536" s="2" t="s">
        <v>2148</v>
      </c>
      <c r="M536" s="2" t="s">
        <v>283</v>
      </c>
      <c r="N536" s="2" t="s">
        <v>79</v>
      </c>
      <c r="O536">
        <v>1</v>
      </c>
      <c r="P536" s="3"/>
      <c r="Q536">
        <v>40</v>
      </c>
      <c r="R536">
        <v>30</v>
      </c>
      <c r="U536">
        <v>30</v>
      </c>
      <c r="V536">
        <v>0.59</v>
      </c>
      <c r="W536">
        <v>0.12</v>
      </c>
      <c r="Z536">
        <v>3.9</v>
      </c>
      <c r="AD536">
        <v>4.04</v>
      </c>
      <c r="AE536">
        <v>22</v>
      </c>
      <c r="AF536">
        <v>11</v>
      </c>
      <c r="AG536">
        <v>31.1</v>
      </c>
      <c r="AH536">
        <v>7.22</v>
      </c>
      <c r="AI536">
        <v>304.39999999999998</v>
      </c>
      <c r="AJ536">
        <v>7.3</v>
      </c>
    </row>
    <row r="537" spans="1:36" x14ac:dyDescent="0.25">
      <c r="A537" s="1">
        <v>44099</v>
      </c>
      <c r="B537" t="s">
        <v>1488</v>
      </c>
      <c r="D537" t="s">
        <v>425</v>
      </c>
      <c r="E537" t="s">
        <v>33</v>
      </c>
      <c r="F537" t="s">
        <v>1383</v>
      </c>
      <c r="G537">
        <v>4</v>
      </c>
      <c r="H537" s="2">
        <v>1</v>
      </c>
      <c r="I537" s="2">
        <v>112</v>
      </c>
      <c r="J537" s="3" t="s">
        <v>1559</v>
      </c>
      <c r="K537" s="2" t="s">
        <v>1413</v>
      </c>
      <c r="L537" s="2" t="s">
        <v>1413</v>
      </c>
      <c r="M537" s="2" t="s">
        <v>283</v>
      </c>
      <c r="N537" t="s">
        <v>79</v>
      </c>
      <c r="O537">
        <v>1</v>
      </c>
      <c r="P537">
        <v>50</v>
      </c>
      <c r="Q537">
        <v>50</v>
      </c>
      <c r="V537">
        <v>0.43</v>
      </c>
      <c r="W537">
        <v>0.33</v>
      </c>
      <c r="Z537">
        <v>2.2999999999999998</v>
      </c>
      <c r="AD537">
        <v>4.5</v>
      </c>
      <c r="AE537">
        <v>25</v>
      </c>
      <c r="AF537">
        <v>11</v>
      </c>
    </row>
    <row r="538" spans="1:36" x14ac:dyDescent="0.25">
      <c r="A538" s="1">
        <v>44099</v>
      </c>
      <c r="B538" t="s">
        <v>1489</v>
      </c>
      <c r="D538" t="s">
        <v>425</v>
      </c>
      <c r="E538" t="s">
        <v>33</v>
      </c>
      <c r="F538" t="s">
        <v>1383</v>
      </c>
      <c r="G538">
        <v>4</v>
      </c>
      <c r="H538" s="2">
        <v>1</v>
      </c>
      <c r="I538" s="2">
        <v>114</v>
      </c>
      <c r="J538" s="3" t="s">
        <v>1559</v>
      </c>
      <c r="K538" s="2" t="s">
        <v>1414</v>
      </c>
      <c r="L538" s="2" t="s">
        <v>1414</v>
      </c>
      <c r="M538" s="2" t="s">
        <v>283</v>
      </c>
      <c r="N538" t="s">
        <v>79</v>
      </c>
      <c r="O538">
        <v>1</v>
      </c>
      <c r="P538">
        <v>50</v>
      </c>
      <c r="Q538">
        <v>50</v>
      </c>
      <c r="V538">
        <v>0.43</v>
      </c>
      <c r="W538">
        <v>0.33</v>
      </c>
      <c r="Z538">
        <v>2.2999999999999998</v>
      </c>
      <c r="AD538">
        <v>4.5</v>
      </c>
      <c r="AE538">
        <v>25</v>
      </c>
      <c r="AF538">
        <v>11</v>
      </c>
    </row>
    <row r="539" spans="1:36" x14ac:dyDescent="0.25">
      <c r="A539" s="1">
        <v>44411</v>
      </c>
      <c r="B539" t="s">
        <v>1489</v>
      </c>
      <c r="D539" t="s">
        <v>425</v>
      </c>
      <c r="E539" t="s">
        <v>33</v>
      </c>
      <c r="F539" t="s">
        <v>1383</v>
      </c>
      <c r="G539">
        <v>4</v>
      </c>
      <c r="H539" s="2">
        <v>1</v>
      </c>
      <c r="I539" s="2">
        <v>116</v>
      </c>
      <c r="J539" t="s">
        <v>1559</v>
      </c>
      <c r="K539" s="2" t="s">
        <v>1414</v>
      </c>
      <c r="L539" s="2" t="s">
        <v>1414</v>
      </c>
      <c r="M539" s="2" t="s">
        <v>283</v>
      </c>
      <c r="N539" s="2" t="s">
        <v>1745</v>
      </c>
      <c r="O539">
        <v>1</v>
      </c>
      <c r="P539">
        <v>50</v>
      </c>
      <c r="Q539">
        <v>50</v>
      </c>
      <c r="R539" t="s">
        <v>2256</v>
      </c>
      <c r="V539">
        <v>0.15</v>
      </c>
      <c r="W539">
        <v>0.04</v>
      </c>
      <c r="Z539">
        <v>3.3</v>
      </c>
      <c r="AD539">
        <v>4.04</v>
      </c>
      <c r="AE539">
        <v>22</v>
      </c>
      <c r="AF539">
        <v>11</v>
      </c>
      <c r="AG539">
        <v>31.2</v>
      </c>
      <c r="AH539">
        <v>7.38</v>
      </c>
      <c r="AI539">
        <v>306.7</v>
      </c>
      <c r="AJ539">
        <v>7.55</v>
      </c>
    </row>
    <row r="540" spans="1:36" x14ac:dyDescent="0.25">
      <c r="A540" s="1">
        <v>44419</v>
      </c>
      <c r="B540" t="s">
        <v>1489</v>
      </c>
      <c r="D540" t="s">
        <v>425</v>
      </c>
      <c r="E540" t="s">
        <v>33</v>
      </c>
      <c r="F540" t="s">
        <v>1383</v>
      </c>
      <c r="G540">
        <v>4</v>
      </c>
      <c r="H540" s="2">
        <v>2</v>
      </c>
      <c r="I540" s="2">
        <v>117</v>
      </c>
      <c r="J540" t="s">
        <v>1559</v>
      </c>
      <c r="K540" s="2" t="s">
        <v>1414</v>
      </c>
      <c r="L540" s="2" t="s">
        <v>1414</v>
      </c>
      <c r="M540" s="2" t="s">
        <v>283</v>
      </c>
      <c r="N540" s="2" t="s">
        <v>1745</v>
      </c>
      <c r="O540">
        <v>2</v>
      </c>
      <c r="P540">
        <v>50</v>
      </c>
      <c r="Q540">
        <v>50</v>
      </c>
      <c r="R540" t="s">
        <v>2256</v>
      </c>
      <c r="V540">
        <v>0.24</v>
      </c>
      <c r="W540">
        <v>0.12</v>
      </c>
      <c r="Z540">
        <v>2.1</v>
      </c>
      <c r="AD540">
        <v>4</v>
      </c>
      <c r="AE540">
        <v>30</v>
      </c>
      <c r="AF540">
        <v>8</v>
      </c>
      <c r="AG540">
        <v>32.799999999999997</v>
      </c>
      <c r="AH540">
        <v>9.67</v>
      </c>
      <c r="AI540">
        <v>299</v>
      </c>
      <c r="AJ540">
        <v>8.09</v>
      </c>
    </row>
    <row r="541" spans="1:36" x14ac:dyDescent="0.25">
      <c r="A541" s="1">
        <v>44420</v>
      </c>
      <c r="B541" t="s">
        <v>1489</v>
      </c>
      <c r="D541" t="s">
        <v>425</v>
      </c>
      <c r="E541" t="s">
        <v>33</v>
      </c>
      <c r="F541" t="s">
        <v>1383</v>
      </c>
      <c r="G541">
        <v>4</v>
      </c>
      <c r="H541" s="2">
        <v>3</v>
      </c>
      <c r="I541" s="2">
        <v>117</v>
      </c>
      <c r="J541" t="s">
        <v>1559</v>
      </c>
      <c r="K541" s="2" t="s">
        <v>1414</v>
      </c>
      <c r="L541" s="2" t="s">
        <v>1414</v>
      </c>
      <c r="M541" s="2" t="s">
        <v>283</v>
      </c>
      <c r="N541" s="2" t="s">
        <v>1745</v>
      </c>
      <c r="O541">
        <v>3</v>
      </c>
      <c r="P541">
        <v>50</v>
      </c>
      <c r="Q541">
        <v>50</v>
      </c>
      <c r="V541">
        <v>0.08</v>
      </c>
      <c r="W541">
        <v>0.03</v>
      </c>
      <c r="Z541">
        <v>3</v>
      </c>
      <c r="AD541">
        <v>4</v>
      </c>
      <c r="AE541">
        <v>30</v>
      </c>
      <c r="AF541">
        <v>8</v>
      </c>
      <c r="AG541">
        <v>33.200000000000003</v>
      </c>
      <c r="AH541">
        <v>11.7</v>
      </c>
      <c r="AI541">
        <v>359.5</v>
      </c>
      <c r="AJ541">
        <v>8.6</v>
      </c>
    </row>
    <row r="542" spans="1:36" x14ac:dyDescent="0.25">
      <c r="A542" s="1">
        <v>44099</v>
      </c>
      <c r="B542" t="s">
        <v>1487</v>
      </c>
      <c r="D542" t="s">
        <v>425</v>
      </c>
      <c r="E542" t="s">
        <v>33</v>
      </c>
      <c r="F542" t="s">
        <v>1383</v>
      </c>
      <c r="G542">
        <v>4</v>
      </c>
      <c r="H542" s="2">
        <v>1</v>
      </c>
      <c r="I542" s="2">
        <v>107</v>
      </c>
      <c r="J542" s="3" t="s">
        <v>1559</v>
      </c>
      <c r="K542" s="2" t="s">
        <v>1412</v>
      </c>
      <c r="L542" s="2" t="s">
        <v>1412</v>
      </c>
      <c r="M542" s="2" t="s">
        <v>284</v>
      </c>
      <c r="N542" t="s">
        <v>79</v>
      </c>
      <c r="O542">
        <v>1</v>
      </c>
      <c r="P542">
        <v>50</v>
      </c>
      <c r="Q542">
        <v>50</v>
      </c>
      <c r="V542">
        <v>0.43</v>
      </c>
      <c r="W542">
        <v>0.33</v>
      </c>
      <c r="Z542">
        <v>2.2999999999999998</v>
      </c>
      <c r="AD542">
        <v>4.5</v>
      </c>
      <c r="AE542">
        <v>25</v>
      </c>
      <c r="AF542">
        <v>11</v>
      </c>
    </row>
    <row r="543" spans="1:36" x14ac:dyDescent="0.25">
      <c r="A543" s="1">
        <v>44099</v>
      </c>
      <c r="B543" t="s">
        <v>1467</v>
      </c>
      <c r="D543" t="s">
        <v>299</v>
      </c>
      <c r="E543" t="s">
        <v>33</v>
      </c>
      <c r="F543" t="s">
        <v>1383</v>
      </c>
      <c r="G543">
        <v>4</v>
      </c>
      <c r="H543" s="2">
        <v>1</v>
      </c>
      <c r="I543" s="2">
        <v>106</v>
      </c>
      <c r="J543" s="3" t="s">
        <v>1559</v>
      </c>
      <c r="K543" s="2" t="s">
        <v>1392</v>
      </c>
      <c r="L543" s="2" t="s">
        <v>1392</v>
      </c>
      <c r="N543" t="s">
        <v>79</v>
      </c>
      <c r="O543">
        <v>1</v>
      </c>
      <c r="P543">
        <v>50</v>
      </c>
      <c r="Q543">
        <v>50</v>
      </c>
      <c r="V543">
        <v>0.43</v>
      </c>
      <c r="W543">
        <v>0.33</v>
      </c>
      <c r="Z543">
        <v>2.2999999999999998</v>
      </c>
      <c r="AD543">
        <v>4.5</v>
      </c>
      <c r="AE543">
        <v>25</v>
      </c>
      <c r="AF543">
        <v>11</v>
      </c>
    </row>
    <row r="544" spans="1:36" x14ac:dyDescent="0.25">
      <c r="A544" s="1">
        <v>44099</v>
      </c>
      <c r="B544" t="s">
        <v>1460</v>
      </c>
      <c r="D544" t="s">
        <v>299</v>
      </c>
      <c r="E544" t="s">
        <v>33</v>
      </c>
      <c r="F544" t="s">
        <v>1383</v>
      </c>
      <c r="G544">
        <v>4</v>
      </c>
      <c r="H544" s="2">
        <v>1</v>
      </c>
      <c r="I544" s="2">
        <v>89</v>
      </c>
      <c r="J544" s="3" t="s">
        <v>1559</v>
      </c>
      <c r="K544" s="2" t="s">
        <v>1385</v>
      </c>
      <c r="L544" s="2" t="s">
        <v>1385</v>
      </c>
      <c r="N544" t="s">
        <v>79</v>
      </c>
      <c r="O544">
        <v>1</v>
      </c>
      <c r="P544">
        <v>50</v>
      </c>
      <c r="Q544">
        <v>50</v>
      </c>
      <c r="V544">
        <v>0.43</v>
      </c>
      <c r="W544">
        <v>0.33</v>
      </c>
      <c r="Z544">
        <v>2.2999999999999998</v>
      </c>
      <c r="AD544">
        <v>4.5</v>
      </c>
      <c r="AE544">
        <v>25</v>
      </c>
      <c r="AF544">
        <v>11</v>
      </c>
    </row>
    <row r="545" spans="1:36" x14ac:dyDescent="0.25">
      <c r="A545" s="1">
        <v>44099</v>
      </c>
      <c r="B545" t="s">
        <v>1466</v>
      </c>
      <c r="D545" t="s">
        <v>299</v>
      </c>
      <c r="E545" t="s">
        <v>33</v>
      </c>
      <c r="F545" t="s">
        <v>1383</v>
      </c>
      <c r="G545">
        <v>4</v>
      </c>
      <c r="H545" s="2">
        <v>1</v>
      </c>
      <c r="I545" s="2">
        <v>106</v>
      </c>
      <c r="J545" s="3" t="s">
        <v>1559</v>
      </c>
      <c r="K545" s="2" t="s">
        <v>1391</v>
      </c>
      <c r="L545" s="2" t="s">
        <v>1391</v>
      </c>
      <c r="N545" t="s">
        <v>79</v>
      </c>
      <c r="O545">
        <v>1</v>
      </c>
      <c r="P545">
        <v>50</v>
      </c>
      <c r="Q545">
        <v>50</v>
      </c>
      <c r="V545">
        <v>0.43</v>
      </c>
      <c r="W545">
        <v>0.33</v>
      </c>
      <c r="Z545">
        <v>2.2999999999999998</v>
      </c>
      <c r="AD545">
        <v>4.5</v>
      </c>
      <c r="AE545">
        <v>25</v>
      </c>
      <c r="AF545">
        <v>11</v>
      </c>
    </row>
    <row r="546" spans="1:36" x14ac:dyDescent="0.25">
      <c r="A546" s="1">
        <v>44824</v>
      </c>
      <c r="B546" t="str">
        <f>CONCATENATE("B", K546, L546)</f>
        <v>BC336C336</v>
      </c>
      <c r="E546" t="s">
        <v>33</v>
      </c>
      <c r="F546" t="s">
        <v>1383</v>
      </c>
      <c r="G546">
        <v>4</v>
      </c>
      <c r="H546" s="2">
        <v>1</v>
      </c>
      <c r="I546" s="2">
        <v>114</v>
      </c>
      <c r="J546" t="s">
        <v>1559</v>
      </c>
      <c r="K546" s="2" t="s">
        <v>1391</v>
      </c>
      <c r="L546" s="2" t="s">
        <v>1391</v>
      </c>
      <c r="N546" s="2" t="s">
        <v>1744</v>
      </c>
      <c r="O546">
        <v>1</v>
      </c>
      <c r="P546">
        <v>20</v>
      </c>
      <c r="Q546">
        <v>80</v>
      </c>
      <c r="R546">
        <v>0</v>
      </c>
      <c r="S546">
        <v>0</v>
      </c>
      <c r="T546">
        <v>0</v>
      </c>
      <c r="U546">
        <v>0</v>
      </c>
      <c r="V546">
        <v>0.17</v>
      </c>
      <c r="W546">
        <v>0.14000000000000001</v>
      </c>
      <c r="Z546">
        <v>2.1</v>
      </c>
      <c r="AD546">
        <v>4</v>
      </c>
      <c r="AE546">
        <v>24</v>
      </c>
      <c r="AF546">
        <v>10</v>
      </c>
      <c r="AG546">
        <v>31.1</v>
      </c>
      <c r="AH546">
        <v>11.97</v>
      </c>
      <c r="AI546">
        <v>625</v>
      </c>
      <c r="AJ546">
        <v>8.43</v>
      </c>
    </row>
    <row r="547" spans="1:36" x14ac:dyDescent="0.25">
      <c r="A547" s="1">
        <v>44099</v>
      </c>
      <c r="B547" t="s">
        <v>1459</v>
      </c>
      <c r="D547" t="s">
        <v>299</v>
      </c>
      <c r="E547" t="s">
        <v>33</v>
      </c>
      <c r="F547" t="s">
        <v>1383</v>
      </c>
      <c r="G547">
        <v>4</v>
      </c>
      <c r="H547" s="2">
        <v>1</v>
      </c>
      <c r="I547" s="2">
        <v>58</v>
      </c>
      <c r="J547" s="3" t="s">
        <v>1559</v>
      </c>
      <c r="K547" s="2" t="s">
        <v>1384</v>
      </c>
      <c r="L547" s="2" t="s">
        <v>1384</v>
      </c>
      <c r="N547" t="s">
        <v>79</v>
      </c>
      <c r="O547">
        <v>1</v>
      </c>
      <c r="P547">
        <v>50</v>
      </c>
      <c r="Q547">
        <v>50</v>
      </c>
      <c r="V547">
        <v>0.43</v>
      </c>
      <c r="W547">
        <v>0.33</v>
      </c>
      <c r="Z547">
        <v>2.2999999999999998</v>
      </c>
      <c r="AD547">
        <v>4.5</v>
      </c>
      <c r="AE547">
        <v>25</v>
      </c>
      <c r="AF547">
        <v>11</v>
      </c>
    </row>
    <row r="548" spans="1:36" x14ac:dyDescent="0.25">
      <c r="A548" s="1">
        <v>44099</v>
      </c>
      <c r="B548" t="s">
        <v>1462</v>
      </c>
      <c r="D548" t="s">
        <v>299</v>
      </c>
      <c r="E548" t="s">
        <v>33</v>
      </c>
      <c r="F548" t="s">
        <v>1383</v>
      </c>
      <c r="G548">
        <v>4</v>
      </c>
      <c r="H548" s="2">
        <v>1</v>
      </c>
      <c r="I548" s="2">
        <v>82</v>
      </c>
      <c r="J548" s="3" t="s">
        <v>1559</v>
      </c>
      <c r="K548" s="2" t="s">
        <v>1387</v>
      </c>
      <c r="L548" s="2" t="s">
        <v>1387</v>
      </c>
      <c r="N548" t="s">
        <v>79</v>
      </c>
      <c r="O548">
        <v>1</v>
      </c>
      <c r="P548">
        <v>50</v>
      </c>
      <c r="Q548">
        <v>50</v>
      </c>
      <c r="V548">
        <v>0.43</v>
      </c>
      <c r="W548">
        <v>0.33</v>
      </c>
      <c r="Z548">
        <v>2.2999999999999998</v>
      </c>
      <c r="AD548">
        <v>4.5</v>
      </c>
      <c r="AE548">
        <v>25</v>
      </c>
      <c r="AF548">
        <v>11</v>
      </c>
    </row>
    <row r="549" spans="1:36" x14ac:dyDescent="0.25">
      <c r="A549" s="1">
        <v>44099</v>
      </c>
      <c r="B549" t="s">
        <v>1501</v>
      </c>
      <c r="D549" t="s">
        <v>300</v>
      </c>
      <c r="E549" t="s">
        <v>33</v>
      </c>
      <c r="F549" t="s">
        <v>1383</v>
      </c>
      <c r="G549">
        <v>4</v>
      </c>
      <c r="H549" s="2">
        <v>1</v>
      </c>
      <c r="I549" s="2">
        <v>42</v>
      </c>
      <c r="J549" s="3" t="s">
        <v>1559</v>
      </c>
      <c r="K549" s="2" t="s">
        <v>1426</v>
      </c>
      <c r="L549" s="2" t="s">
        <v>1426</v>
      </c>
      <c r="N549" t="s">
        <v>79</v>
      </c>
      <c r="O549">
        <v>1</v>
      </c>
      <c r="P549">
        <v>50</v>
      </c>
      <c r="Q549">
        <v>50</v>
      </c>
      <c r="V549">
        <v>0.43</v>
      </c>
      <c r="W549">
        <v>0.33</v>
      </c>
      <c r="Z549">
        <v>2.2999999999999998</v>
      </c>
      <c r="AD549">
        <v>4.5</v>
      </c>
      <c r="AE549">
        <v>25</v>
      </c>
      <c r="AF549">
        <v>11</v>
      </c>
    </row>
    <row r="550" spans="1:36" x14ac:dyDescent="0.25">
      <c r="A550" s="1">
        <v>44411</v>
      </c>
      <c r="B550" t="s">
        <v>2216</v>
      </c>
      <c r="D550" t="s">
        <v>300</v>
      </c>
      <c r="E550" t="s">
        <v>33</v>
      </c>
      <c r="F550" t="s">
        <v>733</v>
      </c>
      <c r="G550">
        <v>3</v>
      </c>
      <c r="H550" s="2">
        <v>1</v>
      </c>
      <c r="I550" s="2">
        <v>64</v>
      </c>
      <c r="J550" t="s">
        <v>1559</v>
      </c>
      <c r="K550" s="2" t="s">
        <v>2139</v>
      </c>
      <c r="L550" s="2" t="s">
        <v>2139</v>
      </c>
      <c r="N550" s="2" t="s">
        <v>79</v>
      </c>
      <c r="O550">
        <v>1</v>
      </c>
      <c r="P550" s="3"/>
      <c r="Q550">
        <v>40</v>
      </c>
      <c r="R550">
        <v>30</v>
      </c>
      <c r="U550">
        <v>30</v>
      </c>
      <c r="V550">
        <v>0.59</v>
      </c>
      <c r="W550">
        <v>0.12</v>
      </c>
      <c r="Z550">
        <v>3.9</v>
      </c>
      <c r="AD550">
        <v>4.04</v>
      </c>
      <c r="AE550">
        <v>22</v>
      </c>
      <c r="AF550">
        <v>11</v>
      </c>
      <c r="AG550">
        <v>31.1</v>
      </c>
      <c r="AH550">
        <v>7.22</v>
      </c>
      <c r="AI550">
        <v>304.39999999999998</v>
      </c>
      <c r="AJ550">
        <v>7.3</v>
      </c>
    </row>
    <row r="551" spans="1:36" x14ac:dyDescent="0.25">
      <c r="A551" s="1">
        <v>44411</v>
      </c>
      <c r="B551" t="s">
        <v>2215</v>
      </c>
      <c r="D551" t="s">
        <v>300</v>
      </c>
      <c r="E551" t="s">
        <v>33</v>
      </c>
      <c r="F551" t="s">
        <v>733</v>
      </c>
      <c r="G551">
        <v>3</v>
      </c>
      <c r="H551" s="2">
        <v>1</v>
      </c>
      <c r="I551" s="2">
        <v>70</v>
      </c>
      <c r="J551" t="s">
        <v>1559</v>
      </c>
      <c r="K551" s="2" t="s">
        <v>2138</v>
      </c>
      <c r="L551" s="2" t="s">
        <v>2138</v>
      </c>
      <c r="N551" s="2" t="s">
        <v>79</v>
      </c>
      <c r="O551">
        <v>1</v>
      </c>
      <c r="P551" s="3"/>
      <c r="Q551">
        <v>40</v>
      </c>
      <c r="R551">
        <v>30</v>
      </c>
      <c r="U551">
        <v>30</v>
      </c>
      <c r="V551">
        <v>0.59</v>
      </c>
      <c r="W551">
        <v>0.12</v>
      </c>
      <c r="Z551">
        <v>3.9</v>
      </c>
      <c r="AD551">
        <v>4.04</v>
      </c>
      <c r="AE551">
        <v>22</v>
      </c>
      <c r="AF551">
        <v>11</v>
      </c>
      <c r="AG551">
        <v>31.1</v>
      </c>
      <c r="AH551">
        <v>7.22</v>
      </c>
      <c r="AI551">
        <v>304.39999999999998</v>
      </c>
      <c r="AJ551">
        <v>7.3</v>
      </c>
    </row>
    <row r="552" spans="1:36" x14ac:dyDescent="0.25">
      <c r="A552" s="1">
        <v>44411</v>
      </c>
      <c r="B552" t="s">
        <v>2218</v>
      </c>
      <c r="D552" t="s">
        <v>300</v>
      </c>
      <c r="E552" t="s">
        <v>33</v>
      </c>
      <c r="F552" t="s">
        <v>733</v>
      </c>
      <c r="G552">
        <v>3</v>
      </c>
      <c r="H552" s="2">
        <v>1</v>
      </c>
      <c r="I552" s="2">
        <v>72</v>
      </c>
      <c r="J552" t="s">
        <v>1559</v>
      </c>
      <c r="K552" s="2" t="s">
        <v>2141</v>
      </c>
      <c r="L552" s="2" t="s">
        <v>2141</v>
      </c>
      <c r="N552" s="2" t="s">
        <v>79</v>
      </c>
      <c r="O552">
        <v>1</v>
      </c>
      <c r="P552" s="3"/>
      <c r="Q552">
        <v>40</v>
      </c>
      <c r="R552">
        <v>30</v>
      </c>
      <c r="U552">
        <v>30</v>
      </c>
      <c r="V552">
        <v>0.59</v>
      </c>
      <c r="W552">
        <v>0.12</v>
      </c>
      <c r="Z552">
        <v>3.9</v>
      </c>
      <c r="AD552">
        <v>4.04</v>
      </c>
      <c r="AE552">
        <v>22</v>
      </c>
      <c r="AF552">
        <v>11</v>
      </c>
      <c r="AG552">
        <v>31.1</v>
      </c>
      <c r="AH552">
        <v>7.22</v>
      </c>
      <c r="AI552">
        <v>304.39999999999998</v>
      </c>
      <c r="AJ552">
        <v>7.3</v>
      </c>
    </row>
    <row r="553" spans="1:36" x14ac:dyDescent="0.25">
      <c r="A553" s="1">
        <v>44099</v>
      </c>
      <c r="B553" t="s">
        <v>1503</v>
      </c>
      <c r="D553" t="s">
        <v>80</v>
      </c>
      <c r="E553" t="s">
        <v>33</v>
      </c>
      <c r="F553" t="s">
        <v>1383</v>
      </c>
      <c r="G553">
        <v>4</v>
      </c>
      <c r="H553" s="2">
        <v>1</v>
      </c>
      <c r="I553" s="2">
        <v>48</v>
      </c>
      <c r="J553" s="3" t="s">
        <v>1559</v>
      </c>
      <c r="K553" s="2" t="s">
        <v>1428</v>
      </c>
      <c r="L553" s="2" t="s">
        <v>1428</v>
      </c>
      <c r="N553" t="s">
        <v>79</v>
      </c>
      <c r="O553">
        <v>1</v>
      </c>
      <c r="P553">
        <v>50</v>
      </c>
      <c r="Q553">
        <v>50</v>
      </c>
      <c r="V553">
        <v>0.43</v>
      </c>
      <c r="W553">
        <v>0.33</v>
      </c>
      <c r="Z553">
        <v>2.2999999999999998</v>
      </c>
      <c r="AD553">
        <v>4.5</v>
      </c>
      <c r="AE553">
        <v>25</v>
      </c>
      <c r="AF553">
        <v>11</v>
      </c>
    </row>
    <row r="554" spans="1:36" x14ac:dyDescent="0.25">
      <c r="A554" s="1">
        <v>44411</v>
      </c>
      <c r="B554" t="s">
        <v>1503</v>
      </c>
      <c r="D554" t="s">
        <v>80</v>
      </c>
      <c r="E554" t="s">
        <v>33</v>
      </c>
      <c r="F554" t="s">
        <v>1383</v>
      </c>
      <c r="G554">
        <v>4</v>
      </c>
      <c r="H554" s="2">
        <v>1</v>
      </c>
      <c r="I554" s="2">
        <v>49</v>
      </c>
      <c r="J554" t="s">
        <v>1559</v>
      </c>
      <c r="K554" s="2" t="s">
        <v>1428</v>
      </c>
      <c r="L554" s="2" t="s">
        <v>1428</v>
      </c>
      <c r="N554" s="2" t="s">
        <v>1745</v>
      </c>
      <c r="O554">
        <v>1</v>
      </c>
      <c r="P554">
        <v>50</v>
      </c>
      <c r="Q554">
        <v>50</v>
      </c>
      <c r="R554" t="s">
        <v>2256</v>
      </c>
      <c r="V554">
        <v>0.15</v>
      </c>
      <c r="W554">
        <v>0.04</v>
      </c>
      <c r="Z554">
        <v>3.3</v>
      </c>
      <c r="AD554">
        <v>4.04</v>
      </c>
      <c r="AE554">
        <v>22</v>
      </c>
      <c r="AF554">
        <v>11</v>
      </c>
      <c r="AG554">
        <v>31.2</v>
      </c>
      <c r="AH554">
        <v>7.38</v>
      </c>
      <c r="AI554">
        <v>306.7</v>
      </c>
      <c r="AJ554">
        <v>7.55</v>
      </c>
    </row>
    <row r="555" spans="1:36" x14ac:dyDescent="0.25">
      <c r="A555" s="1">
        <v>44419</v>
      </c>
      <c r="B555" t="s">
        <v>1503</v>
      </c>
      <c r="D555" t="s">
        <v>80</v>
      </c>
      <c r="E555" t="s">
        <v>33</v>
      </c>
      <c r="F555" t="s">
        <v>1383</v>
      </c>
      <c r="G555">
        <v>4</v>
      </c>
      <c r="H555" s="2">
        <v>2</v>
      </c>
      <c r="I555" s="2">
        <v>50</v>
      </c>
      <c r="J555" t="s">
        <v>1559</v>
      </c>
      <c r="K555" s="2" t="s">
        <v>1428</v>
      </c>
      <c r="L555" s="2" t="s">
        <v>1428</v>
      </c>
      <c r="N555" s="2" t="s">
        <v>1745</v>
      </c>
      <c r="O555">
        <v>2</v>
      </c>
      <c r="P555">
        <v>50</v>
      </c>
      <c r="Q555">
        <v>50</v>
      </c>
      <c r="R555" t="s">
        <v>2256</v>
      </c>
      <c r="V555">
        <v>0.24</v>
      </c>
      <c r="W555">
        <v>0.12</v>
      </c>
      <c r="Z555">
        <v>2.1</v>
      </c>
      <c r="AD555">
        <v>4</v>
      </c>
      <c r="AE555">
        <v>30</v>
      </c>
      <c r="AF555">
        <v>8</v>
      </c>
      <c r="AG555">
        <v>32.799999999999997</v>
      </c>
      <c r="AH555">
        <v>9.67</v>
      </c>
      <c r="AI555">
        <v>299</v>
      </c>
      <c r="AJ555">
        <v>8.09</v>
      </c>
    </row>
    <row r="556" spans="1:36" x14ac:dyDescent="0.25">
      <c r="A556" s="1">
        <v>44099</v>
      </c>
      <c r="B556" t="s">
        <v>1367</v>
      </c>
      <c r="D556" t="s">
        <v>425</v>
      </c>
      <c r="E556" t="s">
        <v>33</v>
      </c>
      <c r="F556" t="s">
        <v>733</v>
      </c>
      <c r="G556">
        <v>3</v>
      </c>
      <c r="H556" s="2">
        <v>1</v>
      </c>
      <c r="I556" s="2">
        <v>101</v>
      </c>
      <c r="J556" s="3" t="s">
        <v>1559</v>
      </c>
      <c r="K556" s="2" t="s">
        <v>1244</v>
      </c>
      <c r="L556" s="2" t="s">
        <v>1244</v>
      </c>
      <c r="M556" s="2" t="s">
        <v>283</v>
      </c>
      <c r="N556" t="s">
        <v>79</v>
      </c>
      <c r="O556">
        <v>1</v>
      </c>
      <c r="Q556">
        <v>50</v>
      </c>
      <c r="R556">
        <v>10</v>
      </c>
      <c r="S556">
        <v>20</v>
      </c>
      <c r="U556">
        <v>20</v>
      </c>
      <c r="V556">
        <v>1.44</v>
      </c>
      <c r="W556">
        <v>0.88</v>
      </c>
      <c r="Z556">
        <v>3.3</v>
      </c>
      <c r="AD556">
        <v>6.5</v>
      </c>
      <c r="AE556">
        <v>35</v>
      </c>
      <c r="AF556">
        <v>11</v>
      </c>
    </row>
    <row r="557" spans="1:36" x14ac:dyDescent="0.25">
      <c r="A557" s="1">
        <v>44099</v>
      </c>
      <c r="B557" t="s">
        <v>1350</v>
      </c>
      <c r="D557" t="s">
        <v>425</v>
      </c>
      <c r="E557" t="s">
        <v>33</v>
      </c>
      <c r="F557" t="s">
        <v>733</v>
      </c>
      <c r="G557">
        <v>3</v>
      </c>
      <c r="H557" s="2">
        <v>1</v>
      </c>
      <c r="I557" s="2">
        <v>107</v>
      </c>
      <c r="J557" s="3" t="s">
        <v>1559</v>
      </c>
      <c r="K557" s="2" t="s">
        <v>1227</v>
      </c>
      <c r="L557" s="2" t="s">
        <v>1227</v>
      </c>
      <c r="M557" s="2" t="s">
        <v>283</v>
      </c>
      <c r="N557" t="s">
        <v>79</v>
      </c>
      <c r="O557">
        <v>1</v>
      </c>
      <c r="Q557">
        <v>50</v>
      </c>
      <c r="R557">
        <v>10</v>
      </c>
      <c r="S557">
        <v>20</v>
      </c>
      <c r="U557">
        <v>20</v>
      </c>
      <c r="V557">
        <v>1.44</v>
      </c>
      <c r="W557">
        <v>0.88</v>
      </c>
      <c r="Z557">
        <v>3.3</v>
      </c>
      <c r="AD557">
        <v>6.5</v>
      </c>
      <c r="AE557">
        <v>35</v>
      </c>
      <c r="AF557">
        <v>11</v>
      </c>
    </row>
    <row r="558" spans="1:36" x14ac:dyDescent="0.25">
      <c r="A558" s="1">
        <v>44420</v>
      </c>
      <c r="B558" t="s">
        <v>1350</v>
      </c>
      <c r="D558" t="s">
        <v>153</v>
      </c>
      <c r="E558" t="s">
        <v>33</v>
      </c>
      <c r="F558" t="s">
        <v>1383</v>
      </c>
      <c r="G558">
        <v>4</v>
      </c>
      <c r="H558" s="2">
        <v>3</v>
      </c>
      <c r="I558" s="2">
        <v>148</v>
      </c>
      <c r="J558" t="s">
        <v>1559</v>
      </c>
      <c r="K558" s="2" t="s">
        <v>1227</v>
      </c>
      <c r="L558" s="2" t="s">
        <v>1227</v>
      </c>
      <c r="M558" s="2" t="s">
        <v>283</v>
      </c>
      <c r="N558" s="2" t="s">
        <v>1745</v>
      </c>
      <c r="O558">
        <v>3</v>
      </c>
      <c r="P558">
        <v>50</v>
      </c>
      <c r="Q558">
        <v>50</v>
      </c>
      <c r="V558">
        <v>0.08</v>
      </c>
      <c r="W558">
        <v>0.03</v>
      </c>
      <c r="Z558">
        <v>3</v>
      </c>
      <c r="AD558">
        <v>4</v>
      </c>
      <c r="AE558">
        <v>30</v>
      </c>
      <c r="AF558">
        <v>8</v>
      </c>
      <c r="AG558">
        <v>33.200000000000003</v>
      </c>
      <c r="AH558">
        <v>11.7</v>
      </c>
      <c r="AI558">
        <v>359.5</v>
      </c>
      <c r="AJ558">
        <v>8.6</v>
      </c>
    </row>
    <row r="559" spans="1:36" x14ac:dyDescent="0.25">
      <c r="A559" s="1">
        <v>44826</v>
      </c>
      <c r="B559" t="str">
        <f>CONCATENATE("B", K559, L559)</f>
        <v>BC345C345</v>
      </c>
      <c r="E559" t="s">
        <v>33</v>
      </c>
      <c r="F559" t="s">
        <v>733</v>
      </c>
      <c r="G559">
        <v>3</v>
      </c>
      <c r="H559" s="2">
        <v>3</v>
      </c>
      <c r="I559" s="2">
        <v>112</v>
      </c>
      <c r="J559" t="s">
        <v>1559</v>
      </c>
      <c r="K559" s="2" t="s">
        <v>1227</v>
      </c>
      <c r="L559" s="2" t="s">
        <v>1227</v>
      </c>
      <c r="N559" s="2" t="s">
        <v>1745</v>
      </c>
      <c r="O559">
        <v>3</v>
      </c>
      <c r="P559">
        <v>0</v>
      </c>
      <c r="Q559">
        <v>10</v>
      </c>
      <c r="R559">
        <v>20</v>
      </c>
      <c r="S559">
        <v>20</v>
      </c>
      <c r="T559">
        <v>0</v>
      </c>
      <c r="U559">
        <v>50</v>
      </c>
      <c r="V559">
        <v>1.47</v>
      </c>
      <c r="W559">
        <v>0.97</v>
      </c>
      <c r="Z559">
        <v>2.8</v>
      </c>
      <c r="AD559">
        <v>4</v>
      </c>
      <c r="AE559">
        <v>34.200000000000003</v>
      </c>
      <c r="AF559">
        <v>7</v>
      </c>
      <c r="AG559">
        <v>28.1</v>
      </c>
      <c r="AH559">
        <v>7.38</v>
      </c>
      <c r="AI559">
        <v>626</v>
      </c>
      <c r="AJ559">
        <v>8.19</v>
      </c>
    </row>
    <row r="560" spans="1:36" x14ac:dyDescent="0.25">
      <c r="A560" s="1">
        <v>44099</v>
      </c>
      <c r="B560" t="s">
        <v>1344</v>
      </c>
      <c r="D560" t="s">
        <v>425</v>
      </c>
      <c r="E560" t="s">
        <v>33</v>
      </c>
      <c r="F560" t="s">
        <v>733</v>
      </c>
      <c r="G560">
        <v>3</v>
      </c>
      <c r="H560" s="2">
        <v>1</v>
      </c>
      <c r="I560" s="2">
        <v>124</v>
      </c>
      <c r="J560" s="3" t="s">
        <v>1559</v>
      </c>
      <c r="K560" s="2" t="s">
        <v>1221</v>
      </c>
      <c r="L560" s="2" t="s">
        <v>1221</v>
      </c>
      <c r="M560" s="2" t="s">
        <v>283</v>
      </c>
      <c r="N560" t="s">
        <v>79</v>
      </c>
      <c r="O560">
        <v>1</v>
      </c>
      <c r="Q560">
        <v>50</v>
      </c>
      <c r="R560">
        <v>10</v>
      </c>
      <c r="S560">
        <v>20</v>
      </c>
      <c r="U560">
        <v>20</v>
      </c>
      <c r="V560">
        <v>1.44</v>
      </c>
      <c r="W560">
        <v>0.88</v>
      </c>
      <c r="Z560">
        <v>3.3</v>
      </c>
      <c r="AD560">
        <v>6.5</v>
      </c>
      <c r="AE560">
        <v>35</v>
      </c>
      <c r="AF560">
        <v>11</v>
      </c>
    </row>
    <row r="561" spans="1:36" x14ac:dyDescent="0.25">
      <c r="A561" s="1">
        <v>44099</v>
      </c>
      <c r="B561" t="s">
        <v>1379</v>
      </c>
      <c r="D561" t="s">
        <v>425</v>
      </c>
      <c r="E561" t="s">
        <v>33</v>
      </c>
      <c r="F561" t="s">
        <v>733</v>
      </c>
      <c r="G561">
        <v>3</v>
      </c>
      <c r="H561" s="2">
        <v>1</v>
      </c>
      <c r="I561" s="2">
        <v>110</v>
      </c>
      <c r="J561" s="3" t="s">
        <v>1559</v>
      </c>
      <c r="K561" s="2" t="s">
        <v>1256</v>
      </c>
      <c r="L561" s="2" t="s">
        <v>1256</v>
      </c>
      <c r="M561" s="2" t="s">
        <v>283</v>
      </c>
      <c r="N561" t="s">
        <v>79</v>
      </c>
      <c r="O561">
        <v>1</v>
      </c>
      <c r="Q561">
        <v>50</v>
      </c>
      <c r="R561">
        <v>10</v>
      </c>
      <c r="S561">
        <v>20</v>
      </c>
      <c r="U561">
        <v>20</v>
      </c>
      <c r="V561">
        <v>1.44</v>
      </c>
      <c r="W561">
        <v>0.88</v>
      </c>
      <c r="Z561">
        <v>3.3</v>
      </c>
      <c r="AD561">
        <v>6.5</v>
      </c>
      <c r="AE561">
        <v>35</v>
      </c>
      <c r="AF561">
        <v>11</v>
      </c>
    </row>
    <row r="562" spans="1:36" x14ac:dyDescent="0.25">
      <c r="A562" s="1">
        <v>44419</v>
      </c>
      <c r="B562" t="s">
        <v>1379</v>
      </c>
      <c r="D562" t="s">
        <v>425</v>
      </c>
      <c r="E562" t="s">
        <v>33</v>
      </c>
      <c r="F562" t="s">
        <v>733</v>
      </c>
      <c r="G562">
        <v>3</v>
      </c>
      <c r="H562" s="2">
        <v>2</v>
      </c>
      <c r="I562" s="2">
        <v>109</v>
      </c>
      <c r="J562" t="s">
        <v>1559</v>
      </c>
      <c r="K562" s="2" t="s">
        <v>1256</v>
      </c>
      <c r="L562" s="2" t="s">
        <v>1256</v>
      </c>
      <c r="M562" s="2" t="s">
        <v>283</v>
      </c>
      <c r="N562" s="2" t="s">
        <v>1745</v>
      </c>
      <c r="O562">
        <v>2</v>
      </c>
      <c r="P562" s="2"/>
      <c r="Q562">
        <v>40</v>
      </c>
      <c r="R562">
        <v>30</v>
      </c>
      <c r="U562">
        <v>30</v>
      </c>
      <c r="V562">
        <v>0.45</v>
      </c>
      <c r="W562">
        <v>0.28999999999999998</v>
      </c>
      <c r="Z562">
        <v>2.9</v>
      </c>
      <c r="AD562">
        <v>4</v>
      </c>
      <c r="AE562">
        <v>30</v>
      </c>
      <c r="AF562">
        <v>8</v>
      </c>
      <c r="AG562">
        <v>32.299999999999997</v>
      </c>
      <c r="AH562">
        <v>9.4</v>
      </c>
      <c r="AI562">
        <v>295.7</v>
      </c>
      <c r="AJ562">
        <v>8.19</v>
      </c>
    </row>
    <row r="563" spans="1:36" x14ac:dyDescent="0.25">
      <c r="A563" s="1">
        <v>44099</v>
      </c>
      <c r="B563" t="s">
        <v>1341</v>
      </c>
      <c r="D563" t="s">
        <v>425</v>
      </c>
      <c r="E563" t="s">
        <v>33</v>
      </c>
      <c r="F563" t="s">
        <v>733</v>
      </c>
      <c r="G563">
        <v>3</v>
      </c>
      <c r="H563" s="2">
        <v>1</v>
      </c>
      <c r="I563" s="2">
        <v>121</v>
      </c>
      <c r="J563" s="3" t="s">
        <v>1559</v>
      </c>
      <c r="K563" s="2" t="s">
        <v>1218</v>
      </c>
      <c r="L563" s="2" t="s">
        <v>1218</v>
      </c>
      <c r="M563" s="2" t="s">
        <v>283</v>
      </c>
      <c r="N563" t="s">
        <v>79</v>
      </c>
      <c r="O563">
        <v>1</v>
      </c>
      <c r="Q563">
        <v>50</v>
      </c>
      <c r="R563">
        <v>10</v>
      </c>
      <c r="S563">
        <v>20</v>
      </c>
      <c r="U563">
        <v>20</v>
      </c>
      <c r="V563">
        <v>1.44</v>
      </c>
      <c r="W563">
        <v>0.88</v>
      </c>
      <c r="Z563">
        <v>3.3</v>
      </c>
      <c r="AD563">
        <v>6.5</v>
      </c>
      <c r="AE563">
        <v>35</v>
      </c>
      <c r="AF563">
        <v>11</v>
      </c>
    </row>
    <row r="564" spans="1:36" x14ac:dyDescent="0.25">
      <c r="A564" s="1">
        <v>44419</v>
      </c>
      <c r="B564" t="s">
        <v>1341</v>
      </c>
      <c r="D564" t="s">
        <v>425</v>
      </c>
      <c r="E564" t="s">
        <v>33</v>
      </c>
      <c r="F564" t="s">
        <v>733</v>
      </c>
      <c r="G564">
        <v>3</v>
      </c>
      <c r="H564" s="2">
        <v>2</v>
      </c>
      <c r="I564" s="2">
        <v>116</v>
      </c>
      <c r="J564" t="s">
        <v>1559</v>
      </c>
      <c r="K564" s="2" t="s">
        <v>1218</v>
      </c>
      <c r="L564" s="2" t="s">
        <v>1218</v>
      </c>
      <c r="M564" s="2" t="s">
        <v>283</v>
      </c>
      <c r="N564" s="2" t="s">
        <v>1745</v>
      </c>
      <c r="O564">
        <v>2</v>
      </c>
      <c r="P564" s="2"/>
      <c r="Q564">
        <v>40</v>
      </c>
      <c r="R564">
        <v>30</v>
      </c>
      <c r="U564">
        <v>30</v>
      </c>
      <c r="V564">
        <v>0.45</v>
      </c>
      <c r="W564">
        <v>0.28999999999999998</v>
      </c>
      <c r="Z564">
        <v>2.9</v>
      </c>
      <c r="AD564">
        <v>4</v>
      </c>
      <c r="AE564">
        <v>30</v>
      </c>
      <c r="AF564">
        <v>8</v>
      </c>
      <c r="AG564">
        <v>32.299999999999997</v>
      </c>
      <c r="AH564">
        <v>9.4</v>
      </c>
      <c r="AI564">
        <v>295.7</v>
      </c>
      <c r="AJ564">
        <v>8.19</v>
      </c>
    </row>
    <row r="565" spans="1:36" x14ac:dyDescent="0.25">
      <c r="A565" s="1">
        <v>44099</v>
      </c>
      <c r="B565" t="s">
        <v>1325</v>
      </c>
      <c r="D565" t="s">
        <v>425</v>
      </c>
      <c r="E565" t="s">
        <v>33</v>
      </c>
      <c r="F565" t="s">
        <v>733</v>
      </c>
      <c r="G565">
        <v>3</v>
      </c>
      <c r="H565" s="2">
        <v>1</v>
      </c>
      <c r="I565" s="2">
        <v>128</v>
      </c>
      <c r="J565" s="3" t="s">
        <v>1559</v>
      </c>
      <c r="K565" s="2" t="s">
        <v>1202</v>
      </c>
      <c r="L565" s="2" t="s">
        <v>1202</v>
      </c>
      <c r="M565" s="2" t="s">
        <v>284</v>
      </c>
      <c r="N565" t="s">
        <v>79</v>
      </c>
      <c r="O565">
        <v>1</v>
      </c>
      <c r="Q565">
        <v>50</v>
      </c>
      <c r="R565">
        <v>10</v>
      </c>
      <c r="S565">
        <v>20</v>
      </c>
      <c r="U565">
        <v>20</v>
      </c>
      <c r="V565">
        <v>1.44</v>
      </c>
      <c r="W565">
        <v>0.88</v>
      </c>
      <c r="Z565">
        <v>3.3</v>
      </c>
      <c r="AD565">
        <v>6.5</v>
      </c>
      <c r="AE565">
        <v>35</v>
      </c>
      <c r="AF565">
        <v>11</v>
      </c>
    </row>
    <row r="566" spans="1:36" x14ac:dyDescent="0.25">
      <c r="A566" s="1">
        <v>44411</v>
      </c>
      <c r="B566" t="s">
        <v>1325</v>
      </c>
      <c r="D566" t="s">
        <v>425</v>
      </c>
      <c r="E566" t="s">
        <v>33</v>
      </c>
      <c r="F566" t="s">
        <v>733</v>
      </c>
      <c r="G566">
        <v>3</v>
      </c>
      <c r="H566" s="2">
        <v>1</v>
      </c>
      <c r="I566" s="2">
        <v>129</v>
      </c>
      <c r="J566" t="s">
        <v>1559</v>
      </c>
      <c r="K566" s="2" t="s">
        <v>1202</v>
      </c>
      <c r="L566" s="2" t="s">
        <v>1202</v>
      </c>
      <c r="M566" s="2" t="s">
        <v>284</v>
      </c>
      <c r="N566" s="2" t="s">
        <v>1745</v>
      </c>
      <c r="O566">
        <v>1</v>
      </c>
      <c r="P566" s="3"/>
      <c r="Q566">
        <v>40</v>
      </c>
      <c r="R566">
        <v>30</v>
      </c>
      <c r="U566">
        <v>30</v>
      </c>
      <c r="V566">
        <v>0.59</v>
      </c>
      <c r="W566">
        <v>0.12</v>
      </c>
      <c r="Z566">
        <v>3.9</v>
      </c>
      <c r="AD566">
        <v>4.04</v>
      </c>
      <c r="AE566">
        <v>22</v>
      </c>
      <c r="AF566">
        <v>11</v>
      </c>
      <c r="AG566">
        <v>31.1</v>
      </c>
      <c r="AH566">
        <v>7.22</v>
      </c>
      <c r="AI566">
        <v>304.39999999999998</v>
      </c>
      <c r="AJ566">
        <v>7.3</v>
      </c>
    </row>
    <row r="567" spans="1:36" x14ac:dyDescent="0.25">
      <c r="A567" s="1">
        <v>44099</v>
      </c>
      <c r="B567" t="s">
        <v>1348</v>
      </c>
      <c r="D567" t="s">
        <v>425</v>
      </c>
      <c r="E567" t="s">
        <v>33</v>
      </c>
      <c r="F567" t="s">
        <v>733</v>
      </c>
      <c r="G567">
        <v>3</v>
      </c>
      <c r="H567" s="2">
        <v>1</v>
      </c>
      <c r="I567" s="2">
        <v>122</v>
      </c>
      <c r="J567" s="3" t="s">
        <v>1559</v>
      </c>
      <c r="K567" s="2" t="s">
        <v>1225</v>
      </c>
      <c r="L567" s="2" t="s">
        <v>1225</v>
      </c>
      <c r="M567" s="2" t="s">
        <v>283</v>
      </c>
      <c r="N567" t="s">
        <v>79</v>
      </c>
      <c r="O567">
        <v>1</v>
      </c>
      <c r="Q567">
        <v>50</v>
      </c>
      <c r="R567">
        <v>10</v>
      </c>
      <c r="S567">
        <v>20</v>
      </c>
      <c r="U567">
        <v>20</v>
      </c>
      <c r="V567">
        <v>1.44</v>
      </c>
      <c r="W567">
        <v>0.88</v>
      </c>
      <c r="Z567">
        <v>3.3</v>
      </c>
      <c r="AD567">
        <v>6.5</v>
      </c>
      <c r="AE567">
        <v>35</v>
      </c>
      <c r="AF567">
        <v>11</v>
      </c>
    </row>
    <row r="568" spans="1:36" x14ac:dyDescent="0.25">
      <c r="A568" s="1">
        <v>44099</v>
      </c>
      <c r="B568" t="s">
        <v>1355</v>
      </c>
      <c r="D568" t="s">
        <v>425</v>
      </c>
      <c r="E568" t="s">
        <v>33</v>
      </c>
      <c r="F568" t="s">
        <v>733</v>
      </c>
      <c r="G568">
        <v>3</v>
      </c>
      <c r="H568" s="2">
        <v>1</v>
      </c>
      <c r="I568" s="2">
        <v>107</v>
      </c>
      <c r="J568" s="3" t="s">
        <v>1559</v>
      </c>
      <c r="K568" s="2" t="s">
        <v>1232</v>
      </c>
      <c r="L568" s="2" t="s">
        <v>1232</v>
      </c>
      <c r="M568" s="2" t="s">
        <v>283</v>
      </c>
      <c r="N568" t="s">
        <v>79</v>
      </c>
      <c r="O568">
        <v>1</v>
      </c>
      <c r="Q568">
        <v>50</v>
      </c>
      <c r="R568">
        <v>10</v>
      </c>
      <c r="S568">
        <v>20</v>
      </c>
      <c r="U568">
        <v>20</v>
      </c>
      <c r="V568">
        <v>1.44</v>
      </c>
      <c r="W568">
        <v>0.88</v>
      </c>
      <c r="Z568">
        <v>3.3</v>
      </c>
      <c r="AD568">
        <v>6.5</v>
      </c>
      <c r="AE568">
        <v>35</v>
      </c>
      <c r="AF568">
        <v>11</v>
      </c>
    </row>
    <row r="569" spans="1:36" x14ac:dyDescent="0.25">
      <c r="A569" s="1">
        <v>44099</v>
      </c>
      <c r="B569" t="s">
        <v>1524</v>
      </c>
      <c r="D569" t="s">
        <v>298</v>
      </c>
      <c r="E569" t="s">
        <v>33</v>
      </c>
      <c r="F569" t="s">
        <v>1383</v>
      </c>
      <c r="G569">
        <v>4</v>
      </c>
      <c r="H569" s="2">
        <v>1</v>
      </c>
      <c r="I569" s="2">
        <v>140</v>
      </c>
      <c r="J569" s="3" t="s">
        <v>1559</v>
      </c>
      <c r="K569" s="2" t="s">
        <v>1449</v>
      </c>
      <c r="L569" s="2" t="s">
        <v>1449</v>
      </c>
      <c r="M569" s="2" t="s">
        <v>283</v>
      </c>
      <c r="N569" t="s">
        <v>79</v>
      </c>
      <c r="O569">
        <v>1</v>
      </c>
      <c r="P569">
        <v>50</v>
      </c>
      <c r="Q569">
        <v>50</v>
      </c>
      <c r="V569">
        <v>0.43</v>
      </c>
      <c r="W569">
        <v>0.33</v>
      </c>
      <c r="Z569">
        <v>2.2999999999999998</v>
      </c>
      <c r="AD569">
        <v>4.5</v>
      </c>
      <c r="AE569">
        <v>25</v>
      </c>
      <c r="AF569">
        <v>11</v>
      </c>
    </row>
    <row r="570" spans="1:36" x14ac:dyDescent="0.25">
      <c r="A570" s="1">
        <v>44419</v>
      </c>
      <c r="B570" t="s">
        <v>1524</v>
      </c>
      <c r="D570" t="s">
        <v>298</v>
      </c>
      <c r="E570" t="s">
        <v>33</v>
      </c>
      <c r="F570" t="s">
        <v>1383</v>
      </c>
      <c r="G570">
        <v>4</v>
      </c>
      <c r="H570" s="2">
        <v>2</v>
      </c>
      <c r="I570" s="2">
        <v>156</v>
      </c>
      <c r="J570" t="s">
        <v>1559</v>
      </c>
      <c r="K570" s="2" t="s">
        <v>1449</v>
      </c>
      <c r="L570" s="2" t="s">
        <v>1449</v>
      </c>
      <c r="M570" s="2" t="s">
        <v>283</v>
      </c>
      <c r="N570" s="2" t="s">
        <v>1745</v>
      </c>
      <c r="O570">
        <v>2</v>
      </c>
      <c r="P570">
        <v>50</v>
      </c>
      <c r="Q570">
        <v>50</v>
      </c>
      <c r="R570" t="s">
        <v>2256</v>
      </c>
      <c r="V570">
        <v>0.24</v>
      </c>
      <c r="W570">
        <v>0.12</v>
      </c>
      <c r="Z570">
        <v>2.1</v>
      </c>
      <c r="AD570">
        <v>4</v>
      </c>
      <c r="AE570">
        <v>30</v>
      </c>
      <c r="AF570">
        <v>8</v>
      </c>
      <c r="AG570">
        <v>32.799999999999997</v>
      </c>
      <c r="AH570">
        <v>9.67</v>
      </c>
      <c r="AI570">
        <v>299</v>
      </c>
      <c r="AJ570">
        <v>8.09</v>
      </c>
    </row>
    <row r="571" spans="1:36" x14ac:dyDescent="0.25">
      <c r="A571" s="1">
        <v>44420</v>
      </c>
      <c r="B571" t="s">
        <v>1524</v>
      </c>
      <c r="D571" t="s">
        <v>298</v>
      </c>
      <c r="E571" t="s">
        <v>33</v>
      </c>
      <c r="F571" t="s">
        <v>1383</v>
      </c>
      <c r="G571">
        <v>4</v>
      </c>
      <c r="H571" s="2">
        <v>3</v>
      </c>
      <c r="I571" s="2">
        <v>145</v>
      </c>
      <c r="J571" t="s">
        <v>1559</v>
      </c>
      <c r="K571" s="2" t="s">
        <v>1449</v>
      </c>
      <c r="L571" s="2" t="s">
        <v>1449</v>
      </c>
      <c r="M571" s="2" t="s">
        <v>283</v>
      </c>
      <c r="N571" s="2" t="s">
        <v>1745</v>
      </c>
      <c r="O571">
        <v>3</v>
      </c>
      <c r="P571">
        <v>50</v>
      </c>
      <c r="Q571">
        <v>50</v>
      </c>
      <c r="V571">
        <v>0.08</v>
      </c>
      <c r="W571">
        <v>0.03</v>
      </c>
      <c r="Z571">
        <v>3</v>
      </c>
      <c r="AD571">
        <v>4</v>
      </c>
      <c r="AE571">
        <v>30</v>
      </c>
      <c r="AF571">
        <v>8</v>
      </c>
      <c r="AG571">
        <v>33.200000000000003</v>
      </c>
      <c r="AH571">
        <v>11.7</v>
      </c>
      <c r="AI571">
        <v>359.5</v>
      </c>
      <c r="AJ571">
        <v>8.6</v>
      </c>
    </row>
    <row r="572" spans="1:36" x14ac:dyDescent="0.25">
      <c r="A572" s="1">
        <v>44824</v>
      </c>
      <c r="B572" t="str">
        <f>CONCATENATE("B", K572, L572)</f>
        <v>BC352C352</v>
      </c>
      <c r="E572" t="s">
        <v>33</v>
      </c>
      <c r="F572" t="s">
        <v>1383</v>
      </c>
      <c r="G572">
        <v>4</v>
      </c>
      <c r="H572" s="2">
        <v>1</v>
      </c>
      <c r="I572" s="2">
        <v>144</v>
      </c>
      <c r="J572" t="s">
        <v>1559</v>
      </c>
      <c r="K572" s="2" t="s">
        <v>1449</v>
      </c>
      <c r="L572" s="2" t="s">
        <v>1449</v>
      </c>
      <c r="N572" s="2" t="s">
        <v>1744</v>
      </c>
      <c r="O572">
        <v>1</v>
      </c>
      <c r="P572">
        <v>20</v>
      </c>
      <c r="Q572">
        <v>80</v>
      </c>
      <c r="R572">
        <v>0</v>
      </c>
      <c r="S572">
        <v>0</v>
      </c>
      <c r="T572">
        <v>0</v>
      </c>
      <c r="U572">
        <v>0</v>
      </c>
      <c r="V572">
        <v>0.17</v>
      </c>
      <c r="W572">
        <v>0.14000000000000001</v>
      </c>
      <c r="Z572">
        <v>2.1</v>
      </c>
      <c r="AD572">
        <v>4</v>
      </c>
      <c r="AE572">
        <v>24</v>
      </c>
      <c r="AF572">
        <v>10</v>
      </c>
      <c r="AG572">
        <v>31.1</v>
      </c>
      <c r="AH572">
        <v>11.97</v>
      </c>
      <c r="AI572">
        <v>625</v>
      </c>
      <c r="AJ572">
        <v>8.43</v>
      </c>
    </row>
    <row r="573" spans="1:36" x14ac:dyDescent="0.25">
      <c r="A573" s="1">
        <v>44099</v>
      </c>
      <c r="B573" t="s">
        <v>1523</v>
      </c>
      <c r="D573" t="s">
        <v>298</v>
      </c>
      <c r="E573" t="s">
        <v>33</v>
      </c>
      <c r="F573" t="s">
        <v>1383</v>
      </c>
      <c r="G573">
        <v>4</v>
      </c>
      <c r="H573" s="2">
        <v>1</v>
      </c>
      <c r="I573" s="2">
        <v>130</v>
      </c>
      <c r="J573" s="3" t="s">
        <v>1559</v>
      </c>
      <c r="K573" s="2" t="s">
        <v>1448</v>
      </c>
      <c r="L573" s="2" t="s">
        <v>1448</v>
      </c>
      <c r="M573" s="2" t="s">
        <v>283</v>
      </c>
      <c r="N573" t="s">
        <v>79</v>
      </c>
      <c r="O573">
        <v>1</v>
      </c>
      <c r="P573">
        <v>50</v>
      </c>
      <c r="Q573">
        <v>50</v>
      </c>
      <c r="V573">
        <v>0.43</v>
      </c>
      <c r="W573">
        <v>0.33</v>
      </c>
      <c r="Z573">
        <v>2.2999999999999998</v>
      </c>
      <c r="AD573">
        <v>4.5</v>
      </c>
      <c r="AE573">
        <v>25</v>
      </c>
      <c r="AF573">
        <v>11</v>
      </c>
    </row>
    <row r="574" spans="1:36" x14ac:dyDescent="0.25">
      <c r="A574" s="1">
        <v>44419</v>
      </c>
      <c r="B574" t="s">
        <v>1523</v>
      </c>
      <c r="D574" t="s">
        <v>298</v>
      </c>
      <c r="E574" t="s">
        <v>33</v>
      </c>
      <c r="F574" t="s">
        <v>1383</v>
      </c>
      <c r="G574">
        <v>4</v>
      </c>
      <c r="H574" s="2">
        <v>2</v>
      </c>
      <c r="I574" s="2">
        <v>142</v>
      </c>
      <c r="J574" t="s">
        <v>1559</v>
      </c>
      <c r="K574" s="2" t="s">
        <v>1448</v>
      </c>
      <c r="L574" s="2" t="s">
        <v>1448</v>
      </c>
      <c r="M574" s="2" t="s">
        <v>283</v>
      </c>
      <c r="N574" s="2" t="s">
        <v>1745</v>
      </c>
      <c r="O574">
        <v>2</v>
      </c>
      <c r="P574">
        <v>50</v>
      </c>
      <c r="Q574">
        <v>50</v>
      </c>
      <c r="R574" t="s">
        <v>2256</v>
      </c>
      <c r="V574">
        <v>0.24</v>
      </c>
      <c r="W574">
        <v>0.12</v>
      </c>
      <c r="Z574">
        <v>2.1</v>
      </c>
      <c r="AD574">
        <v>4</v>
      </c>
      <c r="AE574">
        <v>30</v>
      </c>
      <c r="AF574">
        <v>8</v>
      </c>
      <c r="AG574">
        <v>32.799999999999997</v>
      </c>
      <c r="AH574">
        <v>9.67</v>
      </c>
      <c r="AI574">
        <v>299</v>
      </c>
      <c r="AJ574">
        <v>8.09</v>
      </c>
    </row>
    <row r="575" spans="1:36" x14ac:dyDescent="0.25">
      <c r="A575" s="1">
        <v>44420</v>
      </c>
      <c r="B575" t="s">
        <v>1523</v>
      </c>
      <c r="D575" t="s">
        <v>298</v>
      </c>
      <c r="E575" t="s">
        <v>33</v>
      </c>
      <c r="F575" t="s">
        <v>1383</v>
      </c>
      <c r="G575">
        <v>4</v>
      </c>
      <c r="H575" s="2">
        <v>3</v>
      </c>
      <c r="I575" s="2">
        <v>140</v>
      </c>
      <c r="J575" t="s">
        <v>1559</v>
      </c>
      <c r="K575" s="2" t="s">
        <v>1448</v>
      </c>
      <c r="L575" s="2" t="s">
        <v>1448</v>
      </c>
      <c r="M575" s="2" t="s">
        <v>283</v>
      </c>
      <c r="N575" s="2" t="s">
        <v>1745</v>
      </c>
      <c r="O575">
        <v>3</v>
      </c>
      <c r="P575">
        <v>50</v>
      </c>
      <c r="Q575">
        <v>50</v>
      </c>
      <c r="V575">
        <v>0.08</v>
      </c>
      <c r="W575">
        <v>0.03</v>
      </c>
      <c r="Z575">
        <v>3</v>
      </c>
      <c r="AD575">
        <v>4</v>
      </c>
      <c r="AE575">
        <v>30</v>
      </c>
      <c r="AF575">
        <v>8</v>
      </c>
      <c r="AG575">
        <v>33.200000000000003</v>
      </c>
      <c r="AH575">
        <v>11.7</v>
      </c>
      <c r="AI575">
        <v>359.5</v>
      </c>
      <c r="AJ575">
        <v>8.6</v>
      </c>
    </row>
    <row r="576" spans="1:36" x14ac:dyDescent="0.25">
      <c r="A576" s="1">
        <v>44824</v>
      </c>
      <c r="B576" t="str">
        <f>CONCATENATE("B", K576, L576)</f>
        <v>BC353C353</v>
      </c>
      <c r="D576" t="s">
        <v>298</v>
      </c>
      <c r="E576" t="s">
        <v>33</v>
      </c>
      <c r="F576" t="s">
        <v>1383</v>
      </c>
      <c r="G576">
        <v>4</v>
      </c>
      <c r="H576" s="2">
        <v>1</v>
      </c>
      <c r="I576" s="2">
        <v>155</v>
      </c>
      <c r="J576" t="s">
        <v>1559</v>
      </c>
      <c r="K576" s="2" t="s">
        <v>1448</v>
      </c>
      <c r="L576" s="2" t="s">
        <v>1448</v>
      </c>
      <c r="N576" s="2" t="s">
        <v>1745</v>
      </c>
      <c r="O576">
        <v>1</v>
      </c>
      <c r="P576">
        <v>20</v>
      </c>
      <c r="Q576">
        <v>80</v>
      </c>
      <c r="R576">
        <v>0</v>
      </c>
      <c r="S576">
        <v>0</v>
      </c>
      <c r="T576">
        <v>0</v>
      </c>
      <c r="U576">
        <v>0</v>
      </c>
      <c r="V576">
        <v>0.17</v>
      </c>
      <c r="W576">
        <v>0.14000000000000001</v>
      </c>
      <c r="Z576">
        <v>2.1</v>
      </c>
      <c r="AD576">
        <v>4</v>
      </c>
      <c r="AE576">
        <v>24</v>
      </c>
      <c r="AF576">
        <v>10</v>
      </c>
      <c r="AG576">
        <v>31.1</v>
      </c>
      <c r="AH576">
        <v>11.97</v>
      </c>
      <c r="AI576">
        <v>625</v>
      </c>
      <c r="AJ576">
        <v>8.43</v>
      </c>
    </row>
    <row r="577" spans="1:36" x14ac:dyDescent="0.25">
      <c r="A577" s="1">
        <v>44825</v>
      </c>
      <c r="B577" t="str">
        <f>CONCATENATE("B", K577, L577)</f>
        <v>BC353C353</v>
      </c>
      <c r="E577" t="s">
        <v>33</v>
      </c>
      <c r="F577" t="s">
        <v>1383</v>
      </c>
      <c r="G577">
        <v>4</v>
      </c>
      <c r="H577" s="2">
        <v>2</v>
      </c>
      <c r="I577" s="2">
        <v>155</v>
      </c>
      <c r="J577" t="s">
        <v>1559</v>
      </c>
      <c r="K577" s="2" t="s">
        <v>1448</v>
      </c>
      <c r="L577" s="2" t="s">
        <v>1448</v>
      </c>
      <c r="N577" s="2" t="s">
        <v>1745</v>
      </c>
      <c r="O577">
        <v>2</v>
      </c>
      <c r="P577">
        <v>20</v>
      </c>
      <c r="Q577">
        <v>80</v>
      </c>
      <c r="R577">
        <v>0</v>
      </c>
      <c r="S577">
        <v>0</v>
      </c>
      <c r="T577">
        <v>0</v>
      </c>
      <c r="U577">
        <v>0</v>
      </c>
      <c r="V577">
        <v>0.38</v>
      </c>
      <c r="W577">
        <v>0.12</v>
      </c>
      <c r="Z577">
        <v>2.2999999999999998</v>
      </c>
      <c r="AD577">
        <v>4</v>
      </c>
      <c r="AE577">
        <v>26.4</v>
      </c>
      <c r="AF577">
        <v>9</v>
      </c>
      <c r="AG577">
        <v>30.8</v>
      </c>
      <c r="AH577">
        <v>12.11</v>
      </c>
      <c r="AI577">
        <v>605</v>
      </c>
      <c r="AJ577">
        <v>9.02</v>
      </c>
    </row>
    <row r="578" spans="1:36" x14ac:dyDescent="0.25">
      <c r="A578" s="1">
        <v>44099</v>
      </c>
      <c r="B578" t="s">
        <v>1526</v>
      </c>
      <c r="D578" t="s">
        <v>298</v>
      </c>
      <c r="E578" t="s">
        <v>33</v>
      </c>
      <c r="F578" t="s">
        <v>1383</v>
      </c>
      <c r="G578">
        <v>4</v>
      </c>
      <c r="H578" s="2">
        <v>1</v>
      </c>
      <c r="I578" s="2">
        <v>127</v>
      </c>
      <c r="J578" s="3" t="s">
        <v>1559</v>
      </c>
      <c r="K578" s="2" t="s">
        <v>1451</v>
      </c>
      <c r="L578" s="2" t="s">
        <v>1451</v>
      </c>
      <c r="M578" s="2" t="s">
        <v>283</v>
      </c>
      <c r="N578" t="s">
        <v>79</v>
      </c>
      <c r="O578">
        <v>1</v>
      </c>
      <c r="P578">
        <v>50</v>
      </c>
      <c r="Q578">
        <v>50</v>
      </c>
      <c r="V578">
        <v>0.43</v>
      </c>
      <c r="W578">
        <v>0.33</v>
      </c>
      <c r="Z578">
        <v>2.2999999999999998</v>
      </c>
      <c r="AD578">
        <v>4.5</v>
      </c>
      <c r="AE578">
        <v>25</v>
      </c>
      <c r="AF578">
        <v>11</v>
      </c>
    </row>
    <row r="579" spans="1:36" x14ac:dyDescent="0.25">
      <c r="A579" s="1">
        <v>44411</v>
      </c>
      <c r="B579" t="s">
        <v>1526</v>
      </c>
      <c r="D579" t="s">
        <v>298</v>
      </c>
      <c r="E579" t="s">
        <v>33</v>
      </c>
      <c r="F579" t="s">
        <v>1383</v>
      </c>
      <c r="G579">
        <v>4</v>
      </c>
      <c r="H579" s="2">
        <v>1</v>
      </c>
      <c r="I579" s="2">
        <v>136</v>
      </c>
      <c r="J579" t="s">
        <v>1559</v>
      </c>
      <c r="K579" s="2" t="s">
        <v>1451</v>
      </c>
      <c r="L579" s="2" t="s">
        <v>1451</v>
      </c>
      <c r="M579" s="2" t="s">
        <v>283</v>
      </c>
      <c r="N579" s="2" t="s">
        <v>1745</v>
      </c>
      <c r="O579">
        <v>1</v>
      </c>
      <c r="P579">
        <v>50</v>
      </c>
      <c r="Q579">
        <v>50</v>
      </c>
      <c r="R579" t="s">
        <v>2256</v>
      </c>
      <c r="V579">
        <v>0.15</v>
      </c>
      <c r="W579">
        <v>0.04</v>
      </c>
      <c r="Z579">
        <v>3.3</v>
      </c>
      <c r="AD579">
        <v>4.04</v>
      </c>
      <c r="AE579">
        <v>22</v>
      </c>
      <c r="AF579">
        <v>11</v>
      </c>
      <c r="AG579">
        <v>31.2</v>
      </c>
      <c r="AH579">
        <v>7.38</v>
      </c>
      <c r="AI579">
        <v>306.7</v>
      </c>
      <c r="AJ579">
        <v>7.55</v>
      </c>
    </row>
    <row r="580" spans="1:36" x14ac:dyDescent="0.25">
      <c r="A580" s="1">
        <v>44420</v>
      </c>
      <c r="B580" t="s">
        <v>1526</v>
      </c>
      <c r="D580" t="s">
        <v>298</v>
      </c>
      <c r="E580" t="s">
        <v>33</v>
      </c>
      <c r="F580" t="s">
        <v>1383</v>
      </c>
      <c r="G580">
        <v>4</v>
      </c>
      <c r="H580" s="2">
        <v>3</v>
      </c>
      <c r="I580" s="2">
        <v>136</v>
      </c>
      <c r="J580" t="s">
        <v>1559</v>
      </c>
      <c r="K580" s="2" t="s">
        <v>1451</v>
      </c>
      <c r="L580" s="2" t="s">
        <v>1451</v>
      </c>
      <c r="M580" s="2" t="s">
        <v>283</v>
      </c>
      <c r="N580" s="2" t="s">
        <v>1745</v>
      </c>
      <c r="O580">
        <v>3</v>
      </c>
      <c r="P580">
        <v>50</v>
      </c>
      <c r="Q580">
        <v>50</v>
      </c>
      <c r="V580">
        <v>0.08</v>
      </c>
      <c r="W580">
        <v>0.03</v>
      </c>
      <c r="Z580">
        <v>3</v>
      </c>
      <c r="AD580">
        <v>4</v>
      </c>
      <c r="AE580">
        <v>30</v>
      </c>
      <c r="AF580">
        <v>8</v>
      </c>
      <c r="AG580">
        <v>33.200000000000003</v>
      </c>
      <c r="AH580">
        <v>11.7</v>
      </c>
      <c r="AI580">
        <v>359.5</v>
      </c>
      <c r="AJ580">
        <v>8.6</v>
      </c>
    </row>
    <row r="581" spans="1:36" x14ac:dyDescent="0.25">
      <c r="A581" s="1">
        <v>44099</v>
      </c>
      <c r="B581" t="s">
        <v>1527</v>
      </c>
      <c r="D581" t="s">
        <v>298</v>
      </c>
      <c r="E581" t="s">
        <v>33</v>
      </c>
      <c r="F581" t="s">
        <v>1383</v>
      </c>
      <c r="G581">
        <v>4</v>
      </c>
      <c r="H581" s="2">
        <v>1</v>
      </c>
      <c r="I581" s="2">
        <v>128</v>
      </c>
      <c r="J581" s="3" t="s">
        <v>1559</v>
      </c>
      <c r="K581" s="2" t="s">
        <v>1452</v>
      </c>
      <c r="L581" s="2" t="s">
        <v>1452</v>
      </c>
      <c r="M581" s="2" t="s">
        <v>283</v>
      </c>
      <c r="N581" t="s">
        <v>79</v>
      </c>
      <c r="O581">
        <v>1</v>
      </c>
      <c r="P581">
        <v>50</v>
      </c>
      <c r="Q581">
        <v>50</v>
      </c>
      <c r="V581">
        <v>0.43</v>
      </c>
      <c r="W581">
        <v>0.33</v>
      </c>
      <c r="Z581">
        <v>2.2999999999999998</v>
      </c>
      <c r="AD581">
        <v>4.5</v>
      </c>
      <c r="AE581">
        <v>25</v>
      </c>
      <c r="AF581">
        <v>11</v>
      </c>
    </row>
    <row r="582" spans="1:36" x14ac:dyDescent="0.25">
      <c r="A582" s="1">
        <v>44411</v>
      </c>
      <c r="B582" t="s">
        <v>1527</v>
      </c>
      <c r="D582" t="s">
        <v>298</v>
      </c>
      <c r="E582" t="s">
        <v>33</v>
      </c>
      <c r="F582" t="s">
        <v>1383</v>
      </c>
      <c r="G582">
        <v>4</v>
      </c>
      <c r="H582" s="2">
        <v>1</v>
      </c>
      <c r="I582" s="2">
        <v>130</v>
      </c>
      <c r="J582" t="s">
        <v>1559</v>
      </c>
      <c r="K582" s="2" t="s">
        <v>1452</v>
      </c>
      <c r="L582" s="2" t="s">
        <v>1452</v>
      </c>
      <c r="M582" s="2" t="s">
        <v>283</v>
      </c>
      <c r="N582" s="2" t="s">
        <v>1745</v>
      </c>
      <c r="O582">
        <v>1</v>
      </c>
      <c r="P582">
        <v>50</v>
      </c>
      <c r="Q582">
        <v>50</v>
      </c>
      <c r="R582" t="s">
        <v>2256</v>
      </c>
      <c r="V582">
        <v>0.15</v>
      </c>
      <c r="W582">
        <v>0.04</v>
      </c>
      <c r="Z582">
        <v>3.3</v>
      </c>
      <c r="AD582">
        <v>4.04</v>
      </c>
      <c r="AE582">
        <v>22</v>
      </c>
      <c r="AF582">
        <v>11</v>
      </c>
      <c r="AG582">
        <v>31.2</v>
      </c>
      <c r="AH582">
        <v>7.38</v>
      </c>
      <c r="AI582">
        <v>306.7</v>
      </c>
      <c r="AJ582">
        <v>7.55</v>
      </c>
    </row>
    <row r="583" spans="1:36" x14ac:dyDescent="0.25">
      <c r="A583" s="1">
        <v>44099</v>
      </c>
      <c r="B583" t="s">
        <v>1529</v>
      </c>
      <c r="D583" t="s">
        <v>298</v>
      </c>
      <c r="E583" t="s">
        <v>33</v>
      </c>
      <c r="F583" t="s">
        <v>1383</v>
      </c>
      <c r="G583">
        <v>4</v>
      </c>
      <c r="H583" s="2">
        <v>1</v>
      </c>
      <c r="I583" s="2">
        <v>108</v>
      </c>
      <c r="J583" s="3" t="s">
        <v>1559</v>
      </c>
      <c r="K583" s="2" t="s">
        <v>1454</v>
      </c>
      <c r="L583" s="2" t="s">
        <v>1454</v>
      </c>
      <c r="M583" s="2" t="s">
        <v>284</v>
      </c>
      <c r="N583" t="s">
        <v>79</v>
      </c>
      <c r="O583">
        <v>1</v>
      </c>
      <c r="P583">
        <v>50</v>
      </c>
      <c r="Q583">
        <v>50</v>
      </c>
      <c r="V583">
        <v>0.43</v>
      </c>
      <c r="W583">
        <v>0.33</v>
      </c>
      <c r="Z583">
        <v>2.2999999999999998</v>
      </c>
      <c r="AD583">
        <v>4.5</v>
      </c>
      <c r="AE583">
        <v>25</v>
      </c>
      <c r="AF583">
        <v>11</v>
      </c>
    </row>
    <row r="584" spans="1:36" x14ac:dyDescent="0.25">
      <c r="A584" s="1">
        <v>44099</v>
      </c>
      <c r="B584" t="s">
        <v>1531</v>
      </c>
      <c r="D584" t="s">
        <v>298</v>
      </c>
      <c r="E584" t="s">
        <v>33</v>
      </c>
      <c r="F584" t="s">
        <v>1383</v>
      </c>
      <c r="G584">
        <v>4</v>
      </c>
      <c r="H584" s="2">
        <v>1</v>
      </c>
      <c r="I584" s="2">
        <v>112</v>
      </c>
      <c r="J584" s="3" t="s">
        <v>1559</v>
      </c>
      <c r="K584" s="2" t="s">
        <v>1456</v>
      </c>
      <c r="L584" s="2" t="s">
        <v>1456</v>
      </c>
      <c r="M584" s="2" t="s">
        <v>284</v>
      </c>
      <c r="N584" t="s">
        <v>79</v>
      </c>
      <c r="O584">
        <v>1</v>
      </c>
      <c r="P584">
        <v>50</v>
      </c>
      <c r="Q584">
        <v>50</v>
      </c>
      <c r="V584">
        <v>0.43</v>
      </c>
      <c r="W584">
        <v>0.33</v>
      </c>
      <c r="Z584">
        <v>2.2999999999999998</v>
      </c>
      <c r="AD584">
        <v>4.5</v>
      </c>
      <c r="AE584">
        <v>25</v>
      </c>
      <c r="AF584">
        <v>11</v>
      </c>
    </row>
    <row r="585" spans="1:36" x14ac:dyDescent="0.25">
      <c r="A585" s="1">
        <v>44411</v>
      </c>
      <c r="B585" t="s">
        <v>1531</v>
      </c>
      <c r="D585" t="s">
        <v>298</v>
      </c>
      <c r="E585" t="s">
        <v>33</v>
      </c>
      <c r="F585" t="s">
        <v>1383</v>
      </c>
      <c r="G585">
        <v>4</v>
      </c>
      <c r="H585" s="2">
        <v>1</v>
      </c>
      <c r="I585" s="2">
        <v>122</v>
      </c>
      <c r="J585" t="s">
        <v>1559</v>
      </c>
      <c r="K585" s="2" t="s">
        <v>1456</v>
      </c>
      <c r="L585" s="2" t="s">
        <v>1456</v>
      </c>
      <c r="M585" s="2" t="s">
        <v>284</v>
      </c>
      <c r="N585" s="2" t="s">
        <v>1745</v>
      </c>
      <c r="O585">
        <v>1</v>
      </c>
      <c r="P585">
        <v>50</v>
      </c>
      <c r="Q585">
        <v>50</v>
      </c>
      <c r="R585" t="s">
        <v>2256</v>
      </c>
      <c r="V585">
        <v>0.15</v>
      </c>
      <c r="W585">
        <v>0.04</v>
      </c>
      <c r="Z585">
        <v>3.3</v>
      </c>
      <c r="AD585">
        <v>4.04</v>
      </c>
      <c r="AE585">
        <v>22</v>
      </c>
      <c r="AF585">
        <v>11</v>
      </c>
      <c r="AG585">
        <v>31.2</v>
      </c>
      <c r="AH585">
        <v>7.38</v>
      </c>
      <c r="AI585">
        <v>306.7</v>
      </c>
      <c r="AJ585">
        <v>7.55</v>
      </c>
    </row>
    <row r="586" spans="1:36" x14ac:dyDescent="0.25">
      <c r="A586" s="1">
        <v>44419</v>
      </c>
      <c r="B586" t="s">
        <v>1531</v>
      </c>
      <c r="D586" t="s">
        <v>298</v>
      </c>
      <c r="E586" t="s">
        <v>33</v>
      </c>
      <c r="F586" t="s">
        <v>1383</v>
      </c>
      <c r="G586">
        <v>4</v>
      </c>
      <c r="H586" s="2">
        <v>2</v>
      </c>
      <c r="I586" s="2">
        <v>121</v>
      </c>
      <c r="J586" t="s">
        <v>1559</v>
      </c>
      <c r="K586" s="2" t="s">
        <v>1456</v>
      </c>
      <c r="L586" s="2" t="s">
        <v>1456</v>
      </c>
      <c r="M586" s="2" t="s">
        <v>283</v>
      </c>
      <c r="N586" s="2" t="s">
        <v>1745</v>
      </c>
      <c r="O586">
        <v>2</v>
      </c>
      <c r="P586">
        <v>50</v>
      </c>
      <c r="Q586">
        <v>50</v>
      </c>
      <c r="R586" t="s">
        <v>2256</v>
      </c>
      <c r="V586">
        <v>0.24</v>
      </c>
      <c r="W586">
        <v>0.12</v>
      </c>
      <c r="Z586">
        <v>2.1</v>
      </c>
      <c r="AD586">
        <v>4</v>
      </c>
      <c r="AE586">
        <v>30</v>
      </c>
      <c r="AF586">
        <v>8</v>
      </c>
      <c r="AG586">
        <v>32.799999999999997</v>
      </c>
      <c r="AH586">
        <v>9.67</v>
      </c>
      <c r="AI586">
        <v>299</v>
      </c>
      <c r="AJ586">
        <v>8.09</v>
      </c>
    </row>
    <row r="587" spans="1:36" x14ac:dyDescent="0.25">
      <c r="A587" s="1">
        <v>44420</v>
      </c>
      <c r="B587" t="s">
        <v>1531</v>
      </c>
      <c r="D587" t="s">
        <v>298</v>
      </c>
      <c r="E587" t="s">
        <v>33</v>
      </c>
      <c r="F587" t="s">
        <v>1383</v>
      </c>
      <c r="G587">
        <v>4</v>
      </c>
      <c r="H587" s="2">
        <v>3</v>
      </c>
      <c r="I587" s="2">
        <v>121</v>
      </c>
      <c r="J587" t="s">
        <v>1559</v>
      </c>
      <c r="K587" s="2" t="s">
        <v>1456</v>
      </c>
      <c r="L587" s="2" t="s">
        <v>1456</v>
      </c>
      <c r="M587" s="2" t="s">
        <v>283</v>
      </c>
      <c r="N587" s="2" t="s">
        <v>1745</v>
      </c>
      <c r="O587">
        <v>3</v>
      </c>
      <c r="P587">
        <v>50</v>
      </c>
      <c r="Q587">
        <v>50</v>
      </c>
      <c r="V587">
        <v>0.08</v>
      </c>
      <c r="W587">
        <v>0.03</v>
      </c>
      <c r="Z587">
        <v>3</v>
      </c>
      <c r="AD587">
        <v>4</v>
      </c>
      <c r="AE587">
        <v>30</v>
      </c>
      <c r="AF587">
        <v>8</v>
      </c>
      <c r="AG587">
        <v>33.200000000000003</v>
      </c>
      <c r="AH587">
        <v>11.7</v>
      </c>
      <c r="AI587">
        <v>359.5</v>
      </c>
      <c r="AJ587">
        <v>8.6</v>
      </c>
    </row>
    <row r="588" spans="1:36" x14ac:dyDescent="0.25">
      <c r="A588" s="1">
        <v>44099</v>
      </c>
      <c r="B588" t="s">
        <v>1475</v>
      </c>
      <c r="D588" t="s">
        <v>153</v>
      </c>
      <c r="E588" t="s">
        <v>33</v>
      </c>
      <c r="F588" t="s">
        <v>1383</v>
      </c>
      <c r="G588">
        <v>4</v>
      </c>
      <c r="H588" s="2">
        <v>1</v>
      </c>
      <c r="I588" s="2">
        <v>105</v>
      </c>
      <c r="J588" s="3" t="s">
        <v>1559</v>
      </c>
      <c r="K588" s="2" t="s">
        <v>1400</v>
      </c>
      <c r="L588" s="2" t="s">
        <v>1400</v>
      </c>
      <c r="M588" s="2" t="s">
        <v>284</v>
      </c>
      <c r="N588" t="s">
        <v>79</v>
      </c>
      <c r="O588">
        <v>1</v>
      </c>
      <c r="P588">
        <v>50</v>
      </c>
      <c r="Q588">
        <v>50</v>
      </c>
      <c r="V588">
        <v>0.43</v>
      </c>
      <c r="W588">
        <v>0.33</v>
      </c>
      <c r="Z588">
        <v>2.2999999999999998</v>
      </c>
      <c r="AD588">
        <v>4.5</v>
      </c>
      <c r="AE588">
        <v>25</v>
      </c>
      <c r="AF588">
        <v>11</v>
      </c>
    </row>
    <row r="589" spans="1:36" x14ac:dyDescent="0.25">
      <c r="A589" s="1">
        <v>44099</v>
      </c>
      <c r="B589" t="s">
        <v>1372</v>
      </c>
      <c r="D589" t="s">
        <v>425</v>
      </c>
      <c r="E589" t="s">
        <v>33</v>
      </c>
      <c r="F589" t="s">
        <v>733</v>
      </c>
      <c r="G589">
        <v>3</v>
      </c>
      <c r="H589" s="2">
        <v>1</v>
      </c>
      <c r="I589" s="2">
        <v>119</v>
      </c>
      <c r="J589" s="3" t="s">
        <v>1559</v>
      </c>
      <c r="K589" s="2" t="s">
        <v>1249</v>
      </c>
      <c r="L589" s="2" t="s">
        <v>1249</v>
      </c>
      <c r="M589" s="2" t="s">
        <v>283</v>
      </c>
      <c r="N589" t="s">
        <v>79</v>
      </c>
      <c r="O589">
        <v>1</v>
      </c>
      <c r="Q589">
        <v>50</v>
      </c>
      <c r="R589">
        <v>10</v>
      </c>
      <c r="S589">
        <v>20</v>
      </c>
      <c r="U589">
        <v>20</v>
      </c>
      <c r="V589">
        <v>1.44</v>
      </c>
      <c r="W589">
        <v>0.88</v>
      </c>
      <c r="Z589">
        <v>3.3</v>
      </c>
      <c r="AD589">
        <v>6.5</v>
      </c>
      <c r="AE589">
        <v>35</v>
      </c>
      <c r="AF589">
        <v>11</v>
      </c>
    </row>
    <row r="590" spans="1:36" x14ac:dyDescent="0.25">
      <c r="A590" s="1">
        <v>44099</v>
      </c>
      <c r="B590" t="s">
        <v>1370</v>
      </c>
      <c r="D590" t="s">
        <v>425</v>
      </c>
      <c r="E590" t="s">
        <v>33</v>
      </c>
      <c r="F590" t="s">
        <v>733</v>
      </c>
      <c r="G590">
        <v>3</v>
      </c>
      <c r="H590" s="2">
        <v>1</v>
      </c>
      <c r="I590" s="2">
        <v>133</v>
      </c>
      <c r="J590" s="3" t="s">
        <v>1559</v>
      </c>
      <c r="K590" s="2" t="s">
        <v>1247</v>
      </c>
      <c r="L590" s="2" t="s">
        <v>1247</v>
      </c>
      <c r="M590" s="2" t="s">
        <v>283</v>
      </c>
      <c r="N590" t="s">
        <v>79</v>
      </c>
      <c r="O590">
        <v>1</v>
      </c>
      <c r="Q590">
        <v>50</v>
      </c>
      <c r="R590">
        <v>10</v>
      </c>
      <c r="S590">
        <v>20</v>
      </c>
      <c r="U590">
        <v>20</v>
      </c>
      <c r="V590">
        <v>1.44</v>
      </c>
      <c r="W590">
        <v>0.88</v>
      </c>
      <c r="Z590">
        <v>3.3</v>
      </c>
      <c r="AD590">
        <v>6.5</v>
      </c>
      <c r="AE590">
        <v>35</v>
      </c>
      <c r="AF590">
        <v>11</v>
      </c>
    </row>
    <row r="591" spans="1:36" x14ac:dyDescent="0.25">
      <c r="A591" s="1">
        <v>44099</v>
      </c>
      <c r="B591" t="s">
        <v>1373</v>
      </c>
      <c r="D591" t="s">
        <v>425</v>
      </c>
      <c r="E591" t="s">
        <v>33</v>
      </c>
      <c r="F591" t="s">
        <v>733</v>
      </c>
      <c r="G591">
        <v>3</v>
      </c>
      <c r="H591" s="2">
        <v>1</v>
      </c>
      <c r="I591" s="2">
        <v>78</v>
      </c>
      <c r="J591" s="3" t="s">
        <v>1559</v>
      </c>
      <c r="K591" s="2" t="s">
        <v>1250</v>
      </c>
      <c r="L591" s="2" t="s">
        <v>1250</v>
      </c>
      <c r="M591" s="2" t="s">
        <v>283</v>
      </c>
      <c r="N591" t="s">
        <v>79</v>
      </c>
      <c r="O591">
        <v>1</v>
      </c>
      <c r="Q591">
        <v>50</v>
      </c>
      <c r="R591">
        <v>10</v>
      </c>
      <c r="S591">
        <v>20</v>
      </c>
      <c r="U591">
        <v>20</v>
      </c>
      <c r="V591">
        <v>1.44</v>
      </c>
      <c r="W591">
        <v>0.88</v>
      </c>
      <c r="Z591">
        <v>3.3</v>
      </c>
      <c r="AD591">
        <v>6.5</v>
      </c>
      <c r="AE591">
        <v>35</v>
      </c>
      <c r="AF591">
        <v>11</v>
      </c>
    </row>
    <row r="592" spans="1:36" x14ac:dyDescent="0.25">
      <c r="A592" s="1">
        <v>44099</v>
      </c>
      <c r="B592" t="s">
        <v>1375</v>
      </c>
      <c r="D592" t="s">
        <v>425</v>
      </c>
      <c r="E592" t="s">
        <v>33</v>
      </c>
      <c r="F592" t="s">
        <v>733</v>
      </c>
      <c r="G592">
        <v>3</v>
      </c>
      <c r="H592" s="2">
        <v>1</v>
      </c>
      <c r="I592" s="2">
        <v>97</v>
      </c>
      <c r="J592" s="3" t="s">
        <v>1559</v>
      </c>
      <c r="K592" s="2" t="s">
        <v>1252</v>
      </c>
      <c r="L592" s="2" t="s">
        <v>1252</v>
      </c>
      <c r="M592" s="2" t="s">
        <v>283</v>
      </c>
      <c r="N592" t="s">
        <v>79</v>
      </c>
      <c r="O592">
        <v>1</v>
      </c>
      <c r="Q592">
        <v>50</v>
      </c>
      <c r="R592">
        <v>10</v>
      </c>
      <c r="S592">
        <v>20</v>
      </c>
      <c r="U592">
        <v>20</v>
      </c>
      <c r="V592">
        <v>1.44</v>
      </c>
      <c r="W592">
        <v>0.88</v>
      </c>
      <c r="Z592">
        <v>3.3</v>
      </c>
      <c r="AD592">
        <v>6.5</v>
      </c>
      <c r="AE592">
        <v>35</v>
      </c>
      <c r="AF592">
        <v>11</v>
      </c>
    </row>
    <row r="593" spans="1:36" x14ac:dyDescent="0.25">
      <c r="A593" s="1">
        <v>44099</v>
      </c>
      <c r="B593" t="s">
        <v>1374</v>
      </c>
      <c r="D593" t="s">
        <v>425</v>
      </c>
      <c r="E593" t="s">
        <v>33</v>
      </c>
      <c r="F593" t="s">
        <v>733</v>
      </c>
      <c r="G593">
        <v>3</v>
      </c>
      <c r="H593" s="2">
        <v>1</v>
      </c>
      <c r="I593" s="2">
        <v>120</v>
      </c>
      <c r="J593" s="3" t="s">
        <v>1559</v>
      </c>
      <c r="K593" s="2" t="s">
        <v>1251</v>
      </c>
      <c r="L593" s="2" t="s">
        <v>1251</v>
      </c>
      <c r="M593" s="2" t="s">
        <v>283</v>
      </c>
      <c r="N593" t="s">
        <v>79</v>
      </c>
      <c r="O593">
        <v>1</v>
      </c>
      <c r="Q593">
        <v>50</v>
      </c>
      <c r="R593">
        <v>10</v>
      </c>
      <c r="S593">
        <v>20</v>
      </c>
      <c r="U593">
        <v>20</v>
      </c>
      <c r="V593">
        <v>1.44</v>
      </c>
      <c r="W593">
        <v>0.88</v>
      </c>
      <c r="Z593">
        <v>3.3</v>
      </c>
      <c r="AD593">
        <v>6.5</v>
      </c>
      <c r="AE593">
        <v>35</v>
      </c>
      <c r="AF593">
        <v>11</v>
      </c>
    </row>
    <row r="594" spans="1:36" x14ac:dyDescent="0.25">
      <c r="A594" s="1">
        <v>44411</v>
      </c>
      <c r="B594" t="s">
        <v>1374</v>
      </c>
      <c r="D594" t="s">
        <v>425</v>
      </c>
      <c r="E594" t="s">
        <v>33</v>
      </c>
      <c r="F594" t="s">
        <v>733</v>
      </c>
      <c r="G594">
        <v>3</v>
      </c>
      <c r="H594" s="2">
        <v>1</v>
      </c>
      <c r="I594" s="2">
        <v>115</v>
      </c>
      <c r="J594" t="s">
        <v>1559</v>
      </c>
      <c r="K594" s="2" t="s">
        <v>1251</v>
      </c>
      <c r="L594" s="2" t="s">
        <v>1251</v>
      </c>
      <c r="M594" s="2" t="s">
        <v>283</v>
      </c>
      <c r="N594" s="2" t="s">
        <v>1745</v>
      </c>
      <c r="O594">
        <v>1</v>
      </c>
      <c r="P594" s="3"/>
      <c r="Q594">
        <v>40</v>
      </c>
      <c r="R594">
        <v>30</v>
      </c>
      <c r="U594">
        <v>30</v>
      </c>
      <c r="V594">
        <v>0.59</v>
      </c>
      <c r="W594">
        <v>0.12</v>
      </c>
      <c r="Z594">
        <v>3.9</v>
      </c>
      <c r="AD594">
        <v>4.04</v>
      </c>
      <c r="AE594">
        <v>22</v>
      </c>
      <c r="AF594">
        <v>11</v>
      </c>
      <c r="AG594">
        <v>31.1</v>
      </c>
      <c r="AH594">
        <v>7.22</v>
      </c>
      <c r="AI594">
        <v>304.39999999999998</v>
      </c>
      <c r="AJ594">
        <v>7.3</v>
      </c>
    </row>
    <row r="595" spans="1:36" x14ac:dyDescent="0.25">
      <c r="A595" s="1">
        <v>44419</v>
      </c>
      <c r="B595" t="s">
        <v>1374</v>
      </c>
      <c r="D595" t="s">
        <v>425</v>
      </c>
      <c r="E595" t="s">
        <v>33</v>
      </c>
      <c r="F595" t="s">
        <v>733</v>
      </c>
      <c r="G595">
        <v>3</v>
      </c>
      <c r="H595" s="2">
        <v>2</v>
      </c>
      <c r="I595" s="2">
        <v>116</v>
      </c>
      <c r="J595" t="s">
        <v>1559</v>
      </c>
      <c r="K595" s="2" t="s">
        <v>1251</v>
      </c>
      <c r="L595" s="2" t="s">
        <v>1251</v>
      </c>
      <c r="M595" s="2" t="s">
        <v>283</v>
      </c>
      <c r="N595" s="2" t="s">
        <v>1745</v>
      </c>
      <c r="O595">
        <v>2</v>
      </c>
      <c r="P595" s="2"/>
      <c r="Q595">
        <v>40</v>
      </c>
      <c r="R595">
        <v>30</v>
      </c>
      <c r="U595">
        <v>30</v>
      </c>
      <c r="V595">
        <v>0.45</v>
      </c>
      <c r="W595">
        <v>0.28999999999999998</v>
      </c>
      <c r="Z595">
        <v>2.9</v>
      </c>
      <c r="AD595">
        <v>4</v>
      </c>
      <c r="AE595">
        <v>30</v>
      </c>
      <c r="AF595">
        <v>8</v>
      </c>
      <c r="AG595">
        <v>32.299999999999997</v>
      </c>
      <c r="AH595">
        <v>9.4</v>
      </c>
      <c r="AI595">
        <v>295.7</v>
      </c>
      <c r="AJ595">
        <v>8.19</v>
      </c>
    </row>
    <row r="596" spans="1:36" x14ac:dyDescent="0.25">
      <c r="A596" s="1">
        <v>44099</v>
      </c>
      <c r="B596" t="s">
        <v>1377</v>
      </c>
      <c r="D596" t="s">
        <v>425</v>
      </c>
      <c r="E596" t="s">
        <v>33</v>
      </c>
      <c r="F596" t="s">
        <v>733</v>
      </c>
      <c r="G596">
        <v>3</v>
      </c>
      <c r="H596" s="2">
        <v>1</v>
      </c>
      <c r="I596" s="2">
        <v>133</v>
      </c>
      <c r="J596" s="3" t="s">
        <v>1559</v>
      </c>
      <c r="K596" s="2" t="s">
        <v>1254</v>
      </c>
      <c r="L596" s="2" t="s">
        <v>1254</v>
      </c>
      <c r="M596" s="2" t="s">
        <v>284</v>
      </c>
      <c r="N596" t="s">
        <v>79</v>
      </c>
      <c r="O596">
        <v>1</v>
      </c>
      <c r="Q596">
        <v>50</v>
      </c>
      <c r="R596">
        <v>10</v>
      </c>
      <c r="S596">
        <v>20</v>
      </c>
      <c r="U596">
        <v>20</v>
      </c>
      <c r="V596">
        <v>1.44</v>
      </c>
      <c r="W596">
        <v>0.88</v>
      </c>
      <c r="Z596">
        <v>3.3</v>
      </c>
      <c r="AD596">
        <v>6.5</v>
      </c>
      <c r="AE596">
        <v>35</v>
      </c>
      <c r="AF596">
        <v>11</v>
      </c>
    </row>
    <row r="597" spans="1:36" x14ac:dyDescent="0.25">
      <c r="A597" s="1">
        <v>44411</v>
      </c>
      <c r="B597" t="s">
        <v>1377</v>
      </c>
      <c r="D597" t="s">
        <v>425</v>
      </c>
      <c r="E597" t="s">
        <v>33</v>
      </c>
      <c r="F597" t="s">
        <v>733</v>
      </c>
      <c r="G597">
        <v>3</v>
      </c>
      <c r="H597" s="2">
        <v>1</v>
      </c>
      <c r="I597" s="2" t="s">
        <v>1534</v>
      </c>
      <c r="J597" t="s">
        <v>1559</v>
      </c>
      <c r="K597" s="2" t="s">
        <v>1254</v>
      </c>
      <c r="L597" s="2" t="s">
        <v>1254</v>
      </c>
      <c r="M597" s="2" t="s">
        <v>284</v>
      </c>
      <c r="N597" s="2" t="s">
        <v>1744</v>
      </c>
      <c r="O597">
        <v>1</v>
      </c>
      <c r="P597" s="3"/>
      <c r="Q597">
        <v>40</v>
      </c>
      <c r="R597">
        <v>30</v>
      </c>
      <c r="U597">
        <v>30</v>
      </c>
      <c r="V597">
        <v>0.59</v>
      </c>
      <c r="W597">
        <v>0.12</v>
      </c>
      <c r="Z597">
        <v>3.9</v>
      </c>
      <c r="AD597">
        <v>4.04</v>
      </c>
      <c r="AE597">
        <v>22</v>
      </c>
      <c r="AF597">
        <v>11</v>
      </c>
      <c r="AG597">
        <v>31.1</v>
      </c>
      <c r="AH597">
        <v>7.22</v>
      </c>
      <c r="AI597">
        <v>304.39999999999998</v>
      </c>
      <c r="AJ597">
        <v>7.3</v>
      </c>
    </row>
    <row r="598" spans="1:36" x14ac:dyDescent="0.25">
      <c r="A598" s="1">
        <v>44099</v>
      </c>
      <c r="B598" t="s">
        <v>1307</v>
      </c>
      <c r="D598" t="s">
        <v>153</v>
      </c>
      <c r="E598" t="s">
        <v>33</v>
      </c>
      <c r="F598" t="s">
        <v>733</v>
      </c>
      <c r="G598">
        <v>3</v>
      </c>
      <c r="H598" s="2">
        <v>1</v>
      </c>
      <c r="I598" s="2">
        <v>163</v>
      </c>
      <c r="J598" s="3" t="s">
        <v>1559</v>
      </c>
      <c r="K598" s="2" t="s">
        <v>1184</v>
      </c>
      <c r="L598" s="2" t="s">
        <v>1184</v>
      </c>
      <c r="N598" t="s">
        <v>79</v>
      </c>
      <c r="O598">
        <v>1</v>
      </c>
      <c r="Q598">
        <v>50</v>
      </c>
      <c r="R598">
        <v>10</v>
      </c>
      <c r="S598">
        <v>20</v>
      </c>
      <c r="U598">
        <v>20</v>
      </c>
      <c r="V598">
        <v>1.44</v>
      </c>
      <c r="W598">
        <v>0.88</v>
      </c>
      <c r="Z598">
        <v>3.3</v>
      </c>
      <c r="AD598">
        <v>6.5</v>
      </c>
      <c r="AE598">
        <v>35</v>
      </c>
      <c r="AF598">
        <v>11</v>
      </c>
    </row>
    <row r="599" spans="1:36" x14ac:dyDescent="0.25">
      <c r="A599" s="1">
        <v>44099</v>
      </c>
      <c r="B599" t="s">
        <v>1311</v>
      </c>
      <c r="D599" t="s">
        <v>153</v>
      </c>
      <c r="E599" t="s">
        <v>33</v>
      </c>
      <c r="F599" t="s">
        <v>733</v>
      </c>
      <c r="G599">
        <v>3</v>
      </c>
      <c r="H599" s="2">
        <v>1</v>
      </c>
      <c r="I599" s="2">
        <v>106</v>
      </c>
      <c r="J599" s="3" t="s">
        <v>1559</v>
      </c>
      <c r="K599" s="2" t="s">
        <v>1188</v>
      </c>
      <c r="L599" s="2" t="s">
        <v>1188</v>
      </c>
      <c r="N599" t="s">
        <v>79</v>
      </c>
      <c r="O599">
        <v>1</v>
      </c>
      <c r="Q599">
        <v>50</v>
      </c>
      <c r="R599">
        <v>10</v>
      </c>
      <c r="S599">
        <v>20</v>
      </c>
      <c r="U599">
        <v>20</v>
      </c>
      <c r="V599">
        <v>1.44</v>
      </c>
      <c r="W599">
        <v>0.88</v>
      </c>
      <c r="Z599">
        <v>3.3</v>
      </c>
      <c r="AD599">
        <v>6.5</v>
      </c>
      <c r="AE599">
        <v>35</v>
      </c>
      <c r="AF599">
        <v>11</v>
      </c>
    </row>
    <row r="600" spans="1:36" x14ac:dyDescent="0.25">
      <c r="A600" s="1">
        <v>44099</v>
      </c>
      <c r="B600" t="s">
        <v>1302</v>
      </c>
      <c r="D600" t="s">
        <v>153</v>
      </c>
      <c r="E600" t="s">
        <v>33</v>
      </c>
      <c r="F600" t="s">
        <v>733</v>
      </c>
      <c r="G600">
        <v>3</v>
      </c>
      <c r="H600" s="2">
        <v>1</v>
      </c>
      <c r="I600" s="2">
        <v>136</v>
      </c>
      <c r="J600" s="3" t="s">
        <v>1559</v>
      </c>
      <c r="K600" s="2" t="s">
        <v>1179</v>
      </c>
      <c r="L600" s="2" t="s">
        <v>1179</v>
      </c>
      <c r="N600" t="s">
        <v>79</v>
      </c>
      <c r="O600">
        <v>1</v>
      </c>
      <c r="Q600">
        <v>50</v>
      </c>
      <c r="R600">
        <v>10</v>
      </c>
      <c r="S600">
        <v>20</v>
      </c>
      <c r="U600">
        <v>20</v>
      </c>
      <c r="V600">
        <v>1.44</v>
      </c>
      <c r="W600">
        <v>0.88</v>
      </c>
      <c r="Z600">
        <v>3.3</v>
      </c>
      <c r="AD600">
        <v>6.5</v>
      </c>
      <c r="AE600">
        <v>35</v>
      </c>
      <c r="AF600">
        <v>11</v>
      </c>
    </row>
    <row r="601" spans="1:36" x14ac:dyDescent="0.25">
      <c r="A601" s="1">
        <v>44411</v>
      </c>
      <c r="B601" t="s">
        <v>1302</v>
      </c>
      <c r="D601" t="s">
        <v>153</v>
      </c>
      <c r="E601" t="s">
        <v>33</v>
      </c>
      <c r="F601" t="s">
        <v>733</v>
      </c>
      <c r="G601">
        <v>3</v>
      </c>
      <c r="H601" s="2">
        <v>1</v>
      </c>
      <c r="I601" s="2">
        <v>143</v>
      </c>
      <c r="J601" t="s">
        <v>1559</v>
      </c>
      <c r="K601" s="2" t="s">
        <v>1179</v>
      </c>
      <c r="L601" s="2" t="s">
        <v>1179</v>
      </c>
      <c r="N601" s="2" t="s">
        <v>1745</v>
      </c>
      <c r="O601">
        <v>1</v>
      </c>
      <c r="P601" s="3"/>
      <c r="Q601">
        <v>40</v>
      </c>
      <c r="R601">
        <v>30</v>
      </c>
      <c r="U601">
        <v>30</v>
      </c>
      <c r="V601">
        <v>0.59</v>
      </c>
      <c r="W601">
        <v>0.12</v>
      </c>
      <c r="Z601">
        <v>3.9</v>
      </c>
      <c r="AD601">
        <v>4.04</v>
      </c>
      <c r="AE601">
        <v>22</v>
      </c>
      <c r="AF601">
        <v>11</v>
      </c>
      <c r="AG601">
        <v>31.1</v>
      </c>
      <c r="AH601">
        <v>7.22</v>
      </c>
      <c r="AI601">
        <v>304.39999999999998</v>
      </c>
      <c r="AJ601">
        <v>7.3</v>
      </c>
    </row>
    <row r="602" spans="1:36" x14ac:dyDescent="0.25">
      <c r="A602" s="1">
        <v>44419</v>
      </c>
      <c r="B602" t="s">
        <v>1302</v>
      </c>
      <c r="D602" t="s">
        <v>153</v>
      </c>
      <c r="E602" t="s">
        <v>33</v>
      </c>
      <c r="F602" t="s">
        <v>733</v>
      </c>
      <c r="G602">
        <v>3</v>
      </c>
      <c r="H602" s="2">
        <v>2</v>
      </c>
      <c r="I602" s="2">
        <v>144</v>
      </c>
      <c r="J602" t="s">
        <v>1559</v>
      </c>
      <c r="K602" s="2" t="s">
        <v>1179</v>
      </c>
      <c r="L602" s="2" t="s">
        <v>1179</v>
      </c>
      <c r="M602" s="2" t="s">
        <v>284</v>
      </c>
      <c r="N602" s="2" t="s">
        <v>1745</v>
      </c>
      <c r="O602">
        <v>2</v>
      </c>
      <c r="P602" s="2"/>
      <c r="Q602">
        <v>40</v>
      </c>
      <c r="R602">
        <v>30</v>
      </c>
      <c r="U602">
        <v>30</v>
      </c>
      <c r="V602">
        <v>0.45</v>
      </c>
      <c r="W602">
        <v>0.28999999999999998</v>
      </c>
      <c r="Z602">
        <v>2.9</v>
      </c>
      <c r="AD602">
        <v>4</v>
      </c>
      <c r="AE602">
        <v>30</v>
      </c>
      <c r="AF602">
        <v>8</v>
      </c>
      <c r="AG602">
        <v>32.299999999999997</v>
      </c>
      <c r="AH602">
        <v>9.4</v>
      </c>
      <c r="AI602">
        <v>295.7</v>
      </c>
      <c r="AJ602">
        <v>8.19</v>
      </c>
    </row>
    <row r="603" spans="1:36" x14ac:dyDescent="0.25">
      <c r="A603" s="1">
        <v>44099</v>
      </c>
      <c r="B603" t="s">
        <v>1291</v>
      </c>
      <c r="D603" t="s">
        <v>300</v>
      </c>
      <c r="E603" t="s">
        <v>33</v>
      </c>
      <c r="F603" t="s">
        <v>733</v>
      </c>
      <c r="G603">
        <v>3</v>
      </c>
      <c r="H603" s="2">
        <v>1</v>
      </c>
      <c r="I603" s="2">
        <v>58</v>
      </c>
      <c r="J603" s="3" t="s">
        <v>1559</v>
      </c>
      <c r="K603" s="2" t="s">
        <v>1168</v>
      </c>
      <c r="L603" s="2" t="s">
        <v>1168</v>
      </c>
      <c r="N603" t="s">
        <v>79</v>
      </c>
      <c r="O603">
        <v>1</v>
      </c>
      <c r="Q603">
        <v>50</v>
      </c>
      <c r="R603">
        <v>10</v>
      </c>
      <c r="S603">
        <v>20</v>
      </c>
      <c r="U603">
        <v>20</v>
      </c>
      <c r="V603">
        <v>1.44</v>
      </c>
      <c r="W603">
        <v>0.88</v>
      </c>
      <c r="Z603">
        <v>3.3</v>
      </c>
      <c r="AD603">
        <v>6.5</v>
      </c>
      <c r="AE603">
        <v>35</v>
      </c>
      <c r="AF603">
        <v>11</v>
      </c>
    </row>
    <row r="604" spans="1:36" x14ac:dyDescent="0.25">
      <c r="A604" s="1">
        <v>44099</v>
      </c>
      <c r="B604" t="s">
        <v>1292</v>
      </c>
      <c r="D604" t="s">
        <v>300</v>
      </c>
      <c r="E604" t="s">
        <v>33</v>
      </c>
      <c r="F604" t="s">
        <v>733</v>
      </c>
      <c r="G604">
        <v>3</v>
      </c>
      <c r="H604" s="2">
        <v>1</v>
      </c>
      <c r="I604" s="2">
        <v>75</v>
      </c>
      <c r="J604" s="3" t="s">
        <v>1559</v>
      </c>
      <c r="K604" s="2" t="s">
        <v>1169</v>
      </c>
      <c r="L604" s="2" t="s">
        <v>1169</v>
      </c>
      <c r="N604" t="s">
        <v>79</v>
      </c>
      <c r="O604">
        <v>1</v>
      </c>
      <c r="Q604">
        <v>50</v>
      </c>
      <c r="R604">
        <v>10</v>
      </c>
      <c r="S604">
        <v>20</v>
      </c>
      <c r="U604">
        <v>20</v>
      </c>
      <c r="V604">
        <v>1.44</v>
      </c>
      <c r="W604">
        <v>0.88</v>
      </c>
      <c r="Z604">
        <v>3.3</v>
      </c>
      <c r="AD604">
        <v>6.5</v>
      </c>
      <c r="AE604">
        <v>35</v>
      </c>
      <c r="AF604">
        <v>11</v>
      </c>
    </row>
    <row r="605" spans="1:36" x14ac:dyDescent="0.25">
      <c r="A605" s="1">
        <v>44099</v>
      </c>
      <c r="B605" t="s">
        <v>1270</v>
      </c>
      <c r="D605" t="s">
        <v>590</v>
      </c>
      <c r="E605" t="s">
        <v>33</v>
      </c>
      <c r="F605" t="s">
        <v>733</v>
      </c>
      <c r="G605">
        <v>3</v>
      </c>
      <c r="H605" s="2">
        <v>1</v>
      </c>
      <c r="I605" s="2">
        <v>97</v>
      </c>
      <c r="J605" s="3" t="s">
        <v>1559</v>
      </c>
      <c r="K605" s="2" t="s">
        <v>1146</v>
      </c>
      <c r="L605" s="2" t="s">
        <v>1146</v>
      </c>
      <c r="N605" t="s">
        <v>79</v>
      </c>
      <c r="O605">
        <v>1</v>
      </c>
      <c r="Q605">
        <v>50</v>
      </c>
      <c r="R605">
        <v>10</v>
      </c>
      <c r="S605">
        <v>20</v>
      </c>
      <c r="U605">
        <v>20</v>
      </c>
      <c r="V605">
        <v>1.44</v>
      </c>
      <c r="W605">
        <v>0.88</v>
      </c>
      <c r="Z605">
        <v>3.3</v>
      </c>
      <c r="AD605">
        <v>6.5</v>
      </c>
      <c r="AE605">
        <v>35</v>
      </c>
      <c r="AF605">
        <v>11</v>
      </c>
    </row>
    <row r="606" spans="1:36" x14ac:dyDescent="0.25">
      <c r="A606" s="1">
        <v>44411</v>
      </c>
      <c r="B606" t="s">
        <v>1270</v>
      </c>
      <c r="D606" t="s">
        <v>590</v>
      </c>
      <c r="E606" t="s">
        <v>33</v>
      </c>
      <c r="F606" t="s">
        <v>733</v>
      </c>
      <c r="G606">
        <v>3</v>
      </c>
      <c r="H606" s="2">
        <v>1</v>
      </c>
      <c r="I606" s="2">
        <v>107</v>
      </c>
      <c r="J606" t="s">
        <v>1559</v>
      </c>
      <c r="K606" s="2" t="s">
        <v>1146</v>
      </c>
      <c r="L606" s="2" t="s">
        <v>1146</v>
      </c>
      <c r="N606" s="2" t="s">
        <v>1745</v>
      </c>
      <c r="O606">
        <v>1</v>
      </c>
      <c r="P606" s="3"/>
      <c r="Q606">
        <v>40</v>
      </c>
      <c r="R606">
        <v>30</v>
      </c>
      <c r="U606">
        <v>30</v>
      </c>
      <c r="V606">
        <v>0.59</v>
      </c>
      <c r="W606">
        <v>0.12</v>
      </c>
      <c r="Z606">
        <v>3.9</v>
      </c>
      <c r="AD606">
        <v>4.04</v>
      </c>
      <c r="AE606">
        <v>22</v>
      </c>
      <c r="AF606">
        <v>11</v>
      </c>
      <c r="AG606">
        <v>31.1</v>
      </c>
      <c r="AH606">
        <v>7.22</v>
      </c>
      <c r="AI606">
        <v>304.39999999999998</v>
      </c>
      <c r="AJ606">
        <v>7.3</v>
      </c>
    </row>
    <row r="607" spans="1:36" x14ac:dyDescent="0.25">
      <c r="A607" s="1">
        <v>44099</v>
      </c>
      <c r="B607" t="s">
        <v>1468</v>
      </c>
      <c r="D607" t="s">
        <v>384</v>
      </c>
      <c r="E607" t="s">
        <v>33</v>
      </c>
      <c r="F607" t="s">
        <v>1383</v>
      </c>
      <c r="G607">
        <v>4</v>
      </c>
      <c r="H607" s="2">
        <v>1</v>
      </c>
      <c r="I607" s="2">
        <v>133</v>
      </c>
      <c r="J607" s="3" t="s">
        <v>1559</v>
      </c>
      <c r="K607" s="2" t="s">
        <v>1393</v>
      </c>
      <c r="L607" s="2" t="s">
        <v>1393</v>
      </c>
      <c r="N607" t="s">
        <v>79</v>
      </c>
      <c r="O607">
        <v>1</v>
      </c>
      <c r="P607">
        <v>50</v>
      </c>
      <c r="Q607">
        <v>50</v>
      </c>
      <c r="V607">
        <v>0.43</v>
      </c>
      <c r="W607">
        <v>0.33</v>
      </c>
      <c r="Z607">
        <v>2.2999999999999998</v>
      </c>
      <c r="AD607">
        <v>4.5</v>
      </c>
      <c r="AE607">
        <v>25</v>
      </c>
      <c r="AF607">
        <v>11</v>
      </c>
    </row>
    <row r="608" spans="1:36" x14ac:dyDescent="0.25">
      <c r="A608" s="1">
        <v>44099</v>
      </c>
      <c r="B608" t="s">
        <v>1493</v>
      </c>
      <c r="D608" t="s">
        <v>382</v>
      </c>
      <c r="E608" t="s">
        <v>33</v>
      </c>
      <c r="F608" t="s">
        <v>1383</v>
      </c>
      <c r="G608">
        <v>4</v>
      </c>
      <c r="H608" s="2">
        <v>1</v>
      </c>
      <c r="I608" s="2">
        <v>65</v>
      </c>
      <c r="J608" s="3" t="s">
        <v>1559</v>
      </c>
      <c r="K608" s="2" t="s">
        <v>1418</v>
      </c>
      <c r="L608" s="2" t="s">
        <v>1418</v>
      </c>
      <c r="N608" t="s">
        <v>79</v>
      </c>
      <c r="O608">
        <v>1</v>
      </c>
      <c r="P608">
        <v>50</v>
      </c>
      <c r="Q608">
        <v>50</v>
      </c>
      <c r="V608">
        <v>0.43</v>
      </c>
      <c r="W608">
        <v>0.33</v>
      </c>
      <c r="Z608">
        <v>2.2999999999999998</v>
      </c>
      <c r="AD608">
        <v>4.5</v>
      </c>
      <c r="AE608">
        <v>25</v>
      </c>
      <c r="AF608">
        <v>11</v>
      </c>
    </row>
    <row r="609" spans="1:36" x14ac:dyDescent="0.25">
      <c r="A609" s="1">
        <v>44411</v>
      </c>
      <c r="B609" t="s">
        <v>1493</v>
      </c>
      <c r="D609" t="s">
        <v>382</v>
      </c>
      <c r="E609" t="s">
        <v>33</v>
      </c>
      <c r="F609" t="s">
        <v>1383</v>
      </c>
      <c r="G609">
        <v>4</v>
      </c>
      <c r="H609" s="2">
        <v>1</v>
      </c>
      <c r="I609" s="2">
        <v>66</v>
      </c>
      <c r="J609" t="s">
        <v>1559</v>
      </c>
      <c r="K609" s="2" t="s">
        <v>1418</v>
      </c>
      <c r="L609" s="2" t="s">
        <v>1418</v>
      </c>
      <c r="N609" s="2" t="s">
        <v>1745</v>
      </c>
      <c r="O609">
        <v>1</v>
      </c>
      <c r="P609">
        <v>50</v>
      </c>
      <c r="Q609">
        <v>50</v>
      </c>
      <c r="R609" t="s">
        <v>2256</v>
      </c>
      <c r="V609">
        <v>0.15</v>
      </c>
      <c r="W609">
        <v>0.04</v>
      </c>
      <c r="Z609">
        <v>3.3</v>
      </c>
      <c r="AD609">
        <v>4.04</v>
      </c>
      <c r="AE609">
        <v>22</v>
      </c>
      <c r="AF609">
        <v>11</v>
      </c>
      <c r="AG609">
        <v>31.2</v>
      </c>
      <c r="AH609">
        <v>7.38</v>
      </c>
      <c r="AI609">
        <v>306.7</v>
      </c>
      <c r="AJ609">
        <v>7.55</v>
      </c>
    </row>
    <row r="610" spans="1:36" x14ac:dyDescent="0.25">
      <c r="A610" s="1">
        <v>44419</v>
      </c>
      <c r="B610" t="s">
        <v>1493</v>
      </c>
      <c r="D610" t="s">
        <v>382</v>
      </c>
      <c r="E610" t="s">
        <v>33</v>
      </c>
      <c r="F610" t="s">
        <v>1383</v>
      </c>
      <c r="G610">
        <v>4</v>
      </c>
      <c r="H610" s="2">
        <v>2</v>
      </c>
      <c r="I610" s="2">
        <v>65</v>
      </c>
      <c r="J610" t="s">
        <v>1559</v>
      </c>
      <c r="K610" s="2" t="s">
        <v>1418</v>
      </c>
      <c r="L610" s="2" t="s">
        <v>1418</v>
      </c>
      <c r="N610" s="2" t="s">
        <v>1745</v>
      </c>
      <c r="O610">
        <v>2</v>
      </c>
      <c r="P610">
        <v>50</v>
      </c>
      <c r="Q610">
        <v>50</v>
      </c>
      <c r="R610" t="s">
        <v>2256</v>
      </c>
      <c r="V610">
        <v>0.24</v>
      </c>
      <c r="W610">
        <v>0.12</v>
      </c>
      <c r="Z610">
        <v>2.1</v>
      </c>
      <c r="AD610">
        <v>4</v>
      </c>
      <c r="AE610">
        <v>30</v>
      </c>
      <c r="AF610">
        <v>8</v>
      </c>
      <c r="AG610">
        <v>32.799999999999997</v>
      </c>
      <c r="AH610">
        <v>9.67</v>
      </c>
      <c r="AI610">
        <v>299</v>
      </c>
      <c r="AJ610">
        <v>8.09</v>
      </c>
    </row>
    <row r="611" spans="1:36" x14ac:dyDescent="0.25">
      <c r="A611" s="1">
        <v>44824</v>
      </c>
      <c r="B611" t="str">
        <f>CONCATENATE("B", K611, L611)</f>
        <v>BC373C373</v>
      </c>
      <c r="D611" t="s">
        <v>425</v>
      </c>
      <c r="E611" t="s">
        <v>33</v>
      </c>
      <c r="F611" t="s">
        <v>733</v>
      </c>
      <c r="G611">
        <v>3</v>
      </c>
      <c r="H611" s="2">
        <v>1</v>
      </c>
      <c r="I611" s="2">
        <v>129</v>
      </c>
      <c r="J611" t="s">
        <v>1559</v>
      </c>
      <c r="K611" s="2" t="s">
        <v>3418</v>
      </c>
      <c r="L611" s="2" t="s">
        <v>3418</v>
      </c>
      <c r="M611" s="2" t="s">
        <v>284</v>
      </c>
      <c r="N611" s="2" t="s">
        <v>1745</v>
      </c>
      <c r="O611">
        <v>1</v>
      </c>
      <c r="P611">
        <v>0</v>
      </c>
      <c r="Q611">
        <v>10</v>
      </c>
      <c r="R611">
        <v>20</v>
      </c>
      <c r="S611">
        <v>20</v>
      </c>
      <c r="T611">
        <v>0</v>
      </c>
      <c r="U611">
        <v>50</v>
      </c>
      <c r="V611">
        <v>1.02</v>
      </c>
      <c r="W611">
        <v>0.23</v>
      </c>
      <c r="Z611">
        <v>2.2000000000000002</v>
      </c>
      <c r="AD611">
        <v>4</v>
      </c>
      <c r="AE611">
        <v>24</v>
      </c>
      <c r="AF611">
        <v>10</v>
      </c>
      <c r="AG611">
        <v>31.3</v>
      </c>
      <c r="AH611">
        <v>11.58</v>
      </c>
      <c r="AI611">
        <v>605</v>
      </c>
      <c r="AJ611">
        <v>9.34</v>
      </c>
    </row>
    <row r="612" spans="1:36" x14ac:dyDescent="0.25">
      <c r="A612" s="1">
        <v>44099</v>
      </c>
      <c r="B612" t="s">
        <v>1378</v>
      </c>
      <c r="D612" t="s">
        <v>425</v>
      </c>
      <c r="E612" t="s">
        <v>33</v>
      </c>
      <c r="F612" t="s">
        <v>733</v>
      </c>
      <c r="G612">
        <v>3</v>
      </c>
      <c r="H612" s="2">
        <v>1</v>
      </c>
      <c r="I612" s="2">
        <v>97</v>
      </c>
      <c r="J612" s="3" t="s">
        <v>1559</v>
      </c>
      <c r="K612" s="2" t="s">
        <v>1255</v>
      </c>
      <c r="L612" s="2" t="s">
        <v>1255</v>
      </c>
      <c r="M612" s="2" t="s">
        <v>284</v>
      </c>
      <c r="N612" t="s">
        <v>79</v>
      </c>
      <c r="O612">
        <v>1</v>
      </c>
      <c r="Q612">
        <v>50</v>
      </c>
      <c r="R612">
        <v>10</v>
      </c>
      <c r="S612">
        <v>20</v>
      </c>
      <c r="U612">
        <v>20</v>
      </c>
      <c r="V612">
        <v>1.44</v>
      </c>
      <c r="W612">
        <v>0.88</v>
      </c>
      <c r="Z612">
        <v>3.3</v>
      </c>
      <c r="AD612">
        <v>6.5</v>
      </c>
      <c r="AE612">
        <v>35</v>
      </c>
      <c r="AF612">
        <v>11</v>
      </c>
    </row>
    <row r="613" spans="1:36" x14ac:dyDescent="0.25">
      <c r="A613" s="1">
        <v>44411</v>
      </c>
      <c r="B613" t="s">
        <v>1378</v>
      </c>
      <c r="D613" t="s">
        <v>425</v>
      </c>
      <c r="E613" t="s">
        <v>33</v>
      </c>
      <c r="F613" t="s">
        <v>733</v>
      </c>
      <c r="G613">
        <v>3</v>
      </c>
      <c r="H613" s="2">
        <v>1</v>
      </c>
      <c r="I613" s="2">
        <v>112</v>
      </c>
      <c r="J613" t="s">
        <v>1559</v>
      </c>
      <c r="K613" s="2" t="s">
        <v>1255</v>
      </c>
      <c r="L613" s="2" t="s">
        <v>1255</v>
      </c>
      <c r="M613" s="2" t="s">
        <v>284</v>
      </c>
      <c r="N613" s="2" t="s">
        <v>1745</v>
      </c>
      <c r="O613">
        <v>1</v>
      </c>
      <c r="P613" s="3"/>
      <c r="Q613">
        <v>40</v>
      </c>
      <c r="R613">
        <v>30</v>
      </c>
      <c r="U613">
        <v>30</v>
      </c>
      <c r="V613">
        <v>0.59</v>
      </c>
      <c r="W613">
        <v>0.12</v>
      </c>
      <c r="Z613">
        <v>3.9</v>
      </c>
      <c r="AD613">
        <v>4.04</v>
      </c>
      <c r="AE613">
        <v>22</v>
      </c>
      <c r="AF613">
        <v>11</v>
      </c>
      <c r="AG613">
        <v>31.1</v>
      </c>
      <c r="AH613">
        <v>7.22</v>
      </c>
      <c r="AI613">
        <v>304.39999999999998</v>
      </c>
      <c r="AJ613">
        <v>7.3</v>
      </c>
    </row>
    <row r="614" spans="1:36" x14ac:dyDescent="0.25">
      <c r="A614" s="1">
        <v>44824</v>
      </c>
      <c r="B614" t="str">
        <f>CONCATENATE("B", K614, L614)</f>
        <v>BC374C374</v>
      </c>
      <c r="D614" t="s">
        <v>425</v>
      </c>
      <c r="E614" t="s">
        <v>33</v>
      </c>
      <c r="F614" t="s">
        <v>733</v>
      </c>
      <c r="G614">
        <v>3</v>
      </c>
      <c r="H614" s="2">
        <v>1</v>
      </c>
      <c r="I614" s="2">
        <v>129</v>
      </c>
      <c r="J614" t="s">
        <v>1559</v>
      </c>
      <c r="K614" s="2" t="s">
        <v>1255</v>
      </c>
      <c r="L614" s="2" t="s">
        <v>1255</v>
      </c>
      <c r="M614" s="2" t="s">
        <v>284</v>
      </c>
      <c r="N614" s="2" t="s">
        <v>1745</v>
      </c>
      <c r="O614">
        <v>1</v>
      </c>
      <c r="P614">
        <v>0</v>
      </c>
      <c r="Q614">
        <v>10</v>
      </c>
      <c r="R614">
        <v>20</v>
      </c>
      <c r="S614">
        <v>20</v>
      </c>
      <c r="T614">
        <v>0</v>
      </c>
      <c r="U614">
        <v>50</v>
      </c>
      <c r="V614">
        <v>1.02</v>
      </c>
      <c r="W614">
        <v>0.23</v>
      </c>
      <c r="Z614">
        <v>2.2000000000000002</v>
      </c>
      <c r="AD614">
        <v>4</v>
      </c>
      <c r="AE614">
        <v>24</v>
      </c>
      <c r="AF614">
        <v>10</v>
      </c>
      <c r="AG614">
        <v>31.3</v>
      </c>
      <c r="AH614">
        <v>11.58</v>
      </c>
      <c r="AI614">
        <v>605</v>
      </c>
      <c r="AJ614">
        <v>9.34</v>
      </c>
    </row>
    <row r="615" spans="1:36" x14ac:dyDescent="0.25">
      <c r="A615" s="1">
        <v>44099</v>
      </c>
      <c r="B615" t="s">
        <v>1352</v>
      </c>
      <c r="D615" t="s">
        <v>425</v>
      </c>
      <c r="E615" t="s">
        <v>33</v>
      </c>
      <c r="F615" t="s">
        <v>733</v>
      </c>
      <c r="G615">
        <v>3</v>
      </c>
      <c r="H615" s="2">
        <v>1</v>
      </c>
      <c r="I615" s="2">
        <v>134</v>
      </c>
      <c r="J615" s="3" t="s">
        <v>1559</v>
      </c>
      <c r="K615" s="2" t="s">
        <v>1229</v>
      </c>
      <c r="L615" s="2" t="s">
        <v>1229</v>
      </c>
      <c r="M615" s="2" t="s">
        <v>284</v>
      </c>
      <c r="N615" t="s">
        <v>79</v>
      </c>
      <c r="O615">
        <v>1</v>
      </c>
      <c r="Q615">
        <v>50</v>
      </c>
      <c r="R615">
        <v>10</v>
      </c>
      <c r="S615">
        <v>20</v>
      </c>
      <c r="U615">
        <v>20</v>
      </c>
      <c r="V615">
        <v>1.44</v>
      </c>
      <c r="W615">
        <v>0.88</v>
      </c>
      <c r="Z615">
        <v>3.3</v>
      </c>
      <c r="AD615">
        <v>6.5</v>
      </c>
      <c r="AE615">
        <v>35</v>
      </c>
      <c r="AF615">
        <v>11</v>
      </c>
    </row>
    <row r="616" spans="1:36" x14ac:dyDescent="0.25">
      <c r="A616" s="1">
        <v>44420</v>
      </c>
      <c r="B616" t="s">
        <v>1352</v>
      </c>
      <c r="D616" t="s">
        <v>425</v>
      </c>
      <c r="E616" t="s">
        <v>33</v>
      </c>
      <c r="F616" t="s">
        <v>733</v>
      </c>
      <c r="G616">
        <v>3</v>
      </c>
      <c r="H616" s="2">
        <v>3</v>
      </c>
      <c r="I616" s="2">
        <v>133</v>
      </c>
      <c r="J616" t="s">
        <v>1559</v>
      </c>
      <c r="K616" s="2" t="s">
        <v>1229</v>
      </c>
      <c r="L616" s="2" t="s">
        <v>1229</v>
      </c>
      <c r="M616" s="2" t="s">
        <v>284</v>
      </c>
      <c r="N616" s="2" t="s">
        <v>1745</v>
      </c>
      <c r="O616">
        <v>3</v>
      </c>
      <c r="Q616">
        <v>40</v>
      </c>
      <c r="R616">
        <v>30</v>
      </c>
      <c r="U616">
        <v>30</v>
      </c>
      <c r="V616">
        <v>0.67</v>
      </c>
      <c r="W616">
        <v>0.32</v>
      </c>
      <c r="Z616">
        <v>2.6</v>
      </c>
      <c r="AD616">
        <v>4</v>
      </c>
      <c r="AE616">
        <v>30</v>
      </c>
      <c r="AF616">
        <v>8</v>
      </c>
      <c r="AG616">
        <v>32.5</v>
      </c>
      <c r="AH616">
        <v>10.89</v>
      </c>
      <c r="AI616">
        <v>359.6</v>
      </c>
      <c r="AJ616">
        <v>8.75</v>
      </c>
    </row>
    <row r="617" spans="1:36" x14ac:dyDescent="0.25">
      <c r="A617" s="1">
        <v>44099</v>
      </c>
      <c r="B617" t="s">
        <v>1345</v>
      </c>
      <c r="D617" t="s">
        <v>425</v>
      </c>
      <c r="E617" t="s">
        <v>33</v>
      </c>
      <c r="F617" t="s">
        <v>733</v>
      </c>
      <c r="G617">
        <v>3</v>
      </c>
      <c r="H617" s="2">
        <v>1</v>
      </c>
      <c r="I617" s="2">
        <v>134</v>
      </c>
      <c r="J617" s="3" t="s">
        <v>1559</v>
      </c>
      <c r="K617" s="2" t="s">
        <v>1222</v>
      </c>
      <c r="L617" s="2" t="s">
        <v>1222</v>
      </c>
      <c r="M617" s="2" t="s">
        <v>284</v>
      </c>
      <c r="N617" t="s">
        <v>79</v>
      </c>
      <c r="O617">
        <v>1</v>
      </c>
      <c r="Q617">
        <v>50</v>
      </c>
      <c r="R617">
        <v>10</v>
      </c>
      <c r="S617">
        <v>20</v>
      </c>
      <c r="U617">
        <v>20</v>
      </c>
      <c r="V617">
        <v>1.44</v>
      </c>
      <c r="W617">
        <v>0.88</v>
      </c>
      <c r="Z617">
        <v>3.3</v>
      </c>
      <c r="AD617">
        <v>6.5</v>
      </c>
      <c r="AE617">
        <v>35</v>
      </c>
      <c r="AF617">
        <v>11</v>
      </c>
    </row>
    <row r="618" spans="1:36" x14ac:dyDescent="0.25">
      <c r="A618" s="1">
        <v>44099</v>
      </c>
      <c r="B618" t="s">
        <v>1340</v>
      </c>
      <c r="D618" t="s">
        <v>425</v>
      </c>
      <c r="E618" t="s">
        <v>33</v>
      </c>
      <c r="F618" t="s">
        <v>733</v>
      </c>
      <c r="G618">
        <v>3</v>
      </c>
      <c r="H618" s="2">
        <v>1</v>
      </c>
      <c r="I618" s="2">
        <v>130</v>
      </c>
      <c r="J618" s="3" t="s">
        <v>1559</v>
      </c>
      <c r="K618" s="2" t="s">
        <v>1217</v>
      </c>
      <c r="L618" s="2" t="s">
        <v>1217</v>
      </c>
      <c r="M618" s="2" t="s">
        <v>284</v>
      </c>
      <c r="N618" t="s">
        <v>79</v>
      </c>
      <c r="O618">
        <v>1</v>
      </c>
      <c r="Q618">
        <v>50</v>
      </c>
      <c r="R618">
        <v>10</v>
      </c>
      <c r="S618">
        <v>20</v>
      </c>
      <c r="U618">
        <v>20</v>
      </c>
      <c r="V618">
        <v>1.44</v>
      </c>
      <c r="W618">
        <v>0.88</v>
      </c>
      <c r="Z618">
        <v>3.3</v>
      </c>
      <c r="AD618">
        <v>6.5</v>
      </c>
      <c r="AE618">
        <v>35</v>
      </c>
      <c r="AF618">
        <v>11</v>
      </c>
    </row>
    <row r="619" spans="1:36" x14ac:dyDescent="0.25">
      <c r="A619" s="1">
        <v>44099</v>
      </c>
      <c r="B619" t="s">
        <v>1340</v>
      </c>
      <c r="D619" t="s">
        <v>425</v>
      </c>
      <c r="E619" t="s">
        <v>33</v>
      </c>
      <c r="F619" t="s">
        <v>733</v>
      </c>
      <c r="G619">
        <v>3</v>
      </c>
      <c r="H619" s="2">
        <v>1</v>
      </c>
      <c r="I619" s="2">
        <v>123</v>
      </c>
      <c r="J619" s="3" t="s">
        <v>1559</v>
      </c>
      <c r="K619" s="2" t="s">
        <v>1217</v>
      </c>
      <c r="L619" s="2" t="s">
        <v>1217</v>
      </c>
      <c r="M619" s="2" t="s">
        <v>284</v>
      </c>
      <c r="N619" t="s">
        <v>79</v>
      </c>
      <c r="O619">
        <v>1</v>
      </c>
      <c r="Q619">
        <v>50</v>
      </c>
      <c r="R619">
        <v>10</v>
      </c>
      <c r="S619">
        <v>20</v>
      </c>
      <c r="U619">
        <v>20</v>
      </c>
      <c r="V619">
        <v>1.44</v>
      </c>
      <c r="W619">
        <v>0.88</v>
      </c>
      <c r="Z619">
        <v>3.3</v>
      </c>
      <c r="AD619">
        <v>6.5</v>
      </c>
      <c r="AE619">
        <v>35</v>
      </c>
      <c r="AF619">
        <v>11</v>
      </c>
    </row>
    <row r="620" spans="1:36" x14ac:dyDescent="0.25">
      <c r="A620" s="1">
        <v>44099</v>
      </c>
      <c r="B620" t="s">
        <v>1337</v>
      </c>
      <c r="D620" t="s">
        <v>425</v>
      </c>
      <c r="E620" t="s">
        <v>33</v>
      </c>
      <c r="F620" t="s">
        <v>733</v>
      </c>
      <c r="G620">
        <v>3</v>
      </c>
      <c r="H620" s="2">
        <v>1</v>
      </c>
      <c r="I620" s="2">
        <v>135</v>
      </c>
      <c r="J620" s="3" t="s">
        <v>1559</v>
      </c>
      <c r="K620" s="2" t="s">
        <v>1214</v>
      </c>
      <c r="L620" s="2" t="s">
        <v>1214</v>
      </c>
      <c r="M620" s="2" t="s">
        <v>284</v>
      </c>
      <c r="N620" t="s">
        <v>79</v>
      </c>
      <c r="O620">
        <v>1</v>
      </c>
      <c r="Q620">
        <v>50</v>
      </c>
      <c r="R620">
        <v>10</v>
      </c>
      <c r="S620">
        <v>20</v>
      </c>
      <c r="U620">
        <v>20</v>
      </c>
      <c r="V620">
        <v>1.44</v>
      </c>
      <c r="W620">
        <v>0.88</v>
      </c>
      <c r="Z620">
        <v>3.3</v>
      </c>
      <c r="AD620">
        <v>6.5</v>
      </c>
      <c r="AE620">
        <v>35</v>
      </c>
      <c r="AF620">
        <v>11</v>
      </c>
    </row>
    <row r="621" spans="1:36" x14ac:dyDescent="0.25">
      <c r="A621" s="1">
        <v>44825</v>
      </c>
      <c r="B621" t="str">
        <f>CONCATENATE("B", K621, L621)</f>
        <v>BC378C378</v>
      </c>
      <c r="E621" t="s">
        <v>33</v>
      </c>
      <c r="F621" t="s">
        <v>733</v>
      </c>
      <c r="G621">
        <v>3</v>
      </c>
      <c r="H621" s="2">
        <v>2</v>
      </c>
      <c r="I621" s="2">
        <v>134</v>
      </c>
      <c r="J621" t="s">
        <v>1559</v>
      </c>
      <c r="K621" s="2" t="s">
        <v>1214</v>
      </c>
      <c r="L621" s="2" t="s">
        <v>1214</v>
      </c>
      <c r="N621" s="2" t="s">
        <v>1745</v>
      </c>
      <c r="O621">
        <v>2</v>
      </c>
      <c r="P621">
        <v>0</v>
      </c>
      <c r="Q621">
        <v>10</v>
      </c>
      <c r="R621">
        <v>20</v>
      </c>
      <c r="S621">
        <v>20</v>
      </c>
      <c r="T621">
        <v>0</v>
      </c>
      <c r="U621">
        <v>50</v>
      </c>
      <c r="V621">
        <v>1.33</v>
      </c>
      <c r="W621">
        <v>0.83</v>
      </c>
      <c r="Z621">
        <v>2.5</v>
      </c>
      <c r="AD621">
        <v>4</v>
      </c>
      <c r="AE621">
        <v>26.4</v>
      </c>
      <c r="AF621">
        <v>9</v>
      </c>
      <c r="AG621">
        <v>29.7</v>
      </c>
      <c r="AH621">
        <v>9.9499999999999993</v>
      </c>
      <c r="AI621">
        <v>605</v>
      </c>
      <c r="AJ621">
        <v>8.74</v>
      </c>
    </row>
    <row r="622" spans="1:36" x14ac:dyDescent="0.25">
      <c r="A622" s="1">
        <v>44099</v>
      </c>
      <c r="B622" t="s">
        <v>1332</v>
      </c>
      <c r="D622" t="s">
        <v>425</v>
      </c>
      <c r="E622" t="s">
        <v>33</v>
      </c>
      <c r="F622" t="s">
        <v>733</v>
      </c>
      <c r="G622">
        <v>3</v>
      </c>
      <c r="H622" s="2">
        <v>1</v>
      </c>
      <c r="I622" s="2">
        <v>133</v>
      </c>
      <c r="J622" s="3" t="s">
        <v>1559</v>
      </c>
      <c r="K622" s="2" t="s">
        <v>1209</v>
      </c>
      <c r="L622" s="2" t="s">
        <v>1209</v>
      </c>
      <c r="M622" s="2" t="s">
        <v>284</v>
      </c>
      <c r="N622" t="s">
        <v>79</v>
      </c>
      <c r="O622">
        <v>1</v>
      </c>
      <c r="Q622">
        <v>50</v>
      </c>
      <c r="R622">
        <v>10</v>
      </c>
      <c r="S622">
        <v>20</v>
      </c>
      <c r="U622">
        <v>20</v>
      </c>
      <c r="V622">
        <v>1.44</v>
      </c>
      <c r="W622">
        <v>0.88</v>
      </c>
      <c r="Z622">
        <v>3.3</v>
      </c>
      <c r="AD622">
        <v>6.5</v>
      </c>
      <c r="AE622">
        <v>35</v>
      </c>
      <c r="AF622">
        <v>11</v>
      </c>
    </row>
    <row r="623" spans="1:36" x14ac:dyDescent="0.25">
      <c r="A623" s="1">
        <v>44099</v>
      </c>
      <c r="B623" t="s">
        <v>1330</v>
      </c>
      <c r="D623" t="s">
        <v>425</v>
      </c>
      <c r="E623" t="s">
        <v>33</v>
      </c>
      <c r="F623" t="s">
        <v>733</v>
      </c>
      <c r="G623">
        <v>3</v>
      </c>
      <c r="H623" s="2">
        <v>1</v>
      </c>
      <c r="I623" s="2">
        <v>126</v>
      </c>
      <c r="J623" s="3" t="s">
        <v>1559</v>
      </c>
      <c r="K623" s="2" t="s">
        <v>1207</v>
      </c>
      <c r="L623" s="2" t="s">
        <v>1207</v>
      </c>
      <c r="M623" s="2" t="s">
        <v>284</v>
      </c>
      <c r="N623" t="s">
        <v>79</v>
      </c>
      <c r="O623">
        <v>1</v>
      </c>
      <c r="Q623">
        <v>50</v>
      </c>
      <c r="R623">
        <v>10</v>
      </c>
      <c r="S623">
        <v>20</v>
      </c>
      <c r="U623">
        <v>20</v>
      </c>
      <c r="V623">
        <v>1.44</v>
      </c>
      <c r="W623">
        <v>0.88</v>
      </c>
      <c r="Z623">
        <v>3.3</v>
      </c>
      <c r="AD623">
        <v>6.5</v>
      </c>
      <c r="AE623">
        <v>35</v>
      </c>
      <c r="AF623">
        <v>11</v>
      </c>
    </row>
    <row r="624" spans="1:36" x14ac:dyDescent="0.25">
      <c r="A624" s="1">
        <v>44099</v>
      </c>
      <c r="B624" t="s">
        <v>1328</v>
      </c>
      <c r="D624" t="s">
        <v>425</v>
      </c>
      <c r="E624" t="s">
        <v>33</v>
      </c>
      <c r="F624" t="s">
        <v>733</v>
      </c>
      <c r="G624">
        <v>3</v>
      </c>
      <c r="H624" s="2">
        <v>1</v>
      </c>
      <c r="I624" s="2">
        <v>130</v>
      </c>
      <c r="J624" s="3" t="s">
        <v>1559</v>
      </c>
      <c r="K624" s="2" t="s">
        <v>1205</v>
      </c>
      <c r="L624" s="2" t="s">
        <v>1205</v>
      </c>
      <c r="M624" s="2" t="s">
        <v>284</v>
      </c>
      <c r="N624" t="s">
        <v>79</v>
      </c>
      <c r="O624">
        <v>1</v>
      </c>
      <c r="Q624">
        <v>50</v>
      </c>
      <c r="R624">
        <v>10</v>
      </c>
      <c r="S624">
        <v>20</v>
      </c>
      <c r="U624">
        <v>20</v>
      </c>
      <c r="V624">
        <v>1.44</v>
      </c>
      <c r="W624">
        <v>0.88</v>
      </c>
      <c r="Z624">
        <v>3.3</v>
      </c>
      <c r="AD624">
        <v>6.5</v>
      </c>
      <c r="AE624">
        <v>35</v>
      </c>
      <c r="AF624">
        <v>11</v>
      </c>
    </row>
    <row r="625" spans="1:36" x14ac:dyDescent="0.25">
      <c r="A625" s="1">
        <v>44099</v>
      </c>
      <c r="B625" t="s">
        <v>1356</v>
      </c>
      <c r="D625" t="s">
        <v>425</v>
      </c>
      <c r="E625" t="s">
        <v>33</v>
      </c>
      <c r="F625" t="s">
        <v>733</v>
      </c>
      <c r="G625">
        <v>3</v>
      </c>
      <c r="H625" s="2">
        <v>1</v>
      </c>
      <c r="I625" s="2">
        <v>93</v>
      </c>
      <c r="J625" s="3" t="s">
        <v>1559</v>
      </c>
      <c r="K625" s="2" t="s">
        <v>1233</v>
      </c>
      <c r="L625" s="2" t="s">
        <v>1233</v>
      </c>
      <c r="M625" s="2" t="s">
        <v>283</v>
      </c>
      <c r="N625" t="s">
        <v>79</v>
      </c>
      <c r="O625">
        <v>1</v>
      </c>
      <c r="Q625">
        <v>50</v>
      </c>
      <c r="R625">
        <v>10</v>
      </c>
      <c r="S625">
        <v>20</v>
      </c>
      <c r="U625">
        <v>20</v>
      </c>
      <c r="V625">
        <v>1.44</v>
      </c>
      <c r="W625">
        <v>0.88</v>
      </c>
      <c r="Z625">
        <v>3.3</v>
      </c>
      <c r="AD625">
        <v>6.5</v>
      </c>
      <c r="AE625">
        <v>35</v>
      </c>
      <c r="AF625">
        <v>11</v>
      </c>
    </row>
    <row r="626" spans="1:36" x14ac:dyDescent="0.25">
      <c r="A626" s="1">
        <v>44099</v>
      </c>
      <c r="B626" t="s">
        <v>1380</v>
      </c>
      <c r="D626" t="s">
        <v>425</v>
      </c>
      <c r="E626" t="s">
        <v>33</v>
      </c>
      <c r="F626" t="s">
        <v>733</v>
      </c>
      <c r="G626">
        <v>3</v>
      </c>
      <c r="H626" s="2">
        <v>1</v>
      </c>
      <c r="I626" s="2">
        <v>82</v>
      </c>
      <c r="J626" s="3" t="s">
        <v>1559</v>
      </c>
      <c r="K626" s="2" t="s">
        <v>1257</v>
      </c>
      <c r="L626" s="2" t="s">
        <v>1257</v>
      </c>
      <c r="M626" s="2" t="s">
        <v>283</v>
      </c>
      <c r="N626" t="s">
        <v>79</v>
      </c>
      <c r="O626">
        <v>1</v>
      </c>
      <c r="Q626">
        <v>50</v>
      </c>
      <c r="R626">
        <v>10</v>
      </c>
      <c r="S626">
        <v>20</v>
      </c>
      <c r="U626">
        <v>20</v>
      </c>
      <c r="V626">
        <v>1.44</v>
      </c>
      <c r="W626">
        <v>0.88</v>
      </c>
      <c r="Z626">
        <v>3.3</v>
      </c>
      <c r="AD626">
        <v>6.5</v>
      </c>
      <c r="AE626">
        <v>35</v>
      </c>
      <c r="AF626">
        <v>11</v>
      </c>
    </row>
    <row r="627" spans="1:36" x14ac:dyDescent="0.25">
      <c r="A627" s="1">
        <v>44411</v>
      </c>
      <c r="B627" t="s">
        <v>1380</v>
      </c>
      <c r="D627" t="s">
        <v>425</v>
      </c>
      <c r="E627" t="s">
        <v>33</v>
      </c>
      <c r="F627" t="s">
        <v>733</v>
      </c>
      <c r="G627">
        <v>3</v>
      </c>
      <c r="H627" s="2">
        <v>1</v>
      </c>
      <c r="I627" s="2">
        <v>82</v>
      </c>
      <c r="J627" t="s">
        <v>1559</v>
      </c>
      <c r="K627" s="2" t="s">
        <v>1257</v>
      </c>
      <c r="L627" s="2" t="s">
        <v>1257</v>
      </c>
      <c r="M627" s="2" t="s">
        <v>283</v>
      </c>
      <c r="N627" s="2" t="s">
        <v>1745</v>
      </c>
      <c r="O627">
        <v>1</v>
      </c>
      <c r="P627" s="3"/>
      <c r="Q627">
        <v>40</v>
      </c>
      <c r="R627">
        <v>30</v>
      </c>
      <c r="U627">
        <v>30</v>
      </c>
      <c r="V627">
        <v>0.59</v>
      </c>
      <c r="W627">
        <v>0.12</v>
      </c>
      <c r="Z627">
        <v>3.9</v>
      </c>
      <c r="AD627">
        <v>4.04</v>
      </c>
      <c r="AE627">
        <v>22</v>
      </c>
      <c r="AF627">
        <v>11</v>
      </c>
      <c r="AG627">
        <v>31.1</v>
      </c>
      <c r="AH627">
        <v>7.22</v>
      </c>
      <c r="AI627">
        <v>304.39999999999998</v>
      </c>
      <c r="AJ627">
        <v>7.3</v>
      </c>
    </row>
    <row r="628" spans="1:36" x14ac:dyDescent="0.25">
      <c r="A628" s="1">
        <v>44099</v>
      </c>
      <c r="B628" t="s">
        <v>1321</v>
      </c>
      <c r="D628" t="s">
        <v>425</v>
      </c>
      <c r="E628" t="s">
        <v>33</v>
      </c>
      <c r="F628" t="s">
        <v>733</v>
      </c>
      <c r="G628">
        <v>3</v>
      </c>
      <c r="H628" s="2">
        <v>1</v>
      </c>
      <c r="I628" s="2">
        <v>144</v>
      </c>
      <c r="J628" s="3" t="s">
        <v>1559</v>
      </c>
      <c r="K628" s="2" t="s">
        <v>1198</v>
      </c>
      <c r="L628" s="2" t="s">
        <v>1198</v>
      </c>
      <c r="M628" s="2" t="s">
        <v>284</v>
      </c>
      <c r="N628" t="s">
        <v>79</v>
      </c>
      <c r="O628">
        <v>1</v>
      </c>
      <c r="Q628">
        <v>50</v>
      </c>
      <c r="R628">
        <v>10</v>
      </c>
      <c r="S628">
        <v>20</v>
      </c>
      <c r="U628">
        <v>20</v>
      </c>
      <c r="V628">
        <v>1.44</v>
      </c>
      <c r="W628">
        <v>0.88</v>
      </c>
      <c r="Z628">
        <v>3.3</v>
      </c>
      <c r="AD628">
        <v>6.5</v>
      </c>
      <c r="AE628">
        <v>35</v>
      </c>
      <c r="AF628">
        <v>11</v>
      </c>
    </row>
    <row r="629" spans="1:36" x14ac:dyDescent="0.25">
      <c r="A629" s="1">
        <v>44099</v>
      </c>
      <c r="B629" t="s">
        <v>1309</v>
      </c>
      <c r="D629" t="s">
        <v>153</v>
      </c>
      <c r="E629" t="s">
        <v>33</v>
      </c>
      <c r="F629" t="s">
        <v>733</v>
      </c>
      <c r="G629">
        <v>3</v>
      </c>
      <c r="H629" s="2">
        <v>1</v>
      </c>
      <c r="I629" s="2">
        <v>148</v>
      </c>
      <c r="J629" s="3" t="s">
        <v>1559</v>
      </c>
      <c r="K629" s="2" t="s">
        <v>1186</v>
      </c>
      <c r="L629" s="2" t="s">
        <v>1186</v>
      </c>
      <c r="N629" t="s">
        <v>79</v>
      </c>
      <c r="O629">
        <v>1</v>
      </c>
      <c r="Q629">
        <v>50</v>
      </c>
      <c r="R629">
        <v>10</v>
      </c>
      <c r="S629">
        <v>20</v>
      </c>
      <c r="U629">
        <v>20</v>
      </c>
      <c r="V629">
        <v>1.44</v>
      </c>
      <c r="W629">
        <v>0.88</v>
      </c>
      <c r="Z629">
        <v>3.3</v>
      </c>
      <c r="AD629">
        <v>6.5</v>
      </c>
      <c r="AE629">
        <v>35</v>
      </c>
      <c r="AF629">
        <v>11</v>
      </c>
    </row>
    <row r="630" spans="1:36" x14ac:dyDescent="0.25">
      <c r="A630" s="1">
        <v>44099</v>
      </c>
      <c r="B630" t="s">
        <v>1304</v>
      </c>
      <c r="D630" t="s">
        <v>153</v>
      </c>
      <c r="E630" t="s">
        <v>33</v>
      </c>
      <c r="F630" t="s">
        <v>733</v>
      </c>
      <c r="G630">
        <v>3</v>
      </c>
      <c r="H630" s="2">
        <v>1</v>
      </c>
      <c r="I630" s="2">
        <v>117</v>
      </c>
      <c r="J630" s="3" t="s">
        <v>1559</v>
      </c>
      <c r="K630" s="2" t="s">
        <v>1181</v>
      </c>
      <c r="L630" s="2" t="s">
        <v>1181</v>
      </c>
      <c r="N630" t="s">
        <v>79</v>
      </c>
      <c r="O630">
        <v>1</v>
      </c>
      <c r="Q630">
        <v>50</v>
      </c>
      <c r="R630">
        <v>10</v>
      </c>
      <c r="S630">
        <v>20</v>
      </c>
      <c r="U630">
        <v>20</v>
      </c>
      <c r="V630">
        <v>1.44</v>
      </c>
      <c r="W630">
        <v>0.88</v>
      </c>
      <c r="Z630">
        <v>3.3</v>
      </c>
      <c r="AD630">
        <v>6.5</v>
      </c>
      <c r="AE630">
        <v>35</v>
      </c>
      <c r="AF630">
        <v>11</v>
      </c>
    </row>
    <row r="631" spans="1:36" x14ac:dyDescent="0.25">
      <c r="A631" s="1">
        <v>44099</v>
      </c>
      <c r="B631" t="s">
        <v>1306</v>
      </c>
      <c r="D631" t="s">
        <v>153</v>
      </c>
      <c r="E631" t="s">
        <v>33</v>
      </c>
      <c r="F631" t="s">
        <v>733</v>
      </c>
      <c r="G631">
        <v>3</v>
      </c>
      <c r="H631" s="2">
        <v>1</v>
      </c>
      <c r="I631" s="2">
        <v>110</v>
      </c>
      <c r="J631" s="3" t="s">
        <v>1559</v>
      </c>
      <c r="K631" s="2" t="s">
        <v>1183</v>
      </c>
      <c r="L631" s="2" t="s">
        <v>1183</v>
      </c>
      <c r="N631" t="s">
        <v>79</v>
      </c>
      <c r="O631">
        <v>1</v>
      </c>
      <c r="Q631">
        <v>50</v>
      </c>
      <c r="R631">
        <v>10</v>
      </c>
      <c r="S631">
        <v>20</v>
      </c>
      <c r="U631">
        <v>20</v>
      </c>
      <c r="V631">
        <v>1.44</v>
      </c>
      <c r="W631">
        <v>0.88</v>
      </c>
      <c r="Z631">
        <v>3.3</v>
      </c>
      <c r="AD631">
        <v>6.5</v>
      </c>
      <c r="AE631">
        <v>35</v>
      </c>
      <c r="AF631">
        <v>11</v>
      </c>
    </row>
    <row r="632" spans="1:36" x14ac:dyDescent="0.25">
      <c r="A632" s="1">
        <v>44099</v>
      </c>
      <c r="B632" t="s">
        <v>1290</v>
      </c>
      <c r="D632" t="s">
        <v>300</v>
      </c>
      <c r="E632" t="s">
        <v>33</v>
      </c>
      <c r="F632" t="s">
        <v>733</v>
      </c>
      <c r="G632">
        <v>3</v>
      </c>
      <c r="H632" s="2">
        <v>1</v>
      </c>
      <c r="I632" s="2">
        <v>44</v>
      </c>
      <c r="J632" s="3" t="s">
        <v>1559</v>
      </c>
      <c r="K632" s="2" t="s">
        <v>1167</v>
      </c>
      <c r="L632" s="2" t="s">
        <v>1167</v>
      </c>
      <c r="N632" t="s">
        <v>79</v>
      </c>
      <c r="O632">
        <v>1</v>
      </c>
      <c r="Q632">
        <v>50</v>
      </c>
      <c r="R632">
        <v>10</v>
      </c>
      <c r="S632">
        <v>20</v>
      </c>
      <c r="U632">
        <v>20</v>
      </c>
      <c r="V632">
        <v>1.44</v>
      </c>
      <c r="W632">
        <v>0.88</v>
      </c>
      <c r="Z632">
        <v>3.3</v>
      </c>
      <c r="AD632">
        <v>6.5</v>
      </c>
      <c r="AE632">
        <v>35</v>
      </c>
      <c r="AF632">
        <v>11</v>
      </c>
    </row>
    <row r="633" spans="1:36" x14ac:dyDescent="0.25">
      <c r="A633" s="1">
        <v>44411</v>
      </c>
      <c r="B633" t="s">
        <v>2197</v>
      </c>
      <c r="D633" t="s">
        <v>32</v>
      </c>
      <c r="E633" t="s">
        <v>33</v>
      </c>
      <c r="F633" t="s">
        <v>733</v>
      </c>
      <c r="G633">
        <v>3</v>
      </c>
      <c r="H633" s="2">
        <v>1</v>
      </c>
      <c r="I633" s="2">
        <v>79</v>
      </c>
      <c r="J633" t="s">
        <v>1559</v>
      </c>
      <c r="K633" s="2" t="s">
        <v>2120</v>
      </c>
      <c r="L633" s="2" t="s">
        <v>2120</v>
      </c>
      <c r="N633" s="2" t="s">
        <v>79</v>
      </c>
      <c r="O633">
        <v>1</v>
      </c>
      <c r="P633" s="3"/>
      <c r="Q633">
        <v>40</v>
      </c>
      <c r="R633">
        <v>30</v>
      </c>
      <c r="U633">
        <v>30</v>
      </c>
      <c r="V633">
        <v>0.59</v>
      </c>
      <c r="W633">
        <v>0.12</v>
      </c>
      <c r="Z633">
        <v>3.9</v>
      </c>
      <c r="AD633">
        <v>4.04</v>
      </c>
      <c r="AE633">
        <v>22</v>
      </c>
      <c r="AF633">
        <v>11</v>
      </c>
      <c r="AG633">
        <v>31.1</v>
      </c>
      <c r="AH633">
        <v>7.22</v>
      </c>
      <c r="AI633">
        <v>304.39999999999998</v>
      </c>
      <c r="AJ633">
        <v>7.3</v>
      </c>
    </row>
    <row r="634" spans="1:36" x14ac:dyDescent="0.25">
      <c r="A634" s="1">
        <v>44419</v>
      </c>
      <c r="B634" t="s">
        <v>2197</v>
      </c>
      <c r="D634" t="s">
        <v>32</v>
      </c>
      <c r="E634" t="s">
        <v>33</v>
      </c>
      <c r="F634" t="s">
        <v>733</v>
      </c>
      <c r="G634">
        <v>3</v>
      </c>
      <c r="H634" s="2">
        <v>2</v>
      </c>
      <c r="I634" s="2">
        <v>89</v>
      </c>
      <c r="J634" t="s">
        <v>1559</v>
      </c>
      <c r="K634" s="2" t="s">
        <v>2120</v>
      </c>
      <c r="L634" s="2" t="s">
        <v>2120</v>
      </c>
      <c r="N634" s="2" t="s">
        <v>1745</v>
      </c>
      <c r="O634">
        <v>2</v>
      </c>
      <c r="P634" s="2"/>
      <c r="Q634">
        <v>40</v>
      </c>
      <c r="R634">
        <v>30</v>
      </c>
      <c r="U634">
        <v>30</v>
      </c>
      <c r="V634">
        <v>0.45</v>
      </c>
      <c r="W634">
        <v>0.28999999999999998</v>
      </c>
      <c r="Z634">
        <v>2.9</v>
      </c>
      <c r="AD634">
        <v>4</v>
      </c>
      <c r="AE634">
        <v>30</v>
      </c>
      <c r="AF634">
        <v>8</v>
      </c>
      <c r="AG634">
        <v>32.299999999999997</v>
      </c>
      <c r="AH634">
        <v>9.4</v>
      </c>
      <c r="AI634">
        <v>295.7</v>
      </c>
      <c r="AJ634">
        <v>8.19</v>
      </c>
    </row>
    <row r="635" spans="1:36" x14ac:dyDescent="0.25">
      <c r="A635" s="1">
        <v>44824</v>
      </c>
      <c r="B635" t="str">
        <f>CONCATENATE("B", K635, L635)</f>
        <v>BC389C389</v>
      </c>
      <c r="D635" t="s">
        <v>32</v>
      </c>
      <c r="E635" t="s">
        <v>33</v>
      </c>
      <c r="F635" t="s">
        <v>733</v>
      </c>
      <c r="G635">
        <v>3</v>
      </c>
      <c r="H635" s="2">
        <v>1</v>
      </c>
      <c r="I635" s="2">
        <v>79</v>
      </c>
      <c r="J635" t="s">
        <v>1559</v>
      </c>
      <c r="K635" s="2" t="s">
        <v>2120</v>
      </c>
      <c r="L635" s="2" t="s">
        <v>2120</v>
      </c>
      <c r="N635" s="2" t="s">
        <v>1744</v>
      </c>
      <c r="O635">
        <v>1</v>
      </c>
      <c r="P635">
        <v>0</v>
      </c>
      <c r="Q635">
        <v>10</v>
      </c>
      <c r="R635">
        <v>20</v>
      </c>
      <c r="S635">
        <v>20</v>
      </c>
      <c r="T635">
        <v>0</v>
      </c>
      <c r="U635">
        <v>50</v>
      </c>
      <c r="V635">
        <v>1.02</v>
      </c>
      <c r="W635">
        <v>0.23</v>
      </c>
      <c r="Z635">
        <v>2.2000000000000002</v>
      </c>
      <c r="AD635">
        <v>4</v>
      </c>
      <c r="AE635">
        <v>24</v>
      </c>
      <c r="AF635">
        <v>10</v>
      </c>
      <c r="AG635">
        <v>31.3</v>
      </c>
      <c r="AH635">
        <v>11.58</v>
      </c>
      <c r="AI635">
        <v>605</v>
      </c>
      <c r="AJ635">
        <v>9.34</v>
      </c>
    </row>
    <row r="636" spans="1:36" x14ac:dyDescent="0.25">
      <c r="A636" s="1">
        <v>44411</v>
      </c>
      <c r="B636" t="s">
        <v>2239</v>
      </c>
      <c r="D636" t="s">
        <v>425</v>
      </c>
      <c r="E636" t="s">
        <v>33</v>
      </c>
      <c r="F636" t="s">
        <v>733</v>
      </c>
      <c r="G636">
        <v>3</v>
      </c>
      <c r="H636" s="2">
        <v>1</v>
      </c>
      <c r="I636" s="2">
        <v>86</v>
      </c>
      <c r="J636" t="s">
        <v>1559</v>
      </c>
      <c r="K636" s="2" t="s">
        <v>2155</v>
      </c>
      <c r="L636" s="2" t="s">
        <v>2155</v>
      </c>
      <c r="M636" s="2" t="s">
        <v>283</v>
      </c>
      <c r="N636" s="2" t="s">
        <v>79</v>
      </c>
      <c r="O636">
        <v>1</v>
      </c>
      <c r="P636" s="3"/>
      <c r="Q636">
        <v>40</v>
      </c>
      <c r="R636">
        <v>30</v>
      </c>
      <c r="U636">
        <v>30</v>
      </c>
      <c r="V636">
        <v>0.59</v>
      </c>
      <c r="W636">
        <v>0.12</v>
      </c>
      <c r="Z636">
        <v>3.9</v>
      </c>
      <c r="AD636">
        <v>4.04</v>
      </c>
      <c r="AE636">
        <v>22</v>
      </c>
      <c r="AF636">
        <v>11</v>
      </c>
      <c r="AG636">
        <v>31.1</v>
      </c>
      <c r="AH636">
        <v>7.22</v>
      </c>
      <c r="AI636">
        <v>304.39999999999998</v>
      </c>
      <c r="AJ636">
        <v>7.3</v>
      </c>
    </row>
    <row r="637" spans="1:36" x14ac:dyDescent="0.25">
      <c r="A637" s="1">
        <v>44411</v>
      </c>
      <c r="B637" t="s">
        <v>2251</v>
      </c>
      <c r="D637" t="s">
        <v>425</v>
      </c>
      <c r="E637" t="s">
        <v>33</v>
      </c>
      <c r="F637" t="s">
        <v>733</v>
      </c>
      <c r="G637">
        <v>3</v>
      </c>
      <c r="H637" s="2">
        <v>1</v>
      </c>
      <c r="I637" s="2">
        <v>123</v>
      </c>
      <c r="J637" t="s">
        <v>1559</v>
      </c>
      <c r="K637" s="2" t="s">
        <v>2162</v>
      </c>
      <c r="L637" s="2" t="s">
        <v>2162</v>
      </c>
      <c r="M637" s="2" t="s">
        <v>284</v>
      </c>
      <c r="N637" s="2" t="s">
        <v>79</v>
      </c>
      <c r="O637">
        <v>1</v>
      </c>
      <c r="P637" s="3"/>
      <c r="Q637">
        <v>40</v>
      </c>
      <c r="R637">
        <v>30</v>
      </c>
      <c r="U637">
        <v>30</v>
      </c>
      <c r="V637">
        <v>0.59</v>
      </c>
      <c r="W637">
        <v>0.12</v>
      </c>
      <c r="Z637">
        <v>3.9</v>
      </c>
      <c r="AD637">
        <v>4.04</v>
      </c>
      <c r="AE637">
        <v>22</v>
      </c>
      <c r="AF637">
        <v>11</v>
      </c>
      <c r="AG637">
        <v>31.1</v>
      </c>
      <c r="AH637">
        <v>7.22</v>
      </c>
      <c r="AI637">
        <v>304.39999999999998</v>
      </c>
      <c r="AJ637">
        <v>7.3</v>
      </c>
    </row>
    <row r="638" spans="1:36" x14ac:dyDescent="0.25">
      <c r="A638" s="1">
        <v>44419</v>
      </c>
      <c r="B638" t="s">
        <v>2251</v>
      </c>
      <c r="D638" t="s">
        <v>425</v>
      </c>
      <c r="E638" t="s">
        <v>33</v>
      </c>
      <c r="F638" t="s">
        <v>733</v>
      </c>
      <c r="G638">
        <v>3</v>
      </c>
      <c r="H638" s="2">
        <v>2</v>
      </c>
      <c r="I638" s="2">
        <v>123</v>
      </c>
      <c r="J638" t="s">
        <v>1559</v>
      </c>
      <c r="K638" s="2" t="s">
        <v>2162</v>
      </c>
      <c r="L638" s="2" t="s">
        <v>2162</v>
      </c>
      <c r="M638" s="2" t="s">
        <v>284</v>
      </c>
      <c r="N638" s="2" t="s">
        <v>1745</v>
      </c>
      <c r="O638">
        <v>2</v>
      </c>
      <c r="P638" s="2"/>
      <c r="Q638">
        <v>40</v>
      </c>
      <c r="R638">
        <v>30</v>
      </c>
      <c r="U638">
        <v>30</v>
      </c>
      <c r="V638">
        <v>0.45</v>
      </c>
      <c r="W638">
        <v>0.28999999999999998</v>
      </c>
      <c r="Z638">
        <v>2.9</v>
      </c>
      <c r="AD638">
        <v>4</v>
      </c>
      <c r="AE638">
        <v>30</v>
      </c>
      <c r="AF638">
        <v>8</v>
      </c>
      <c r="AG638">
        <v>32.299999999999997</v>
      </c>
      <c r="AH638">
        <v>9.4</v>
      </c>
      <c r="AI638">
        <v>295.7</v>
      </c>
      <c r="AJ638">
        <v>8.19</v>
      </c>
    </row>
    <row r="639" spans="1:36" x14ac:dyDescent="0.25">
      <c r="A639" s="1">
        <v>44411</v>
      </c>
      <c r="B639" t="s">
        <v>2237</v>
      </c>
      <c r="D639" t="s">
        <v>425</v>
      </c>
      <c r="E639" t="s">
        <v>33</v>
      </c>
      <c r="F639" t="s">
        <v>733</v>
      </c>
      <c r="G639">
        <v>3</v>
      </c>
      <c r="H639" s="2">
        <v>1</v>
      </c>
      <c r="I639" s="2">
        <v>86</v>
      </c>
      <c r="J639" t="s">
        <v>1559</v>
      </c>
      <c r="K639" s="2" t="s">
        <v>2153</v>
      </c>
      <c r="L639" s="2" t="s">
        <v>2153</v>
      </c>
      <c r="M639" s="2" t="s">
        <v>283</v>
      </c>
      <c r="N639" s="2" t="s">
        <v>79</v>
      </c>
      <c r="O639">
        <v>1</v>
      </c>
      <c r="P639" s="3"/>
      <c r="Q639">
        <v>40</v>
      </c>
      <c r="R639">
        <v>30</v>
      </c>
      <c r="U639">
        <v>30</v>
      </c>
      <c r="V639">
        <v>0.59</v>
      </c>
      <c r="W639">
        <v>0.12</v>
      </c>
      <c r="Z639">
        <v>3.9</v>
      </c>
      <c r="AD639">
        <v>4.04</v>
      </c>
      <c r="AE639">
        <v>22</v>
      </c>
      <c r="AF639">
        <v>11</v>
      </c>
      <c r="AG639">
        <v>31.1</v>
      </c>
      <c r="AH639">
        <v>7.22</v>
      </c>
      <c r="AI639">
        <v>304.39999999999998</v>
      </c>
      <c r="AJ639">
        <v>7.3</v>
      </c>
    </row>
    <row r="640" spans="1:36" x14ac:dyDescent="0.25">
      <c r="A640" s="1">
        <v>44411</v>
      </c>
      <c r="B640" t="s">
        <v>2250</v>
      </c>
      <c r="D640" t="s">
        <v>425</v>
      </c>
      <c r="E640" t="s">
        <v>33</v>
      </c>
      <c r="F640" t="s">
        <v>733</v>
      </c>
      <c r="G640">
        <v>3</v>
      </c>
      <c r="H640" s="2">
        <v>1</v>
      </c>
      <c r="I640" s="2">
        <v>103</v>
      </c>
      <c r="J640" t="s">
        <v>1559</v>
      </c>
      <c r="K640" s="2" t="s">
        <v>2161</v>
      </c>
      <c r="L640" s="2" t="s">
        <v>2161</v>
      </c>
      <c r="M640" s="2" t="s">
        <v>284</v>
      </c>
      <c r="N640" s="2" t="s">
        <v>79</v>
      </c>
      <c r="O640">
        <v>1</v>
      </c>
      <c r="P640" s="3"/>
      <c r="Q640">
        <v>40</v>
      </c>
      <c r="R640">
        <v>30</v>
      </c>
      <c r="U640">
        <v>30</v>
      </c>
      <c r="V640">
        <v>0.59</v>
      </c>
      <c r="W640">
        <v>0.12</v>
      </c>
      <c r="Z640">
        <v>3.9</v>
      </c>
      <c r="AD640">
        <v>4.04</v>
      </c>
      <c r="AE640">
        <v>22</v>
      </c>
      <c r="AF640">
        <v>11</v>
      </c>
      <c r="AG640">
        <v>31.1</v>
      </c>
      <c r="AH640">
        <v>7.22</v>
      </c>
      <c r="AI640">
        <v>304.39999999999998</v>
      </c>
      <c r="AJ640">
        <v>7.3</v>
      </c>
    </row>
    <row r="641" spans="1:36" x14ac:dyDescent="0.25">
      <c r="A641" s="1">
        <v>44099</v>
      </c>
      <c r="B641" t="s">
        <v>1532</v>
      </c>
      <c r="C641" t="s">
        <v>1458</v>
      </c>
      <c r="D641" t="s">
        <v>148</v>
      </c>
      <c r="E641" t="s">
        <v>33</v>
      </c>
      <c r="F641" t="s">
        <v>1383</v>
      </c>
      <c r="G641">
        <v>4</v>
      </c>
      <c r="H641" s="2">
        <v>1</v>
      </c>
      <c r="I641" s="2">
        <v>70</v>
      </c>
      <c r="J641" s="3" t="s">
        <v>1559</v>
      </c>
      <c r="K641" s="2" t="s">
        <v>1457</v>
      </c>
      <c r="L641" s="2" t="s">
        <v>1457</v>
      </c>
      <c r="N641" t="s">
        <v>79</v>
      </c>
      <c r="O641">
        <v>1</v>
      </c>
      <c r="P641">
        <v>50</v>
      </c>
      <c r="Q641">
        <v>50</v>
      </c>
      <c r="V641">
        <v>0.43</v>
      </c>
      <c r="W641">
        <v>0.33</v>
      </c>
      <c r="Z641">
        <v>2.2999999999999998</v>
      </c>
      <c r="AD641">
        <v>4.5</v>
      </c>
      <c r="AE641">
        <v>25</v>
      </c>
      <c r="AF641">
        <v>11</v>
      </c>
    </row>
    <row r="642" spans="1:36" x14ac:dyDescent="0.25">
      <c r="A642" s="1">
        <v>44099</v>
      </c>
      <c r="B642" t="s">
        <v>1499</v>
      </c>
      <c r="D642" t="s">
        <v>382</v>
      </c>
      <c r="E642" t="s">
        <v>33</v>
      </c>
      <c r="F642" t="s">
        <v>1383</v>
      </c>
      <c r="G642">
        <v>4</v>
      </c>
      <c r="H642" s="2">
        <v>1</v>
      </c>
      <c r="I642" s="2">
        <v>27</v>
      </c>
      <c r="J642" s="3" t="s">
        <v>1559</v>
      </c>
      <c r="K642" s="2" t="s">
        <v>1424</v>
      </c>
      <c r="L642" s="2" t="s">
        <v>1424</v>
      </c>
      <c r="N642" t="s">
        <v>79</v>
      </c>
      <c r="O642">
        <v>1</v>
      </c>
      <c r="P642">
        <v>50</v>
      </c>
      <c r="Q642">
        <v>50</v>
      </c>
      <c r="V642">
        <v>0.43</v>
      </c>
      <c r="W642">
        <v>0.33</v>
      </c>
      <c r="Z642">
        <v>2.2999999999999998</v>
      </c>
      <c r="AD642">
        <v>4.5</v>
      </c>
      <c r="AE642">
        <v>25</v>
      </c>
      <c r="AF642">
        <v>11</v>
      </c>
    </row>
    <row r="643" spans="1:36" x14ac:dyDescent="0.25">
      <c r="A643" s="1">
        <v>44099</v>
      </c>
      <c r="B643" t="s">
        <v>1511</v>
      </c>
      <c r="D643" t="s">
        <v>80</v>
      </c>
      <c r="E643" t="s">
        <v>33</v>
      </c>
      <c r="F643" t="s">
        <v>1383</v>
      </c>
      <c r="G643">
        <v>4</v>
      </c>
      <c r="H643" s="2">
        <v>1</v>
      </c>
      <c r="I643" s="2">
        <v>25</v>
      </c>
      <c r="J643" s="3" t="s">
        <v>1559</v>
      </c>
      <c r="K643" s="2" t="s">
        <v>1436</v>
      </c>
      <c r="L643" s="2" t="s">
        <v>1436</v>
      </c>
      <c r="N643" t="s">
        <v>79</v>
      </c>
      <c r="O643">
        <v>1</v>
      </c>
      <c r="P643">
        <v>50</v>
      </c>
      <c r="Q643">
        <v>50</v>
      </c>
      <c r="V643">
        <v>0.43</v>
      </c>
      <c r="W643">
        <v>0.33</v>
      </c>
      <c r="Z643">
        <v>2.2999999999999998</v>
      </c>
      <c r="AD643">
        <v>4.5</v>
      </c>
      <c r="AE643">
        <v>25</v>
      </c>
      <c r="AF643">
        <v>11</v>
      </c>
    </row>
    <row r="644" spans="1:36" x14ac:dyDescent="0.25">
      <c r="A644" s="1">
        <v>44099</v>
      </c>
      <c r="B644" t="s">
        <v>1470</v>
      </c>
      <c r="D644" t="s">
        <v>153</v>
      </c>
      <c r="E644" t="s">
        <v>33</v>
      </c>
      <c r="F644" t="s">
        <v>1383</v>
      </c>
      <c r="G644">
        <v>4</v>
      </c>
      <c r="H644" s="2">
        <v>1</v>
      </c>
      <c r="I644" s="2">
        <v>125</v>
      </c>
      <c r="J644" s="3" t="s">
        <v>1559</v>
      </c>
      <c r="K644" s="2" t="s">
        <v>1395</v>
      </c>
      <c r="L644" s="2" t="s">
        <v>1395</v>
      </c>
      <c r="M644" s="2" t="s">
        <v>283</v>
      </c>
      <c r="N644" t="s">
        <v>79</v>
      </c>
      <c r="O644">
        <v>1</v>
      </c>
      <c r="P644">
        <v>50</v>
      </c>
      <c r="Q644">
        <v>50</v>
      </c>
      <c r="V644">
        <v>0.43</v>
      </c>
      <c r="W644">
        <v>0.33</v>
      </c>
      <c r="Z644">
        <v>2.2999999999999998</v>
      </c>
      <c r="AD644">
        <v>4.5</v>
      </c>
      <c r="AE644">
        <v>25</v>
      </c>
      <c r="AF644">
        <v>11</v>
      </c>
    </row>
    <row r="645" spans="1:36" x14ac:dyDescent="0.25">
      <c r="A645" s="1">
        <v>44099</v>
      </c>
      <c r="B645" t="s">
        <v>1483</v>
      </c>
      <c r="D645" t="s">
        <v>153</v>
      </c>
      <c r="E645" t="s">
        <v>33</v>
      </c>
      <c r="F645" t="s">
        <v>1383</v>
      </c>
      <c r="G645">
        <v>4</v>
      </c>
      <c r="H645" s="2">
        <v>1</v>
      </c>
      <c r="I645" s="2">
        <v>117</v>
      </c>
      <c r="J645" s="3" t="s">
        <v>1559</v>
      </c>
      <c r="K645" s="2" t="s">
        <v>1408</v>
      </c>
      <c r="L645" s="2" t="s">
        <v>1408</v>
      </c>
      <c r="M645" s="2" t="s">
        <v>284</v>
      </c>
      <c r="N645" t="s">
        <v>79</v>
      </c>
      <c r="O645">
        <v>1</v>
      </c>
      <c r="P645">
        <v>50</v>
      </c>
      <c r="Q645">
        <v>50</v>
      </c>
      <c r="V645">
        <v>0.43</v>
      </c>
      <c r="W645">
        <v>0.33</v>
      </c>
      <c r="Z645">
        <v>2.2999999999999998</v>
      </c>
      <c r="AD645">
        <v>4.5</v>
      </c>
      <c r="AE645">
        <v>25</v>
      </c>
      <c r="AF645">
        <v>11</v>
      </c>
    </row>
    <row r="646" spans="1:36" x14ac:dyDescent="0.25">
      <c r="A646" s="1">
        <v>44419</v>
      </c>
      <c r="B646" t="s">
        <v>1483</v>
      </c>
      <c r="D646" t="s">
        <v>153</v>
      </c>
      <c r="E646" t="s">
        <v>33</v>
      </c>
      <c r="F646" t="s">
        <v>1383</v>
      </c>
      <c r="G646">
        <v>4</v>
      </c>
      <c r="H646" s="2">
        <v>2</v>
      </c>
      <c r="I646" s="2">
        <v>118</v>
      </c>
      <c r="J646" t="s">
        <v>1559</v>
      </c>
      <c r="K646" s="2" t="s">
        <v>1408</v>
      </c>
      <c r="L646" s="2" t="s">
        <v>1408</v>
      </c>
      <c r="M646" s="2" t="s">
        <v>284</v>
      </c>
      <c r="N646" s="2" t="s">
        <v>1745</v>
      </c>
      <c r="O646">
        <v>2</v>
      </c>
      <c r="P646">
        <v>50</v>
      </c>
      <c r="Q646">
        <v>50</v>
      </c>
      <c r="R646" t="s">
        <v>2256</v>
      </c>
      <c r="V646">
        <v>0.24</v>
      </c>
      <c r="W646">
        <v>0.12</v>
      </c>
      <c r="Z646">
        <v>2.1</v>
      </c>
      <c r="AD646">
        <v>4</v>
      </c>
      <c r="AE646">
        <v>30</v>
      </c>
      <c r="AF646">
        <v>8</v>
      </c>
      <c r="AG646">
        <v>32.799999999999997</v>
      </c>
      <c r="AH646">
        <v>9.67</v>
      </c>
      <c r="AI646">
        <v>299</v>
      </c>
      <c r="AJ646">
        <v>8.09</v>
      </c>
    </row>
    <row r="647" spans="1:36" x14ac:dyDescent="0.25">
      <c r="A647" s="1">
        <v>44420</v>
      </c>
      <c r="B647" t="s">
        <v>1483</v>
      </c>
      <c r="D647" t="s">
        <v>153</v>
      </c>
      <c r="E647" t="s">
        <v>33</v>
      </c>
      <c r="F647" t="s">
        <v>1383</v>
      </c>
      <c r="G647">
        <v>4</v>
      </c>
      <c r="H647" s="2">
        <v>3</v>
      </c>
      <c r="I647" s="2">
        <v>119</v>
      </c>
      <c r="J647" t="s">
        <v>1559</v>
      </c>
      <c r="K647" s="2" t="s">
        <v>1408</v>
      </c>
      <c r="L647" s="2" t="s">
        <v>1408</v>
      </c>
      <c r="M647" s="2" t="s">
        <v>283</v>
      </c>
      <c r="N647" s="2" t="s">
        <v>1745</v>
      </c>
      <c r="O647">
        <v>3</v>
      </c>
      <c r="P647">
        <v>50</v>
      </c>
      <c r="Q647">
        <v>50</v>
      </c>
      <c r="V647">
        <v>0.08</v>
      </c>
      <c r="W647">
        <v>0.03</v>
      </c>
      <c r="Z647">
        <v>3</v>
      </c>
      <c r="AD647">
        <v>4</v>
      </c>
      <c r="AE647">
        <v>30</v>
      </c>
      <c r="AF647">
        <v>8</v>
      </c>
      <c r="AG647">
        <v>33.200000000000003</v>
      </c>
      <c r="AH647">
        <v>11.7</v>
      </c>
      <c r="AI647">
        <v>359.5</v>
      </c>
      <c r="AJ647">
        <v>8.6</v>
      </c>
    </row>
    <row r="648" spans="1:36" x14ac:dyDescent="0.25">
      <c r="A648" s="1">
        <v>44099</v>
      </c>
      <c r="B648" t="s">
        <v>1520</v>
      </c>
      <c r="D648" t="s">
        <v>32</v>
      </c>
      <c r="E648" t="s">
        <v>33</v>
      </c>
      <c r="F648" t="s">
        <v>1383</v>
      </c>
      <c r="G648">
        <v>4</v>
      </c>
      <c r="H648" s="2">
        <v>1</v>
      </c>
      <c r="I648" s="2">
        <v>78</v>
      </c>
      <c r="J648" s="3" t="s">
        <v>1559</v>
      </c>
      <c r="K648" s="2" t="s">
        <v>1445</v>
      </c>
      <c r="L648" s="2" t="s">
        <v>1445</v>
      </c>
      <c r="N648" t="s">
        <v>79</v>
      </c>
      <c r="O648">
        <v>1</v>
      </c>
      <c r="P648">
        <v>50</v>
      </c>
      <c r="Q648">
        <v>50</v>
      </c>
      <c r="V648">
        <v>0.43</v>
      </c>
      <c r="W648">
        <v>0.33</v>
      </c>
      <c r="Z648">
        <v>2.2999999999999998</v>
      </c>
      <c r="AD648">
        <v>4.5</v>
      </c>
      <c r="AE648">
        <v>25</v>
      </c>
      <c r="AF648">
        <v>11</v>
      </c>
    </row>
    <row r="649" spans="1:36" x14ac:dyDescent="0.25">
      <c r="A649" s="1">
        <v>44099</v>
      </c>
      <c r="B649" t="s">
        <v>1518</v>
      </c>
      <c r="D649" t="s">
        <v>32</v>
      </c>
      <c r="E649" t="s">
        <v>33</v>
      </c>
      <c r="F649" t="s">
        <v>1383</v>
      </c>
      <c r="G649">
        <v>4</v>
      </c>
      <c r="H649" s="2">
        <v>1</v>
      </c>
      <c r="I649" s="2">
        <v>73</v>
      </c>
      <c r="J649" s="3" t="s">
        <v>1559</v>
      </c>
      <c r="K649" s="2" t="s">
        <v>1443</v>
      </c>
      <c r="L649" s="2" t="s">
        <v>1443</v>
      </c>
      <c r="N649" t="s">
        <v>79</v>
      </c>
      <c r="O649">
        <v>1</v>
      </c>
      <c r="P649">
        <v>50</v>
      </c>
      <c r="Q649">
        <v>50</v>
      </c>
      <c r="V649">
        <v>0.43</v>
      </c>
      <c r="W649">
        <v>0.33</v>
      </c>
      <c r="Z649">
        <v>2.2999999999999998</v>
      </c>
      <c r="AD649">
        <v>4.5</v>
      </c>
      <c r="AE649">
        <v>25</v>
      </c>
      <c r="AF649">
        <v>11</v>
      </c>
    </row>
    <row r="650" spans="1:36" x14ac:dyDescent="0.25">
      <c r="A650" s="1">
        <v>44099</v>
      </c>
      <c r="B650" t="s">
        <v>1513</v>
      </c>
      <c r="D650" t="s">
        <v>32</v>
      </c>
      <c r="E650" t="s">
        <v>33</v>
      </c>
      <c r="F650" t="s">
        <v>1383</v>
      </c>
      <c r="G650">
        <v>4</v>
      </c>
      <c r="H650" s="2">
        <v>1</v>
      </c>
      <c r="I650" s="2">
        <v>58</v>
      </c>
      <c r="J650" s="3" t="s">
        <v>1559</v>
      </c>
      <c r="K650" s="2" t="s">
        <v>1438</v>
      </c>
      <c r="L650" s="2" t="s">
        <v>1438</v>
      </c>
      <c r="N650" t="s">
        <v>79</v>
      </c>
      <c r="O650">
        <v>1</v>
      </c>
      <c r="P650">
        <v>50</v>
      </c>
      <c r="Q650">
        <v>50</v>
      </c>
      <c r="V650">
        <v>0.43</v>
      </c>
      <c r="W650">
        <v>0.33</v>
      </c>
      <c r="Z650">
        <v>2.2999999999999998</v>
      </c>
      <c r="AD650">
        <v>4.5</v>
      </c>
      <c r="AE650">
        <v>25</v>
      </c>
      <c r="AF650">
        <v>11</v>
      </c>
    </row>
    <row r="651" spans="1:36" x14ac:dyDescent="0.25">
      <c r="A651" s="1">
        <v>44099</v>
      </c>
      <c r="B651" t="s">
        <v>1514</v>
      </c>
      <c r="D651" t="s">
        <v>32</v>
      </c>
      <c r="E651" t="s">
        <v>33</v>
      </c>
      <c r="F651" t="s">
        <v>1383</v>
      </c>
      <c r="G651">
        <v>4</v>
      </c>
      <c r="H651" s="2">
        <v>1</v>
      </c>
      <c r="I651" s="2">
        <v>82</v>
      </c>
      <c r="J651" s="3" t="s">
        <v>1559</v>
      </c>
      <c r="K651" s="2" t="s">
        <v>1439</v>
      </c>
      <c r="L651" s="2" t="s">
        <v>1439</v>
      </c>
      <c r="N651" t="s">
        <v>79</v>
      </c>
      <c r="O651">
        <v>1</v>
      </c>
      <c r="P651">
        <v>50</v>
      </c>
      <c r="Q651">
        <v>50</v>
      </c>
      <c r="V651">
        <v>0.43</v>
      </c>
      <c r="W651">
        <v>0.33</v>
      </c>
      <c r="Z651">
        <v>2.2999999999999998</v>
      </c>
      <c r="AD651">
        <v>4.5</v>
      </c>
      <c r="AE651">
        <v>25</v>
      </c>
      <c r="AF651">
        <v>11</v>
      </c>
    </row>
    <row r="652" spans="1:36" x14ac:dyDescent="0.25">
      <c r="A652" s="1">
        <v>44411</v>
      </c>
      <c r="B652" t="s">
        <v>2227</v>
      </c>
      <c r="D652" t="s">
        <v>282</v>
      </c>
      <c r="E652" t="s">
        <v>33</v>
      </c>
      <c r="F652" t="s">
        <v>733</v>
      </c>
      <c r="G652">
        <v>3</v>
      </c>
      <c r="H652" s="2">
        <v>1</v>
      </c>
      <c r="I652" s="2">
        <v>130</v>
      </c>
      <c r="J652" t="s">
        <v>1559</v>
      </c>
      <c r="K652" s="2" t="s">
        <v>2073</v>
      </c>
      <c r="L652" s="2" t="s">
        <v>2073</v>
      </c>
      <c r="M652" s="2" t="s">
        <v>283</v>
      </c>
      <c r="N652" s="2" t="s">
        <v>79</v>
      </c>
      <c r="O652">
        <v>1</v>
      </c>
      <c r="P652" s="3"/>
      <c r="Q652">
        <v>40</v>
      </c>
      <c r="R652">
        <v>30</v>
      </c>
      <c r="U652">
        <v>30</v>
      </c>
      <c r="V652">
        <v>0.59</v>
      </c>
      <c r="W652">
        <v>0.12</v>
      </c>
      <c r="Z652">
        <v>3.9</v>
      </c>
      <c r="AD652">
        <v>4.04</v>
      </c>
      <c r="AE652">
        <v>22</v>
      </c>
      <c r="AF652">
        <v>11</v>
      </c>
      <c r="AG652">
        <v>31.1</v>
      </c>
      <c r="AH652">
        <v>7.22</v>
      </c>
      <c r="AI652">
        <v>304.39999999999998</v>
      </c>
      <c r="AJ652">
        <v>7.3</v>
      </c>
    </row>
    <row r="653" spans="1:36" x14ac:dyDescent="0.25">
      <c r="A653" s="1">
        <v>44411</v>
      </c>
      <c r="B653" t="s">
        <v>2224</v>
      </c>
      <c r="D653" t="s">
        <v>382</v>
      </c>
      <c r="E653" t="s">
        <v>33</v>
      </c>
      <c r="F653" t="s">
        <v>733</v>
      </c>
      <c r="G653">
        <v>3</v>
      </c>
      <c r="H653" s="2">
        <v>1</v>
      </c>
      <c r="I653" s="2">
        <v>46</v>
      </c>
      <c r="J653" t="s">
        <v>1559</v>
      </c>
      <c r="K653" s="2" t="s">
        <v>2074</v>
      </c>
      <c r="L653" s="2" t="s">
        <v>2074</v>
      </c>
      <c r="N653" s="2" t="s">
        <v>79</v>
      </c>
      <c r="O653">
        <v>1</v>
      </c>
      <c r="P653" s="3"/>
      <c r="Q653">
        <v>40</v>
      </c>
      <c r="R653">
        <v>30</v>
      </c>
      <c r="U653">
        <v>30</v>
      </c>
      <c r="V653">
        <v>0.59</v>
      </c>
      <c r="W653">
        <v>0.12</v>
      </c>
      <c r="Z653">
        <v>3.9</v>
      </c>
      <c r="AD653">
        <v>4.04</v>
      </c>
      <c r="AE653">
        <v>22</v>
      </c>
      <c r="AF653">
        <v>11</v>
      </c>
      <c r="AG653">
        <v>31.1</v>
      </c>
      <c r="AH653">
        <v>7.22</v>
      </c>
      <c r="AI653">
        <v>304.39999999999998</v>
      </c>
      <c r="AJ653">
        <v>7.3</v>
      </c>
    </row>
    <row r="654" spans="1:36" x14ac:dyDescent="0.25">
      <c r="A654" s="1">
        <v>44411</v>
      </c>
      <c r="B654" t="s">
        <v>2230</v>
      </c>
      <c r="D654" t="s">
        <v>153</v>
      </c>
      <c r="E654" t="s">
        <v>33</v>
      </c>
      <c r="F654" t="s">
        <v>733</v>
      </c>
      <c r="G654">
        <v>3</v>
      </c>
      <c r="H654" s="2">
        <v>1</v>
      </c>
      <c r="I654" s="2">
        <v>145</v>
      </c>
      <c r="J654" t="s">
        <v>1559</v>
      </c>
      <c r="K654" s="2" t="s">
        <v>2084</v>
      </c>
      <c r="L654" s="2" t="s">
        <v>2084</v>
      </c>
      <c r="M654" s="2" t="s">
        <v>283</v>
      </c>
      <c r="N654" s="2" t="s">
        <v>79</v>
      </c>
      <c r="O654">
        <v>1</v>
      </c>
      <c r="P654" s="3"/>
      <c r="Q654">
        <v>40</v>
      </c>
      <c r="R654">
        <v>30</v>
      </c>
      <c r="U654">
        <v>30</v>
      </c>
      <c r="V654">
        <v>0.59</v>
      </c>
      <c r="W654">
        <v>0.12</v>
      </c>
      <c r="Z654">
        <v>3.9</v>
      </c>
      <c r="AD654">
        <v>4.04</v>
      </c>
      <c r="AE654">
        <v>22</v>
      </c>
      <c r="AF654">
        <v>11</v>
      </c>
      <c r="AG654">
        <v>31.1</v>
      </c>
      <c r="AH654">
        <v>7.22</v>
      </c>
      <c r="AI654">
        <v>304.39999999999998</v>
      </c>
      <c r="AJ654">
        <v>7.3</v>
      </c>
    </row>
    <row r="655" spans="1:36" x14ac:dyDescent="0.25">
      <c r="A655" s="1">
        <v>44411</v>
      </c>
      <c r="B655" t="s">
        <v>2232</v>
      </c>
      <c r="D655" t="s">
        <v>153</v>
      </c>
      <c r="E655" t="s">
        <v>33</v>
      </c>
      <c r="F655" t="s">
        <v>733</v>
      </c>
      <c r="G655">
        <v>3</v>
      </c>
      <c r="H655" s="2">
        <v>1</v>
      </c>
      <c r="I655" s="2">
        <v>119</v>
      </c>
      <c r="J655" t="s">
        <v>1559</v>
      </c>
      <c r="K655" s="2" t="s">
        <v>2086</v>
      </c>
      <c r="L655" s="2" t="s">
        <v>2086</v>
      </c>
      <c r="M655" s="2" t="s">
        <v>283</v>
      </c>
      <c r="N655" s="2" t="s">
        <v>79</v>
      </c>
      <c r="O655">
        <v>1</v>
      </c>
      <c r="P655" s="3"/>
      <c r="Q655">
        <v>40</v>
      </c>
      <c r="R655">
        <v>30</v>
      </c>
      <c r="U655">
        <v>30</v>
      </c>
      <c r="V655">
        <v>0.59</v>
      </c>
      <c r="W655">
        <v>0.12</v>
      </c>
      <c r="Z655">
        <v>3.9</v>
      </c>
      <c r="AD655">
        <v>4.04</v>
      </c>
      <c r="AE655">
        <v>22</v>
      </c>
      <c r="AF655">
        <v>11</v>
      </c>
      <c r="AG655">
        <v>31.1</v>
      </c>
      <c r="AH655">
        <v>7.22</v>
      </c>
      <c r="AI655">
        <v>304.39999999999998</v>
      </c>
      <c r="AJ655">
        <v>7.3</v>
      </c>
    </row>
    <row r="656" spans="1:36" x14ac:dyDescent="0.25">
      <c r="A656" s="1">
        <v>44419</v>
      </c>
      <c r="B656" t="s">
        <v>2232</v>
      </c>
      <c r="D656" t="s">
        <v>153</v>
      </c>
      <c r="E656" t="s">
        <v>33</v>
      </c>
      <c r="F656" t="s">
        <v>733</v>
      </c>
      <c r="G656">
        <v>3</v>
      </c>
      <c r="H656" s="2">
        <v>2</v>
      </c>
      <c r="I656" s="2">
        <v>119</v>
      </c>
      <c r="J656" t="s">
        <v>1559</v>
      </c>
      <c r="K656" s="2" t="s">
        <v>2086</v>
      </c>
      <c r="L656" s="2" t="s">
        <v>2086</v>
      </c>
      <c r="M656" s="2" t="s">
        <v>283</v>
      </c>
      <c r="N656" s="2" t="s">
        <v>1745</v>
      </c>
      <c r="O656">
        <v>2</v>
      </c>
      <c r="P656" s="2"/>
      <c r="Q656">
        <v>40</v>
      </c>
      <c r="R656">
        <v>30</v>
      </c>
      <c r="U656">
        <v>30</v>
      </c>
      <c r="V656">
        <v>0.45</v>
      </c>
      <c r="W656">
        <v>0.28999999999999998</v>
      </c>
      <c r="Z656">
        <v>2.9</v>
      </c>
      <c r="AD656">
        <v>4</v>
      </c>
      <c r="AE656">
        <v>30</v>
      </c>
      <c r="AF656">
        <v>8</v>
      </c>
      <c r="AG656">
        <v>32.299999999999997</v>
      </c>
      <c r="AH656">
        <v>9.4</v>
      </c>
      <c r="AI656">
        <v>295.7</v>
      </c>
      <c r="AJ656">
        <v>8.19</v>
      </c>
    </row>
    <row r="657" spans="1:36" x14ac:dyDescent="0.25">
      <c r="A657" s="1">
        <v>44411</v>
      </c>
      <c r="B657" t="s">
        <v>2231</v>
      </c>
      <c r="D657" t="s">
        <v>153</v>
      </c>
      <c r="E657" t="s">
        <v>33</v>
      </c>
      <c r="F657" t="s">
        <v>733</v>
      </c>
      <c r="G657">
        <v>3</v>
      </c>
      <c r="H657" s="2">
        <v>1</v>
      </c>
      <c r="I657" s="2">
        <v>129</v>
      </c>
      <c r="J657" t="s">
        <v>1559</v>
      </c>
      <c r="K657" s="2" t="s">
        <v>2085</v>
      </c>
      <c r="L657" s="2" t="s">
        <v>2085</v>
      </c>
      <c r="M657" s="2" t="s">
        <v>283</v>
      </c>
      <c r="N657" s="2" t="s">
        <v>79</v>
      </c>
      <c r="O657">
        <v>1</v>
      </c>
      <c r="P657" s="3"/>
      <c r="Q657">
        <v>40</v>
      </c>
      <c r="R657">
        <v>30</v>
      </c>
      <c r="U657">
        <v>30</v>
      </c>
      <c r="V657">
        <v>0.59</v>
      </c>
      <c r="W657">
        <v>0.12</v>
      </c>
      <c r="Z657">
        <v>3.9</v>
      </c>
      <c r="AD657">
        <v>4.04</v>
      </c>
      <c r="AE657">
        <v>22</v>
      </c>
      <c r="AF657">
        <v>11</v>
      </c>
      <c r="AG657">
        <v>31.1</v>
      </c>
      <c r="AH657">
        <v>7.22</v>
      </c>
      <c r="AI657">
        <v>304.39999999999998</v>
      </c>
      <c r="AJ657">
        <v>7.3</v>
      </c>
    </row>
    <row r="658" spans="1:36" x14ac:dyDescent="0.25">
      <c r="A658" s="1">
        <v>44411</v>
      </c>
      <c r="B658" t="s">
        <v>2166</v>
      </c>
      <c r="D658" t="s">
        <v>2087</v>
      </c>
      <c r="E658" t="s">
        <v>33</v>
      </c>
      <c r="F658" t="s">
        <v>733</v>
      </c>
      <c r="G658">
        <v>3</v>
      </c>
      <c r="H658" s="2">
        <v>1</v>
      </c>
      <c r="I658" s="2">
        <v>57</v>
      </c>
      <c r="J658" t="s">
        <v>1559</v>
      </c>
      <c r="K658" s="2" t="s">
        <v>2089</v>
      </c>
      <c r="L658" s="2" t="s">
        <v>2089</v>
      </c>
      <c r="N658" s="2" t="s">
        <v>79</v>
      </c>
      <c r="O658">
        <v>1</v>
      </c>
      <c r="P658" s="3"/>
      <c r="Q658">
        <v>40</v>
      </c>
      <c r="R658">
        <v>30</v>
      </c>
      <c r="U658">
        <v>30</v>
      </c>
      <c r="V658">
        <v>0.59</v>
      </c>
      <c r="W658">
        <v>0.12</v>
      </c>
      <c r="Z658">
        <v>3.9</v>
      </c>
      <c r="AD658">
        <v>4.04</v>
      </c>
      <c r="AE658">
        <v>22</v>
      </c>
      <c r="AF658">
        <v>11</v>
      </c>
      <c r="AG658">
        <v>31.1</v>
      </c>
      <c r="AH658">
        <v>7.22</v>
      </c>
      <c r="AI658">
        <v>304.39999999999998</v>
      </c>
      <c r="AJ658">
        <v>7.3</v>
      </c>
    </row>
    <row r="659" spans="1:36" x14ac:dyDescent="0.25">
      <c r="A659" s="1">
        <v>44411</v>
      </c>
      <c r="B659" t="s">
        <v>2167</v>
      </c>
      <c r="D659" t="s">
        <v>2087</v>
      </c>
      <c r="E659" t="s">
        <v>33</v>
      </c>
      <c r="F659" t="s">
        <v>733</v>
      </c>
      <c r="G659">
        <v>3</v>
      </c>
      <c r="H659" s="2">
        <v>1</v>
      </c>
      <c r="I659" s="2">
        <v>48</v>
      </c>
      <c r="J659" t="s">
        <v>1559</v>
      </c>
      <c r="K659" s="2" t="s">
        <v>2090</v>
      </c>
      <c r="L659" s="2" t="s">
        <v>2090</v>
      </c>
      <c r="N659" s="2" t="s">
        <v>79</v>
      </c>
      <c r="O659">
        <v>1</v>
      </c>
      <c r="P659" s="3"/>
      <c r="Q659">
        <v>40</v>
      </c>
      <c r="R659">
        <v>30</v>
      </c>
      <c r="U659">
        <v>30</v>
      </c>
      <c r="V659">
        <v>0.59</v>
      </c>
      <c r="W659">
        <v>0.12</v>
      </c>
      <c r="Z659">
        <v>3.9</v>
      </c>
      <c r="AD659">
        <v>4.04</v>
      </c>
      <c r="AE659">
        <v>22</v>
      </c>
      <c r="AF659">
        <v>11</v>
      </c>
      <c r="AG659">
        <v>31.1</v>
      </c>
      <c r="AH659">
        <v>7.22</v>
      </c>
      <c r="AI659">
        <v>304.39999999999998</v>
      </c>
      <c r="AJ659">
        <v>7.3</v>
      </c>
    </row>
    <row r="660" spans="1:36" x14ac:dyDescent="0.25">
      <c r="A660" s="1">
        <v>44419</v>
      </c>
      <c r="B660" t="s">
        <v>2167</v>
      </c>
      <c r="D660" t="s">
        <v>2087</v>
      </c>
      <c r="E660" t="s">
        <v>33</v>
      </c>
      <c r="F660" t="s">
        <v>733</v>
      </c>
      <c r="G660">
        <v>3</v>
      </c>
      <c r="H660" s="2">
        <v>2</v>
      </c>
      <c r="I660" s="2">
        <v>48</v>
      </c>
      <c r="J660" t="s">
        <v>1559</v>
      </c>
      <c r="K660" s="2" t="s">
        <v>2090</v>
      </c>
      <c r="L660" s="2" t="s">
        <v>2090</v>
      </c>
      <c r="N660" s="2" t="s">
        <v>1745</v>
      </c>
      <c r="O660">
        <v>2</v>
      </c>
      <c r="P660" s="2"/>
      <c r="Q660">
        <v>40</v>
      </c>
      <c r="R660">
        <v>30</v>
      </c>
      <c r="U660">
        <v>30</v>
      </c>
      <c r="V660">
        <v>0.45</v>
      </c>
      <c r="W660">
        <v>0.28999999999999998</v>
      </c>
      <c r="Z660">
        <v>2.9</v>
      </c>
      <c r="AD660">
        <v>4</v>
      </c>
      <c r="AE660">
        <v>30</v>
      </c>
      <c r="AF660">
        <v>8</v>
      </c>
      <c r="AG660">
        <v>32.299999999999997</v>
      </c>
      <c r="AH660">
        <v>9.4</v>
      </c>
      <c r="AI660">
        <v>295.7</v>
      </c>
      <c r="AJ660">
        <v>8.19</v>
      </c>
    </row>
    <row r="661" spans="1:36" x14ac:dyDescent="0.25">
      <c r="A661" s="1">
        <v>44411</v>
      </c>
      <c r="B661" t="s">
        <v>2165</v>
      </c>
      <c r="D661" t="s">
        <v>2087</v>
      </c>
      <c r="E661" t="s">
        <v>33</v>
      </c>
      <c r="F661" t="s">
        <v>733</v>
      </c>
      <c r="G661">
        <v>3</v>
      </c>
      <c r="H661" s="2">
        <v>1</v>
      </c>
      <c r="I661" s="2">
        <v>56</v>
      </c>
      <c r="J661" t="s">
        <v>1559</v>
      </c>
      <c r="K661" s="2" t="s">
        <v>2088</v>
      </c>
      <c r="L661" s="2" t="s">
        <v>2088</v>
      </c>
      <c r="N661" s="2" t="s">
        <v>79</v>
      </c>
      <c r="O661">
        <v>1</v>
      </c>
      <c r="P661" s="3"/>
      <c r="Q661">
        <v>40</v>
      </c>
      <c r="R661">
        <v>30</v>
      </c>
      <c r="U661">
        <v>30</v>
      </c>
      <c r="V661">
        <v>0.59</v>
      </c>
      <c r="W661">
        <v>0.12</v>
      </c>
      <c r="Z661">
        <v>3.9</v>
      </c>
      <c r="AD661">
        <v>4.04</v>
      </c>
      <c r="AE661">
        <v>22</v>
      </c>
      <c r="AF661">
        <v>11</v>
      </c>
      <c r="AG661">
        <v>31.1</v>
      </c>
      <c r="AH661">
        <v>7.22</v>
      </c>
      <c r="AI661">
        <v>304.39999999999998</v>
      </c>
      <c r="AJ661">
        <v>7.3</v>
      </c>
    </row>
    <row r="662" spans="1:36" x14ac:dyDescent="0.25">
      <c r="A662" s="1">
        <v>44099</v>
      </c>
      <c r="B662" t="s">
        <v>1507</v>
      </c>
      <c r="D662" t="s">
        <v>80</v>
      </c>
      <c r="E662" t="s">
        <v>33</v>
      </c>
      <c r="F662" t="s">
        <v>1383</v>
      </c>
      <c r="G662">
        <v>4</v>
      </c>
      <c r="H662" s="2">
        <v>1</v>
      </c>
      <c r="I662" s="2">
        <v>59</v>
      </c>
      <c r="J662" s="3" t="s">
        <v>1559</v>
      </c>
      <c r="K662" s="2" t="s">
        <v>1432</v>
      </c>
      <c r="L662" s="2" t="s">
        <v>1432</v>
      </c>
      <c r="N662" t="s">
        <v>79</v>
      </c>
      <c r="O662">
        <v>1</v>
      </c>
      <c r="P662">
        <v>50</v>
      </c>
      <c r="Q662">
        <v>50</v>
      </c>
      <c r="V662">
        <v>0.43</v>
      </c>
      <c r="W662">
        <v>0.33</v>
      </c>
      <c r="Z662">
        <v>2.2999999999999998</v>
      </c>
      <c r="AD662">
        <v>4.5</v>
      </c>
      <c r="AE662">
        <v>25</v>
      </c>
      <c r="AF662">
        <v>11</v>
      </c>
    </row>
    <row r="663" spans="1:36" x14ac:dyDescent="0.25">
      <c r="A663" s="1">
        <v>44411</v>
      </c>
      <c r="B663" t="s">
        <v>1507</v>
      </c>
      <c r="D663" t="s">
        <v>80</v>
      </c>
      <c r="E663" t="s">
        <v>33</v>
      </c>
      <c r="F663" t="s">
        <v>1383</v>
      </c>
      <c r="G663">
        <v>4</v>
      </c>
      <c r="H663" s="2">
        <v>1</v>
      </c>
      <c r="I663" s="2">
        <v>60</v>
      </c>
      <c r="J663" t="s">
        <v>1559</v>
      </c>
      <c r="K663" s="2" t="s">
        <v>1432</v>
      </c>
      <c r="L663" s="2" t="s">
        <v>1432</v>
      </c>
      <c r="N663" s="2" t="s">
        <v>1745</v>
      </c>
      <c r="O663">
        <v>1</v>
      </c>
      <c r="P663">
        <v>50</v>
      </c>
      <c r="Q663">
        <v>50</v>
      </c>
      <c r="R663" t="s">
        <v>2256</v>
      </c>
      <c r="V663">
        <v>0.15</v>
      </c>
      <c r="W663">
        <v>0.04</v>
      </c>
      <c r="Z663">
        <v>3.3</v>
      </c>
      <c r="AD663">
        <v>4.04</v>
      </c>
      <c r="AE663">
        <v>22</v>
      </c>
      <c r="AF663">
        <v>11</v>
      </c>
      <c r="AG663">
        <v>31.2</v>
      </c>
      <c r="AH663">
        <v>7.38</v>
      </c>
      <c r="AI663">
        <v>306.7</v>
      </c>
      <c r="AJ663">
        <v>7.55</v>
      </c>
    </row>
    <row r="664" spans="1:36" x14ac:dyDescent="0.25">
      <c r="A664" s="1">
        <v>44419</v>
      </c>
      <c r="B664" t="s">
        <v>1507</v>
      </c>
      <c r="D664" t="s">
        <v>80</v>
      </c>
      <c r="E664" t="s">
        <v>33</v>
      </c>
      <c r="F664" t="s">
        <v>1383</v>
      </c>
      <c r="G664">
        <v>4</v>
      </c>
      <c r="H664" s="2">
        <v>2</v>
      </c>
      <c r="I664" s="2">
        <v>60</v>
      </c>
      <c r="J664" t="s">
        <v>1559</v>
      </c>
      <c r="K664" s="2" t="s">
        <v>1432</v>
      </c>
      <c r="L664" s="2" t="s">
        <v>1432</v>
      </c>
      <c r="N664" s="2" t="s">
        <v>1745</v>
      </c>
      <c r="O664">
        <v>2</v>
      </c>
      <c r="P664">
        <v>50</v>
      </c>
      <c r="Q664">
        <v>50</v>
      </c>
      <c r="R664" t="s">
        <v>2256</v>
      </c>
      <c r="V664">
        <v>0.24</v>
      </c>
      <c r="W664">
        <v>0.12</v>
      </c>
      <c r="Z664">
        <v>2.1</v>
      </c>
      <c r="AD664">
        <v>4</v>
      </c>
      <c r="AE664">
        <v>30</v>
      </c>
      <c r="AF664">
        <v>8</v>
      </c>
      <c r="AG664">
        <v>32.799999999999997</v>
      </c>
      <c r="AH664">
        <v>9.67</v>
      </c>
      <c r="AI664">
        <v>299</v>
      </c>
      <c r="AJ664">
        <v>8.09</v>
      </c>
    </row>
    <row r="665" spans="1:36" x14ac:dyDescent="0.25">
      <c r="A665" s="1">
        <v>44824</v>
      </c>
      <c r="B665" t="str">
        <f>CONCATENATE("B", K665, L665)</f>
        <v>BC411C411</v>
      </c>
      <c r="D665" t="s">
        <v>80</v>
      </c>
      <c r="E665" t="s">
        <v>33</v>
      </c>
      <c r="F665" t="s">
        <v>1383</v>
      </c>
      <c r="G665">
        <v>4</v>
      </c>
      <c r="H665" s="2">
        <v>1</v>
      </c>
      <c r="I665" s="2">
        <v>63</v>
      </c>
      <c r="J665" t="s">
        <v>1559</v>
      </c>
      <c r="K665" s="2" t="s">
        <v>1432</v>
      </c>
      <c r="L665" s="2" t="s">
        <v>1432</v>
      </c>
      <c r="N665" s="2" t="s">
        <v>1745</v>
      </c>
      <c r="O665">
        <v>1</v>
      </c>
      <c r="P665">
        <v>20</v>
      </c>
      <c r="Q665">
        <v>80</v>
      </c>
      <c r="R665">
        <v>0</v>
      </c>
      <c r="S665">
        <v>0</v>
      </c>
      <c r="T665">
        <v>0</v>
      </c>
      <c r="U665">
        <v>0</v>
      </c>
      <c r="V665">
        <v>0.17</v>
      </c>
      <c r="W665">
        <v>0.14000000000000001</v>
      </c>
      <c r="Z665">
        <v>2.1</v>
      </c>
      <c r="AD665">
        <v>4</v>
      </c>
      <c r="AE665">
        <v>24</v>
      </c>
      <c r="AF665">
        <v>10</v>
      </c>
      <c r="AG665">
        <v>31.1</v>
      </c>
      <c r="AH665">
        <v>11.97</v>
      </c>
      <c r="AI665">
        <v>625</v>
      </c>
      <c r="AJ665">
        <v>8.43</v>
      </c>
    </row>
    <row r="666" spans="1:36" x14ac:dyDescent="0.25">
      <c r="A666" s="1">
        <v>44825</v>
      </c>
      <c r="B666" t="str">
        <f>CONCATENATE("B", K666, L666)</f>
        <v>BC411C411</v>
      </c>
      <c r="E666" t="s">
        <v>33</v>
      </c>
      <c r="F666" t="s">
        <v>1383</v>
      </c>
      <c r="G666">
        <v>4</v>
      </c>
      <c r="H666" s="2">
        <v>2</v>
      </c>
      <c r="I666" s="2">
        <v>58</v>
      </c>
      <c r="J666" t="s">
        <v>1559</v>
      </c>
      <c r="K666" s="2" t="s">
        <v>1432</v>
      </c>
      <c r="L666" s="2" t="s">
        <v>1432</v>
      </c>
      <c r="N666" s="2" t="s">
        <v>1745</v>
      </c>
      <c r="O666">
        <v>2</v>
      </c>
      <c r="P666">
        <v>20</v>
      </c>
      <c r="Q666">
        <v>80</v>
      </c>
      <c r="R666">
        <v>0</v>
      </c>
      <c r="S666">
        <v>0</v>
      </c>
      <c r="T666">
        <v>0</v>
      </c>
      <c r="U666">
        <v>0</v>
      </c>
      <c r="V666">
        <v>0.38</v>
      </c>
      <c r="W666">
        <v>0.12</v>
      </c>
      <c r="Z666">
        <v>2.2999999999999998</v>
      </c>
      <c r="AD666">
        <v>4</v>
      </c>
      <c r="AE666">
        <v>26.4</v>
      </c>
      <c r="AF666">
        <v>9</v>
      </c>
      <c r="AG666">
        <v>30.8</v>
      </c>
      <c r="AH666">
        <v>12.11</v>
      </c>
      <c r="AI666">
        <v>605</v>
      </c>
      <c r="AJ666">
        <v>9.02</v>
      </c>
    </row>
    <row r="667" spans="1:36" x14ac:dyDescent="0.25">
      <c r="A667" s="1">
        <v>44099</v>
      </c>
      <c r="B667" t="s">
        <v>1506</v>
      </c>
      <c r="D667" t="s">
        <v>80</v>
      </c>
      <c r="E667" t="s">
        <v>33</v>
      </c>
      <c r="F667" t="s">
        <v>1383</v>
      </c>
      <c r="G667">
        <v>4</v>
      </c>
      <c r="H667" s="2">
        <v>1</v>
      </c>
      <c r="I667" s="2">
        <v>44</v>
      </c>
      <c r="J667" s="3" t="s">
        <v>1559</v>
      </c>
      <c r="K667" s="2" t="s">
        <v>1431</v>
      </c>
      <c r="L667" s="2" t="s">
        <v>1431</v>
      </c>
      <c r="N667" t="s">
        <v>79</v>
      </c>
      <c r="O667">
        <v>1</v>
      </c>
      <c r="P667">
        <v>50</v>
      </c>
      <c r="Q667">
        <v>50</v>
      </c>
      <c r="V667">
        <v>0.43</v>
      </c>
      <c r="W667">
        <v>0.33</v>
      </c>
      <c r="Z667">
        <v>2.2999999999999998</v>
      </c>
      <c r="AD667">
        <v>4.5</v>
      </c>
      <c r="AE667">
        <v>25</v>
      </c>
      <c r="AF667">
        <v>11</v>
      </c>
    </row>
    <row r="668" spans="1:36" x14ac:dyDescent="0.25">
      <c r="A668" s="1">
        <v>44420</v>
      </c>
      <c r="B668" t="s">
        <v>1506</v>
      </c>
      <c r="D668" t="s">
        <v>80</v>
      </c>
      <c r="E668" t="s">
        <v>33</v>
      </c>
      <c r="F668" t="s">
        <v>1383</v>
      </c>
      <c r="G668">
        <v>4</v>
      </c>
      <c r="H668" s="2">
        <v>3</v>
      </c>
      <c r="I668" s="2">
        <v>50</v>
      </c>
      <c r="J668" t="s">
        <v>1559</v>
      </c>
      <c r="K668" s="2" t="s">
        <v>1431</v>
      </c>
      <c r="L668" s="2" t="s">
        <v>1431</v>
      </c>
      <c r="N668" s="2" t="s">
        <v>1745</v>
      </c>
      <c r="O668">
        <v>3</v>
      </c>
      <c r="P668">
        <v>50</v>
      </c>
      <c r="Q668">
        <v>50</v>
      </c>
      <c r="V668">
        <v>0.08</v>
      </c>
      <c r="W668">
        <v>0.03</v>
      </c>
      <c r="Z668">
        <v>3</v>
      </c>
      <c r="AD668">
        <v>4</v>
      </c>
      <c r="AE668">
        <v>30</v>
      </c>
      <c r="AF668">
        <v>8</v>
      </c>
      <c r="AG668">
        <v>33.200000000000003</v>
      </c>
      <c r="AH668">
        <v>11.7</v>
      </c>
      <c r="AI668">
        <v>359.5</v>
      </c>
      <c r="AJ668">
        <v>8.6</v>
      </c>
    </row>
    <row r="669" spans="1:36" x14ac:dyDescent="0.25">
      <c r="A669" s="1">
        <v>44099</v>
      </c>
      <c r="B669" t="s">
        <v>1504</v>
      </c>
      <c r="D669" t="s">
        <v>80</v>
      </c>
      <c r="E669" t="s">
        <v>33</v>
      </c>
      <c r="F669" t="s">
        <v>1383</v>
      </c>
      <c r="G669">
        <v>4</v>
      </c>
      <c r="H669" s="2">
        <v>1</v>
      </c>
      <c r="I669" s="2">
        <v>52</v>
      </c>
      <c r="J669" s="3" t="s">
        <v>1559</v>
      </c>
      <c r="K669" s="2" t="s">
        <v>1429</v>
      </c>
      <c r="L669" s="2" t="s">
        <v>1429</v>
      </c>
      <c r="N669" t="s">
        <v>79</v>
      </c>
      <c r="O669">
        <v>1</v>
      </c>
      <c r="P669">
        <v>50</v>
      </c>
      <c r="Q669">
        <v>50</v>
      </c>
      <c r="V669">
        <v>0.43</v>
      </c>
      <c r="W669">
        <v>0.33</v>
      </c>
      <c r="Z669">
        <v>2.2999999999999998</v>
      </c>
      <c r="AD669">
        <v>4.5</v>
      </c>
      <c r="AE669">
        <v>25</v>
      </c>
      <c r="AF669">
        <v>11</v>
      </c>
    </row>
    <row r="670" spans="1:36" x14ac:dyDescent="0.25">
      <c r="A670" s="1">
        <v>44411</v>
      </c>
      <c r="B670" t="s">
        <v>1504</v>
      </c>
      <c r="D670" t="s">
        <v>80</v>
      </c>
      <c r="E670" t="s">
        <v>33</v>
      </c>
      <c r="F670" t="s">
        <v>1383</v>
      </c>
      <c r="G670">
        <v>4</v>
      </c>
      <c r="H670" s="2">
        <v>1</v>
      </c>
      <c r="I670" s="2">
        <v>53</v>
      </c>
      <c r="J670" t="s">
        <v>1559</v>
      </c>
      <c r="K670" s="2" t="s">
        <v>1429</v>
      </c>
      <c r="L670" s="2" t="s">
        <v>1429</v>
      </c>
      <c r="N670" s="2" t="s">
        <v>1745</v>
      </c>
      <c r="O670">
        <v>1</v>
      </c>
      <c r="P670">
        <v>50</v>
      </c>
      <c r="Q670">
        <v>50</v>
      </c>
      <c r="R670" t="s">
        <v>2256</v>
      </c>
      <c r="V670">
        <v>0.15</v>
      </c>
      <c r="W670">
        <v>0.04</v>
      </c>
      <c r="Z670">
        <v>3.3</v>
      </c>
      <c r="AD670">
        <v>4.04</v>
      </c>
      <c r="AE670">
        <v>22</v>
      </c>
      <c r="AF670">
        <v>11</v>
      </c>
      <c r="AG670">
        <v>31.2</v>
      </c>
      <c r="AH670">
        <v>7.38</v>
      </c>
      <c r="AI670">
        <v>306.7</v>
      </c>
      <c r="AJ670">
        <v>7.55</v>
      </c>
    </row>
    <row r="671" spans="1:36" x14ac:dyDescent="0.25">
      <c r="A671" s="1">
        <v>44420</v>
      </c>
      <c r="B671" t="s">
        <v>1504</v>
      </c>
      <c r="D671" t="s">
        <v>80</v>
      </c>
      <c r="E671" t="s">
        <v>33</v>
      </c>
      <c r="F671" t="s">
        <v>1383</v>
      </c>
      <c r="G671">
        <v>4</v>
      </c>
      <c r="H671" s="2">
        <v>3</v>
      </c>
      <c r="I671" s="2">
        <v>54</v>
      </c>
      <c r="J671" t="s">
        <v>1559</v>
      </c>
      <c r="K671" s="2" t="s">
        <v>1429</v>
      </c>
      <c r="L671" s="2" t="s">
        <v>1429</v>
      </c>
      <c r="N671" s="2" t="s">
        <v>1745</v>
      </c>
      <c r="O671">
        <v>3</v>
      </c>
      <c r="P671">
        <v>50</v>
      </c>
      <c r="Q671">
        <v>50</v>
      </c>
      <c r="V671">
        <v>0.08</v>
      </c>
      <c r="W671">
        <v>0.03</v>
      </c>
      <c r="Z671">
        <v>3</v>
      </c>
      <c r="AD671">
        <v>4</v>
      </c>
      <c r="AE671">
        <v>30</v>
      </c>
      <c r="AF671">
        <v>8</v>
      </c>
      <c r="AG671">
        <v>33.200000000000003</v>
      </c>
      <c r="AH671">
        <v>11.7</v>
      </c>
      <c r="AI671">
        <v>359.5</v>
      </c>
      <c r="AJ671">
        <v>8.6</v>
      </c>
    </row>
    <row r="672" spans="1:36" x14ac:dyDescent="0.25">
      <c r="A672" s="1">
        <v>44099</v>
      </c>
      <c r="B672" t="s">
        <v>1482</v>
      </c>
      <c r="D672" t="s">
        <v>153</v>
      </c>
      <c r="E672" t="s">
        <v>33</v>
      </c>
      <c r="F672" t="s">
        <v>1383</v>
      </c>
      <c r="G672">
        <v>4</v>
      </c>
      <c r="H672" s="2">
        <v>1</v>
      </c>
      <c r="I672" s="2">
        <v>147</v>
      </c>
      <c r="J672" s="3" t="s">
        <v>1559</v>
      </c>
      <c r="K672" s="2" t="s">
        <v>1407</v>
      </c>
      <c r="L672" s="2" t="s">
        <v>1407</v>
      </c>
      <c r="M672" s="2" t="s">
        <v>284</v>
      </c>
      <c r="N672" t="s">
        <v>79</v>
      </c>
      <c r="O672">
        <v>1</v>
      </c>
      <c r="P672">
        <v>50</v>
      </c>
      <c r="Q672">
        <v>50</v>
      </c>
      <c r="V672">
        <v>0.43</v>
      </c>
      <c r="W672">
        <v>0.33</v>
      </c>
      <c r="Z672">
        <v>2.2999999999999998</v>
      </c>
      <c r="AD672">
        <v>4.5</v>
      </c>
      <c r="AE672">
        <v>25</v>
      </c>
      <c r="AF672">
        <v>11</v>
      </c>
    </row>
    <row r="673" spans="1:36" x14ac:dyDescent="0.25">
      <c r="A673" s="1">
        <v>44825</v>
      </c>
      <c r="B673" t="str">
        <f>CONCATENATE("B", K673, L673)</f>
        <v>BC414C414</v>
      </c>
      <c r="E673" t="s">
        <v>33</v>
      </c>
      <c r="F673" t="s">
        <v>1383</v>
      </c>
      <c r="G673">
        <v>4</v>
      </c>
      <c r="H673" s="2">
        <v>2</v>
      </c>
      <c r="I673" s="2">
        <v>153</v>
      </c>
      <c r="J673" t="s">
        <v>1559</v>
      </c>
      <c r="K673" s="2" t="s">
        <v>1407</v>
      </c>
      <c r="L673" s="2" t="s">
        <v>1407</v>
      </c>
      <c r="N673" s="2" t="s">
        <v>1745</v>
      </c>
      <c r="O673">
        <v>2</v>
      </c>
      <c r="P673">
        <v>20</v>
      </c>
      <c r="Q673">
        <v>80</v>
      </c>
      <c r="R673">
        <v>0</v>
      </c>
      <c r="S673">
        <v>0</v>
      </c>
      <c r="T673">
        <v>0</v>
      </c>
      <c r="U673">
        <v>0</v>
      </c>
      <c r="V673">
        <v>0.38</v>
      </c>
      <c r="W673">
        <v>0.12</v>
      </c>
      <c r="Z673">
        <v>2.2999999999999998</v>
      </c>
      <c r="AD673">
        <v>4</v>
      </c>
      <c r="AE673">
        <v>26.4</v>
      </c>
      <c r="AF673">
        <v>9</v>
      </c>
      <c r="AG673">
        <v>30.8</v>
      </c>
      <c r="AH673">
        <v>12.11</v>
      </c>
      <c r="AI673">
        <v>605</v>
      </c>
      <c r="AJ673">
        <v>9.02</v>
      </c>
    </row>
    <row r="674" spans="1:36" x14ac:dyDescent="0.25">
      <c r="A674" s="1">
        <v>44099</v>
      </c>
      <c r="B674" t="s">
        <v>1471</v>
      </c>
      <c r="D674" t="s">
        <v>153</v>
      </c>
      <c r="E674" t="s">
        <v>33</v>
      </c>
      <c r="F674" t="s">
        <v>1383</v>
      </c>
      <c r="G674">
        <v>4</v>
      </c>
      <c r="H674" s="2">
        <v>1</v>
      </c>
      <c r="I674" s="2">
        <v>142</v>
      </c>
      <c r="J674" s="3" t="s">
        <v>1559</v>
      </c>
      <c r="K674" s="2" t="s">
        <v>1396</v>
      </c>
      <c r="L674" s="2" t="s">
        <v>1396</v>
      </c>
      <c r="M674" s="2" t="s">
        <v>284</v>
      </c>
      <c r="N674" t="s">
        <v>79</v>
      </c>
      <c r="O674">
        <v>1</v>
      </c>
      <c r="P674">
        <v>50</v>
      </c>
      <c r="Q674">
        <v>50</v>
      </c>
      <c r="V674">
        <v>0.43</v>
      </c>
      <c r="W674">
        <v>0.33</v>
      </c>
      <c r="Z674">
        <v>2.2999999999999998</v>
      </c>
      <c r="AD674">
        <v>4.5</v>
      </c>
      <c r="AE674">
        <v>25</v>
      </c>
      <c r="AF674">
        <v>11</v>
      </c>
    </row>
    <row r="675" spans="1:36" x14ac:dyDescent="0.25">
      <c r="A675" s="1">
        <v>44099</v>
      </c>
      <c r="B675" t="s">
        <v>1512</v>
      </c>
      <c r="D675" t="s">
        <v>32</v>
      </c>
      <c r="E675" t="s">
        <v>33</v>
      </c>
      <c r="F675" t="s">
        <v>1383</v>
      </c>
      <c r="G675">
        <v>4</v>
      </c>
      <c r="H675" s="2">
        <v>1</v>
      </c>
      <c r="I675" s="2">
        <v>76</v>
      </c>
      <c r="J675" s="3" t="s">
        <v>1559</v>
      </c>
      <c r="K675" s="2" t="s">
        <v>1437</v>
      </c>
      <c r="L675" s="2" t="s">
        <v>1437</v>
      </c>
      <c r="N675" t="s">
        <v>79</v>
      </c>
      <c r="O675">
        <v>1</v>
      </c>
      <c r="P675">
        <v>50</v>
      </c>
      <c r="Q675">
        <v>50</v>
      </c>
      <c r="V675">
        <v>0.43</v>
      </c>
      <c r="W675">
        <v>0.33</v>
      </c>
      <c r="Z675">
        <v>2.2999999999999998</v>
      </c>
      <c r="AD675">
        <v>4.5</v>
      </c>
      <c r="AE675">
        <v>25</v>
      </c>
      <c r="AF675">
        <v>11</v>
      </c>
    </row>
    <row r="676" spans="1:36" x14ac:dyDescent="0.25">
      <c r="A676" s="1">
        <v>44099</v>
      </c>
      <c r="B676" t="s">
        <v>1519</v>
      </c>
      <c r="D676" t="s">
        <v>32</v>
      </c>
      <c r="E676" t="s">
        <v>33</v>
      </c>
      <c r="F676" t="s">
        <v>1383</v>
      </c>
      <c r="G676">
        <v>4</v>
      </c>
      <c r="H676" s="2">
        <v>1</v>
      </c>
      <c r="I676" s="2">
        <v>78</v>
      </c>
      <c r="J676" s="3" t="s">
        <v>1559</v>
      </c>
      <c r="K676" s="2" t="s">
        <v>1444</v>
      </c>
      <c r="L676" s="2" t="s">
        <v>1444</v>
      </c>
      <c r="N676" t="s">
        <v>79</v>
      </c>
      <c r="O676">
        <v>1</v>
      </c>
      <c r="P676">
        <v>50</v>
      </c>
      <c r="Q676">
        <v>50</v>
      </c>
      <c r="V676">
        <v>0.43</v>
      </c>
      <c r="W676">
        <v>0.33</v>
      </c>
      <c r="Z676">
        <v>2.2999999999999998</v>
      </c>
      <c r="AD676">
        <v>4.5</v>
      </c>
      <c r="AE676">
        <v>25</v>
      </c>
      <c r="AF676">
        <v>11</v>
      </c>
    </row>
    <row r="677" spans="1:36" x14ac:dyDescent="0.25">
      <c r="A677" s="1">
        <v>44419</v>
      </c>
      <c r="B677" t="s">
        <v>1519</v>
      </c>
      <c r="D677" t="s">
        <v>32</v>
      </c>
      <c r="E677" t="s">
        <v>33</v>
      </c>
      <c r="F677" t="s">
        <v>1383</v>
      </c>
      <c r="G677">
        <v>4</v>
      </c>
      <c r="H677" s="2">
        <v>2</v>
      </c>
      <c r="I677" s="2" t="s">
        <v>1534</v>
      </c>
      <c r="J677" t="s">
        <v>1559</v>
      </c>
      <c r="K677" s="2" t="s">
        <v>1444</v>
      </c>
      <c r="L677" s="2" t="s">
        <v>1444</v>
      </c>
      <c r="N677" s="2" t="s">
        <v>1744</v>
      </c>
      <c r="O677">
        <v>2</v>
      </c>
      <c r="P677">
        <v>50</v>
      </c>
      <c r="Q677">
        <v>50</v>
      </c>
      <c r="R677" t="s">
        <v>2256</v>
      </c>
      <c r="V677">
        <v>0.24</v>
      </c>
      <c r="W677">
        <v>0.12</v>
      </c>
      <c r="Z677">
        <v>2.1</v>
      </c>
      <c r="AD677">
        <v>4</v>
      </c>
      <c r="AE677">
        <v>30</v>
      </c>
      <c r="AF677">
        <v>8</v>
      </c>
      <c r="AG677">
        <v>32.799999999999997</v>
      </c>
      <c r="AH677">
        <v>9.67</v>
      </c>
      <c r="AI677">
        <v>299</v>
      </c>
      <c r="AJ677">
        <v>8.09</v>
      </c>
    </row>
    <row r="678" spans="1:36" x14ac:dyDescent="0.25">
      <c r="A678" s="1">
        <v>44099</v>
      </c>
      <c r="B678" t="s">
        <v>1490</v>
      </c>
      <c r="D678" t="s">
        <v>425</v>
      </c>
      <c r="E678" t="s">
        <v>33</v>
      </c>
      <c r="F678" t="s">
        <v>1383</v>
      </c>
      <c r="G678">
        <v>4</v>
      </c>
      <c r="H678" s="2">
        <v>1</v>
      </c>
      <c r="I678" s="2">
        <v>102</v>
      </c>
      <c r="J678" s="3" t="s">
        <v>1559</v>
      </c>
      <c r="K678" s="2" t="s">
        <v>1415</v>
      </c>
      <c r="L678" s="2" t="s">
        <v>1415</v>
      </c>
      <c r="M678" s="2" t="s">
        <v>283</v>
      </c>
      <c r="N678" t="s">
        <v>79</v>
      </c>
      <c r="O678">
        <v>1</v>
      </c>
      <c r="P678">
        <v>50</v>
      </c>
      <c r="Q678">
        <v>50</v>
      </c>
      <c r="V678">
        <v>0.43</v>
      </c>
      <c r="W678">
        <v>0.33</v>
      </c>
      <c r="Z678">
        <v>2.2999999999999998</v>
      </c>
      <c r="AD678">
        <v>4.5</v>
      </c>
      <c r="AE678">
        <v>25</v>
      </c>
      <c r="AF678">
        <v>11</v>
      </c>
    </row>
    <row r="679" spans="1:36" x14ac:dyDescent="0.25">
      <c r="A679" s="1">
        <v>44419</v>
      </c>
      <c r="B679" t="s">
        <v>1490</v>
      </c>
      <c r="D679" t="s">
        <v>425</v>
      </c>
      <c r="E679" t="s">
        <v>33</v>
      </c>
      <c r="F679" t="s">
        <v>1383</v>
      </c>
      <c r="G679">
        <v>4</v>
      </c>
      <c r="H679" s="2">
        <v>2</v>
      </c>
      <c r="I679" s="2">
        <v>104</v>
      </c>
      <c r="J679" t="s">
        <v>1559</v>
      </c>
      <c r="K679" s="2" t="s">
        <v>1415</v>
      </c>
      <c r="L679" s="2" t="s">
        <v>1415</v>
      </c>
      <c r="M679" s="2" t="s">
        <v>283</v>
      </c>
      <c r="N679" s="2" t="s">
        <v>1745</v>
      </c>
      <c r="O679">
        <v>2</v>
      </c>
      <c r="P679">
        <v>50</v>
      </c>
      <c r="Q679">
        <v>50</v>
      </c>
      <c r="R679" t="s">
        <v>2256</v>
      </c>
      <c r="V679">
        <v>0.24</v>
      </c>
      <c r="W679">
        <v>0.12</v>
      </c>
      <c r="Z679">
        <v>2.1</v>
      </c>
      <c r="AD679">
        <v>4</v>
      </c>
      <c r="AE679">
        <v>30</v>
      </c>
      <c r="AF679">
        <v>8</v>
      </c>
      <c r="AG679">
        <v>32.799999999999997</v>
      </c>
      <c r="AH679">
        <v>9.67</v>
      </c>
      <c r="AI679">
        <v>299</v>
      </c>
      <c r="AJ679">
        <v>8.09</v>
      </c>
    </row>
    <row r="680" spans="1:36" x14ac:dyDescent="0.25">
      <c r="A680" s="1">
        <v>44420</v>
      </c>
      <c r="B680" t="s">
        <v>1490</v>
      </c>
      <c r="D680" t="s">
        <v>425</v>
      </c>
      <c r="E680" t="s">
        <v>33</v>
      </c>
      <c r="F680" t="s">
        <v>1383</v>
      </c>
      <c r="G680">
        <v>4</v>
      </c>
      <c r="H680" s="2">
        <v>3</v>
      </c>
      <c r="I680" s="2">
        <v>104</v>
      </c>
      <c r="J680" t="s">
        <v>1559</v>
      </c>
      <c r="K680" s="2" t="s">
        <v>1415</v>
      </c>
      <c r="L680" s="2" t="s">
        <v>1415</v>
      </c>
      <c r="M680" s="2" t="s">
        <v>283</v>
      </c>
      <c r="N680" s="2" t="s">
        <v>1745</v>
      </c>
      <c r="O680">
        <v>3</v>
      </c>
      <c r="P680">
        <v>50</v>
      </c>
      <c r="Q680">
        <v>50</v>
      </c>
      <c r="V680">
        <v>0.08</v>
      </c>
      <c r="W680">
        <v>0.03</v>
      </c>
      <c r="Z680">
        <v>3</v>
      </c>
      <c r="AD680">
        <v>4</v>
      </c>
      <c r="AE680">
        <v>30</v>
      </c>
      <c r="AF680">
        <v>8</v>
      </c>
      <c r="AG680">
        <v>33.200000000000003</v>
      </c>
      <c r="AH680">
        <v>11.7</v>
      </c>
      <c r="AI680">
        <v>359.5</v>
      </c>
      <c r="AJ680">
        <v>8.6</v>
      </c>
    </row>
    <row r="681" spans="1:36" x14ac:dyDescent="0.25">
      <c r="A681" s="1">
        <v>44826</v>
      </c>
      <c r="B681" t="str">
        <f>CONCATENATE("B", K681, L681)</f>
        <v>BC418C418</v>
      </c>
      <c r="E681" t="s">
        <v>33</v>
      </c>
      <c r="F681" t="s">
        <v>1383</v>
      </c>
      <c r="G681">
        <v>4</v>
      </c>
      <c r="H681" s="2">
        <v>3</v>
      </c>
      <c r="I681" s="2">
        <v>108</v>
      </c>
      <c r="J681" t="s">
        <v>1559</v>
      </c>
      <c r="K681" s="2" t="s">
        <v>1415</v>
      </c>
      <c r="L681" s="2" t="s">
        <v>1415</v>
      </c>
      <c r="N681" s="2" t="s">
        <v>1744</v>
      </c>
      <c r="O681">
        <v>3</v>
      </c>
      <c r="P681">
        <v>20</v>
      </c>
      <c r="Q681">
        <v>80</v>
      </c>
      <c r="R681">
        <v>0</v>
      </c>
      <c r="S681">
        <v>0</v>
      </c>
      <c r="T681">
        <v>0</v>
      </c>
      <c r="U681">
        <v>0</v>
      </c>
      <c r="V681">
        <v>0.24</v>
      </c>
      <c r="W681">
        <v>7.0000000000000007E-2</v>
      </c>
      <c r="Z681">
        <v>2.2999999999999998</v>
      </c>
      <c r="AD681">
        <v>4</v>
      </c>
      <c r="AE681">
        <v>34.200000000000003</v>
      </c>
      <c r="AF681">
        <v>7</v>
      </c>
      <c r="AG681">
        <v>28.5</v>
      </c>
      <c r="AH681">
        <v>8.9600000000000009</v>
      </c>
      <c r="AI681">
        <v>625</v>
      </c>
      <c r="AJ681">
        <v>8.43</v>
      </c>
    </row>
    <row r="682" spans="1:36" x14ac:dyDescent="0.25">
      <c r="A682" s="1">
        <v>44099</v>
      </c>
      <c r="B682" t="s">
        <v>1509</v>
      </c>
      <c r="D682" t="s">
        <v>80</v>
      </c>
      <c r="E682" t="s">
        <v>33</v>
      </c>
      <c r="F682" t="s">
        <v>1383</v>
      </c>
      <c r="G682">
        <v>4</v>
      </c>
      <c r="H682" s="2">
        <v>1</v>
      </c>
      <c r="I682" s="2">
        <v>59</v>
      </c>
      <c r="J682" s="3" t="s">
        <v>1559</v>
      </c>
      <c r="K682" s="2" t="s">
        <v>1434</v>
      </c>
      <c r="L682" s="2" t="s">
        <v>1434</v>
      </c>
      <c r="N682" t="s">
        <v>79</v>
      </c>
      <c r="O682">
        <v>1</v>
      </c>
      <c r="P682">
        <v>50</v>
      </c>
      <c r="Q682">
        <v>50</v>
      </c>
      <c r="V682">
        <v>0.43</v>
      </c>
      <c r="W682">
        <v>0.33</v>
      </c>
      <c r="Z682">
        <v>2.2999999999999998</v>
      </c>
      <c r="AD682">
        <v>4.5</v>
      </c>
      <c r="AE682">
        <v>25</v>
      </c>
      <c r="AF682">
        <v>11</v>
      </c>
    </row>
    <row r="683" spans="1:36" x14ac:dyDescent="0.25">
      <c r="A683" s="1">
        <v>44099</v>
      </c>
      <c r="B683" t="s">
        <v>1502</v>
      </c>
      <c r="D683" t="s">
        <v>80</v>
      </c>
      <c r="E683" t="s">
        <v>33</v>
      </c>
      <c r="F683" t="s">
        <v>1383</v>
      </c>
      <c r="G683">
        <v>4</v>
      </c>
      <c r="H683" s="2">
        <v>1</v>
      </c>
      <c r="I683" s="2">
        <v>53</v>
      </c>
      <c r="J683" s="3" t="s">
        <v>1559</v>
      </c>
      <c r="K683" s="2" t="s">
        <v>1427</v>
      </c>
      <c r="L683" s="2" t="s">
        <v>1427</v>
      </c>
      <c r="N683" t="s">
        <v>79</v>
      </c>
      <c r="O683">
        <v>1</v>
      </c>
      <c r="P683">
        <v>50</v>
      </c>
      <c r="Q683">
        <v>50</v>
      </c>
      <c r="V683">
        <v>0.43</v>
      </c>
      <c r="W683">
        <v>0.33</v>
      </c>
      <c r="Z683">
        <v>2.2999999999999998</v>
      </c>
      <c r="AD683">
        <v>4.5</v>
      </c>
      <c r="AE683">
        <v>25</v>
      </c>
      <c r="AF683">
        <v>11</v>
      </c>
    </row>
    <row r="684" spans="1:36" x14ac:dyDescent="0.25">
      <c r="A684" s="1">
        <v>44411</v>
      </c>
      <c r="B684" t="s">
        <v>1502</v>
      </c>
      <c r="D684" t="s">
        <v>80</v>
      </c>
      <c r="E684" t="s">
        <v>33</v>
      </c>
      <c r="F684" t="s">
        <v>1383</v>
      </c>
      <c r="G684">
        <v>4</v>
      </c>
      <c r="H684" s="2">
        <v>1</v>
      </c>
      <c r="I684" s="2">
        <v>55</v>
      </c>
      <c r="J684" t="s">
        <v>1559</v>
      </c>
      <c r="K684" s="2" t="s">
        <v>1427</v>
      </c>
      <c r="L684" s="2" t="s">
        <v>1427</v>
      </c>
      <c r="N684" s="2" t="s">
        <v>1745</v>
      </c>
      <c r="O684">
        <v>1</v>
      </c>
      <c r="P684">
        <v>50</v>
      </c>
      <c r="Q684">
        <v>50</v>
      </c>
      <c r="R684" t="s">
        <v>2256</v>
      </c>
      <c r="V684">
        <v>0.15</v>
      </c>
      <c r="W684">
        <v>0.04</v>
      </c>
      <c r="Z684">
        <v>3.3</v>
      </c>
      <c r="AD684">
        <v>4.04</v>
      </c>
      <c r="AE684">
        <v>22</v>
      </c>
      <c r="AF684">
        <v>11</v>
      </c>
      <c r="AG684">
        <v>31.2</v>
      </c>
      <c r="AH684">
        <v>7.38</v>
      </c>
      <c r="AI684">
        <v>306.7</v>
      </c>
      <c r="AJ684">
        <v>7.55</v>
      </c>
    </row>
    <row r="685" spans="1:36" x14ac:dyDescent="0.25">
      <c r="A685" s="1">
        <v>44419</v>
      </c>
      <c r="B685" t="s">
        <v>1502</v>
      </c>
      <c r="D685" t="s">
        <v>80</v>
      </c>
      <c r="E685" t="s">
        <v>33</v>
      </c>
      <c r="F685" t="s">
        <v>1383</v>
      </c>
      <c r="G685">
        <v>4</v>
      </c>
      <c r="H685" s="2">
        <v>2</v>
      </c>
      <c r="I685" s="2">
        <v>54</v>
      </c>
      <c r="J685" t="s">
        <v>1559</v>
      </c>
      <c r="K685" s="2" t="s">
        <v>1427</v>
      </c>
      <c r="L685" s="2" t="s">
        <v>1427</v>
      </c>
      <c r="N685" s="2" t="s">
        <v>1745</v>
      </c>
      <c r="O685">
        <v>2</v>
      </c>
      <c r="P685">
        <v>50</v>
      </c>
      <c r="Q685">
        <v>50</v>
      </c>
      <c r="R685" t="s">
        <v>2256</v>
      </c>
      <c r="V685">
        <v>0.24</v>
      </c>
      <c r="W685">
        <v>0.12</v>
      </c>
      <c r="Z685">
        <v>2.1</v>
      </c>
      <c r="AD685">
        <v>4</v>
      </c>
      <c r="AE685">
        <v>30</v>
      </c>
      <c r="AF685">
        <v>8</v>
      </c>
      <c r="AG685">
        <v>32.799999999999997</v>
      </c>
      <c r="AH685">
        <v>9.67</v>
      </c>
      <c r="AI685">
        <v>299</v>
      </c>
      <c r="AJ685">
        <v>8.09</v>
      </c>
    </row>
    <row r="686" spans="1:36" x14ac:dyDescent="0.25">
      <c r="A686" s="1">
        <v>44099</v>
      </c>
      <c r="B686" t="s">
        <v>1505</v>
      </c>
      <c r="D686" t="s">
        <v>80</v>
      </c>
      <c r="E686" t="s">
        <v>33</v>
      </c>
      <c r="F686" t="s">
        <v>1383</v>
      </c>
      <c r="G686">
        <v>4</v>
      </c>
      <c r="H686" s="2">
        <v>1</v>
      </c>
      <c r="I686" s="2">
        <v>42</v>
      </c>
      <c r="J686" s="3" t="s">
        <v>1559</v>
      </c>
      <c r="K686" s="2" t="s">
        <v>1430</v>
      </c>
      <c r="L686" s="2" t="s">
        <v>1430</v>
      </c>
      <c r="N686" t="s">
        <v>79</v>
      </c>
      <c r="O686">
        <v>1</v>
      </c>
      <c r="P686">
        <v>50</v>
      </c>
      <c r="Q686">
        <v>50</v>
      </c>
      <c r="V686">
        <v>0.43</v>
      </c>
      <c r="W686">
        <v>0.33</v>
      </c>
      <c r="Z686">
        <v>2.2999999999999998</v>
      </c>
      <c r="AD686">
        <v>4.5</v>
      </c>
      <c r="AE686">
        <v>25</v>
      </c>
      <c r="AF686">
        <v>11</v>
      </c>
    </row>
    <row r="687" spans="1:36" x14ac:dyDescent="0.25">
      <c r="A687" s="1">
        <v>44099</v>
      </c>
      <c r="B687" t="s">
        <v>1484</v>
      </c>
      <c r="D687" t="s">
        <v>153</v>
      </c>
      <c r="E687" t="s">
        <v>33</v>
      </c>
      <c r="F687" t="s">
        <v>1383</v>
      </c>
      <c r="G687">
        <v>4</v>
      </c>
      <c r="H687" s="2">
        <v>1</v>
      </c>
      <c r="I687" s="2">
        <v>107</v>
      </c>
      <c r="J687" s="3" t="s">
        <v>1559</v>
      </c>
      <c r="K687" s="2" t="s">
        <v>1409</v>
      </c>
      <c r="L687" s="2" t="s">
        <v>1409</v>
      </c>
      <c r="M687" s="2" t="s">
        <v>284</v>
      </c>
      <c r="N687" t="s">
        <v>79</v>
      </c>
      <c r="O687">
        <v>1</v>
      </c>
      <c r="P687">
        <v>50</v>
      </c>
      <c r="Q687">
        <v>50</v>
      </c>
      <c r="V687">
        <v>0.43</v>
      </c>
      <c r="W687">
        <v>0.33</v>
      </c>
      <c r="Z687">
        <v>2.2999999999999998</v>
      </c>
      <c r="AD687">
        <v>4.5</v>
      </c>
      <c r="AE687">
        <v>25</v>
      </c>
      <c r="AF687">
        <v>11</v>
      </c>
    </row>
    <row r="688" spans="1:36" x14ac:dyDescent="0.25">
      <c r="A688" s="1">
        <v>44099</v>
      </c>
      <c r="B688" t="s">
        <v>1481</v>
      </c>
      <c r="D688" t="s">
        <v>153</v>
      </c>
      <c r="E688" t="s">
        <v>33</v>
      </c>
      <c r="F688" t="s">
        <v>1383</v>
      </c>
      <c r="G688">
        <v>4</v>
      </c>
      <c r="H688" s="2">
        <v>1</v>
      </c>
      <c r="I688" s="2">
        <v>120</v>
      </c>
      <c r="J688" s="3" t="s">
        <v>1559</v>
      </c>
      <c r="K688" s="2" t="s">
        <v>1406</v>
      </c>
      <c r="L688" s="2" t="s">
        <v>1406</v>
      </c>
      <c r="M688" s="2" t="s">
        <v>284</v>
      </c>
      <c r="N688" t="s">
        <v>79</v>
      </c>
      <c r="O688">
        <v>1</v>
      </c>
      <c r="P688">
        <v>50</v>
      </c>
      <c r="Q688">
        <v>50</v>
      </c>
      <c r="V688">
        <v>0.43</v>
      </c>
      <c r="W688">
        <v>0.33</v>
      </c>
      <c r="Z688">
        <v>2.2999999999999998</v>
      </c>
      <c r="AD688">
        <v>4.5</v>
      </c>
      <c r="AE688">
        <v>25</v>
      </c>
      <c r="AF688">
        <v>11</v>
      </c>
    </row>
    <row r="689" spans="1:36" x14ac:dyDescent="0.25">
      <c r="A689" s="1">
        <v>44099</v>
      </c>
      <c r="B689" t="s">
        <v>1478</v>
      </c>
      <c r="D689" t="s">
        <v>153</v>
      </c>
      <c r="E689" t="s">
        <v>33</v>
      </c>
      <c r="F689" t="s">
        <v>1383</v>
      </c>
      <c r="G689">
        <v>4</v>
      </c>
      <c r="H689" s="2">
        <v>1</v>
      </c>
      <c r="I689" s="2">
        <v>131</v>
      </c>
      <c r="J689" s="3" t="s">
        <v>1559</v>
      </c>
      <c r="K689" s="2" t="s">
        <v>1403</v>
      </c>
      <c r="L689" s="2" t="s">
        <v>1403</v>
      </c>
      <c r="M689" s="2" t="s">
        <v>284</v>
      </c>
      <c r="N689" t="s">
        <v>79</v>
      </c>
      <c r="O689">
        <v>1</v>
      </c>
      <c r="P689">
        <v>50</v>
      </c>
      <c r="Q689">
        <v>50</v>
      </c>
      <c r="V689">
        <v>0.43</v>
      </c>
      <c r="W689">
        <v>0.33</v>
      </c>
      <c r="Z689">
        <v>2.2999999999999998</v>
      </c>
      <c r="AD689">
        <v>4.5</v>
      </c>
      <c r="AE689">
        <v>25</v>
      </c>
      <c r="AF689">
        <v>11</v>
      </c>
    </row>
    <row r="690" spans="1:36" x14ac:dyDescent="0.25">
      <c r="A690" s="1">
        <v>44099</v>
      </c>
      <c r="B690" t="s">
        <v>1517</v>
      </c>
      <c r="D690" t="s">
        <v>32</v>
      </c>
      <c r="E690" t="s">
        <v>33</v>
      </c>
      <c r="F690" t="s">
        <v>1383</v>
      </c>
      <c r="G690">
        <v>4</v>
      </c>
      <c r="H690" s="2">
        <v>1</v>
      </c>
      <c r="I690" s="2">
        <v>79</v>
      </c>
      <c r="J690" s="3" t="s">
        <v>1559</v>
      </c>
      <c r="K690" s="2" t="s">
        <v>1442</v>
      </c>
      <c r="L690" s="2" t="s">
        <v>1442</v>
      </c>
      <c r="N690" t="s">
        <v>79</v>
      </c>
      <c r="O690">
        <v>1</v>
      </c>
      <c r="P690">
        <v>50</v>
      </c>
      <c r="Q690">
        <v>50</v>
      </c>
      <c r="V690">
        <v>0.43</v>
      </c>
      <c r="W690">
        <v>0.33</v>
      </c>
      <c r="Z690">
        <v>2.2999999999999998</v>
      </c>
      <c r="AD690">
        <v>4.5</v>
      </c>
      <c r="AE690">
        <v>25</v>
      </c>
      <c r="AF690">
        <v>11</v>
      </c>
    </row>
    <row r="691" spans="1:36" x14ac:dyDescent="0.25">
      <c r="A691" s="1">
        <v>44099</v>
      </c>
      <c r="B691" t="s">
        <v>1516</v>
      </c>
      <c r="D691" t="s">
        <v>32</v>
      </c>
      <c r="E691" t="s">
        <v>33</v>
      </c>
      <c r="F691" t="s">
        <v>1383</v>
      </c>
      <c r="G691">
        <v>4</v>
      </c>
      <c r="H691" s="2">
        <v>1</v>
      </c>
      <c r="I691" s="2">
        <v>83</v>
      </c>
      <c r="J691" s="3" t="s">
        <v>1559</v>
      </c>
      <c r="K691" s="2" t="s">
        <v>1441</v>
      </c>
      <c r="L691" s="2" t="s">
        <v>1441</v>
      </c>
      <c r="N691" t="s">
        <v>79</v>
      </c>
      <c r="O691">
        <v>1</v>
      </c>
      <c r="P691">
        <v>50</v>
      </c>
      <c r="Q691">
        <v>50</v>
      </c>
      <c r="V691">
        <v>0.43</v>
      </c>
      <c r="W691">
        <v>0.33</v>
      </c>
      <c r="Z691">
        <v>2.2999999999999998</v>
      </c>
      <c r="AD691">
        <v>4.5</v>
      </c>
      <c r="AE691">
        <v>25</v>
      </c>
      <c r="AF691">
        <v>11</v>
      </c>
    </row>
    <row r="692" spans="1:36" x14ac:dyDescent="0.25">
      <c r="A692" s="1">
        <v>44099</v>
      </c>
      <c r="B692" t="s">
        <v>1521</v>
      </c>
      <c r="D692" t="s">
        <v>32</v>
      </c>
      <c r="E692" t="s">
        <v>33</v>
      </c>
      <c r="F692" t="s">
        <v>1383</v>
      </c>
      <c r="G692">
        <v>4</v>
      </c>
      <c r="H692" s="2">
        <v>1</v>
      </c>
      <c r="I692" s="2">
        <v>75</v>
      </c>
      <c r="J692" s="3" t="s">
        <v>1559</v>
      </c>
      <c r="K692" s="2" t="s">
        <v>1446</v>
      </c>
      <c r="L692" s="2" t="s">
        <v>1446</v>
      </c>
      <c r="N692" t="s">
        <v>79</v>
      </c>
      <c r="O692">
        <v>1</v>
      </c>
      <c r="P692">
        <v>50</v>
      </c>
      <c r="Q692">
        <v>50</v>
      </c>
      <c r="V692">
        <v>0.43</v>
      </c>
      <c r="W692">
        <v>0.33</v>
      </c>
      <c r="Z692">
        <v>2.2999999999999998</v>
      </c>
      <c r="AD692">
        <v>4.5</v>
      </c>
      <c r="AE692">
        <v>25</v>
      </c>
      <c r="AF692">
        <v>11</v>
      </c>
    </row>
    <row r="693" spans="1:36" x14ac:dyDescent="0.25">
      <c r="A693" s="1">
        <v>44411</v>
      </c>
      <c r="B693" t="s">
        <v>1521</v>
      </c>
      <c r="D693" t="s">
        <v>32</v>
      </c>
      <c r="E693" t="s">
        <v>33</v>
      </c>
      <c r="F693" t="s">
        <v>1383</v>
      </c>
      <c r="G693">
        <v>4</v>
      </c>
      <c r="H693" s="2">
        <v>1</v>
      </c>
      <c r="I693" s="2">
        <v>77</v>
      </c>
      <c r="J693" t="s">
        <v>1559</v>
      </c>
      <c r="K693" s="2" t="s">
        <v>1446</v>
      </c>
      <c r="L693" s="2" t="s">
        <v>1446</v>
      </c>
      <c r="N693" s="2" t="s">
        <v>1745</v>
      </c>
      <c r="O693">
        <v>1</v>
      </c>
      <c r="P693">
        <v>50</v>
      </c>
      <c r="Q693">
        <v>50</v>
      </c>
      <c r="R693" t="s">
        <v>2256</v>
      </c>
      <c r="V693">
        <v>0.15</v>
      </c>
      <c r="W693">
        <v>0.04</v>
      </c>
      <c r="Z693">
        <v>3.3</v>
      </c>
      <c r="AD693">
        <v>4.04</v>
      </c>
      <c r="AE693">
        <v>22</v>
      </c>
      <c r="AF693">
        <v>11</v>
      </c>
      <c r="AG693">
        <v>31.2</v>
      </c>
      <c r="AH693">
        <v>7.38</v>
      </c>
      <c r="AI693">
        <v>306.7</v>
      </c>
      <c r="AJ693">
        <v>7.55</v>
      </c>
    </row>
    <row r="694" spans="1:36" x14ac:dyDescent="0.25">
      <c r="A694" s="1">
        <v>44419</v>
      </c>
      <c r="B694" t="s">
        <v>1521</v>
      </c>
      <c r="D694" t="s">
        <v>300</v>
      </c>
      <c r="E694" t="s">
        <v>33</v>
      </c>
      <c r="F694" t="s">
        <v>1383</v>
      </c>
      <c r="G694">
        <v>4</v>
      </c>
      <c r="H694" s="2">
        <v>2</v>
      </c>
      <c r="I694" s="2">
        <v>78</v>
      </c>
      <c r="J694" t="s">
        <v>1559</v>
      </c>
      <c r="K694" s="2" t="s">
        <v>1446</v>
      </c>
      <c r="L694" s="2" t="s">
        <v>1446</v>
      </c>
      <c r="N694" s="2" t="s">
        <v>1745</v>
      </c>
      <c r="O694">
        <v>2</v>
      </c>
      <c r="P694">
        <v>50</v>
      </c>
      <c r="Q694">
        <v>50</v>
      </c>
      <c r="R694" t="s">
        <v>2256</v>
      </c>
      <c r="V694">
        <v>0.24</v>
      </c>
      <c r="W694">
        <v>0.12</v>
      </c>
      <c r="Z694">
        <v>2.1</v>
      </c>
      <c r="AD694">
        <v>4</v>
      </c>
      <c r="AE694">
        <v>30</v>
      </c>
      <c r="AF694">
        <v>8</v>
      </c>
      <c r="AG694">
        <v>32.799999999999997</v>
      </c>
      <c r="AH694">
        <v>9.67</v>
      </c>
      <c r="AI694">
        <v>299</v>
      </c>
      <c r="AJ694">
        <v>8.09</v>
      </c>
    </row>
    <row r="695" spans="1:36" x14ac:dyDescent="0.25">
      <c r="A695" s="1">
        <v>44420</v>
      </c>
      <c r="B695" t="s">
        <v>1521</v>
      </c>
      <c r="D695" t="s">
        <v>32</v>
      </c>
      <c r="E695" t="s">
        <v>33</v>
      </c>
      <c r="F695" t="s">
        <v>1383</v>
      </c>
      <c r="G695">
        <v>4</v>
      </c>
      <c r="H695" s="2">
        <v>3</v>
      </c>
      <c r="I695" s="2">
        <v>71</v>
      </c>
      <c r="J695" t="s">
        <v>1559</v>
      </c>
      <c r="K695" s="2" t="s">
        <v>1446</v>
      </c>
      <c r="L695" s="2" t="s">
        <v>1446</v>
      </c>
      <c r="N695" s="2" t="s">
        <v>1745</v>
      </c>
      <c r="O695">
        <v>3</v>
      </c>
      <c r="P695">
        <v>50</v>
      </c>
      <c r="Q695">
        <v>50</v>
      </c>
      <c r="V695">
        <v>0.08</v>
      </c>
      <c r="W695">
        <v>0.03</v>
      </c>
      <c r="Z695">
        <v>3</v>
      </c>
      <c r="AD695">
        <v>4</v>
      </c>
      <c r="AE695">
        <v>30</v>
      </c>
      <c r="AF695">
        <v>8</v>
      </c>
      <c r="AG695">
        <v>33.200000000000003</v>
      </c>
      <c r="AH695">
        <v>11.7</v>
      </c>
      <c r="AI695">
        <v>359.5</v>
      </c>
      <c r="AJ695">
        <v>8.6</v>
      </c>
    </row>
    <row r="696" spans="1:36" x14ac:dyDescent="0.25">
      <c r="A696" s="1">
        <v>44099</v>
      </c>
      <c r="B696" t="s">
        <v>2283</v>
      </c>
      <c r="D696" t="s">
        <v>32</v>
      </c>
      <c r="E696" t="s">
        <v>33</v>
      </c>
      <c r="F696" t="s">
        <v>1383</v>
      </c>
      <c r="G696">
        <v>4</v>
      </c>
      <c r="H696" s="2">
        <v>1</v>
      </c>
      <c r="I696" s="2">
        <v>77</v>
      </c>
      <c r="J696" s="3" t="s">
        <v>1559</v>
      </c>
      <c r="K696" s="2" t="s">
        <v>2269</v>
      </c>
      <c r="L696" s="2" t="s">
        <v>2269</v>
      </c>
      <c r="N696" t="s">
        <v>79</v>
      </c>
      <c r="O696">
        <v>1</v>
      </c>
      <c r="P696">
        <v>50</v>
      </c>
      <c r="Q696">
        <v>50</v>
      </c>
      <c r="V696">
        <v>0.43</v>
      </c>
      <c r="W696">
        <v>0.33</v>
      </c>
      <c r="Z696">
        <v>2.2999999999999998</v>
      </c>
      <c r="AD696">
        <v>4.5</v>
      </c>
      <c r="AE696">
        <v>25</v>
      </c>
      <c r="AF696">
        <v>11</v>
      </c>
    </row>
    <row r="697" spans="1:36" x14ac:dyDescent="0.25">
      <c r="A697" s="1">
        <v>44411</v>
      </c>
      <c r="B697" t="s">
        <v>2283</v>
      </c>
      <c r="D697" t="s">
        <v>32</v>
      </c>
      <c r="E697" t="s">
        <v>33</v>
      </c>
      <c r="F697" t="s">
        <v>1383</v>
      </c>
      <c r="G697">
        <v>4</v>
      </c>
      <c r="H697" s="2">
        <v>1</v>
      </c>
      <c r="I697" s="2">
        <v>79</v>
      </c>
      <c r="J697" t="s">
        <v>1559</v>
      </c>
      <c r="K697" s="2" t="s">
        <v>2269</v>
      </c>
      <c r="L697" s="2" t="s">
        <v>2269</v>
      </c>
      <c r="N697" s="2" t="s">
        <v>1745</v>
      </c>
      <c r="O697">
        <v>1</v>
      </c>
      <c r="P697">
        <v>50</v>
      </c>
      <c r="Q697">
        <v>50</v>
      </c>
      <c r="R697" t="s">
        <v>2256</v>
      </c>
      <c r="V697">
        <v>0.15</v>
      </c>
      <c r="W697">
        <v>0.04</v>
      </c>
      <c r="Z697">
        <v>3.3</v>
      </c>
      <c r="AD697">
        <v>4.04</v>
      </c>
      <c r="AE697">
        <v>22</v>
      </c>
      <c r="AF697">
        <v>11</v>
      </c>
      <c r="AG697">
        <v>31.2</v>
      </c>
      <c r="AH697">
        <v>7.38</v>
      </c>
      <c r="AI697">
        <v>306.7</v>
      </c>
      <c r="AJ697">
        <v>7.55</v>
      </c>
    </row>
    <row r="698" spans="1:36" x14ac:dyDescent="0.25">
      <c r="A698" s="1">
        <v>44419</v>
      </c>
      <c r="B698" t="s">
        <v>2283</v>
      </c>
      <c r="D698" t="s">
        <v>300</v>
      </c>
      <c r="E698" t="s">
        <v>33</v>
      </c>
      <c r="F698" t="s">
        <v>1383</v>
      </c>
      <c r="G698">
        <v>4</v>
      </c>
      <c r="H698" s="2">
        <v>2</v>
      </c>
      <c r="I698" s="2">
        <v>80</v>
      </c>
      <c r="J698" t="s">
        <v>1559</v>
      </c>
      <c r="K698" s="2" t="s">
        <v>2269</v>
      </c>
      <c r="L698" s="2" t="s">
        <v>2269</v>
      </c>
      <c r="N698" s="2" t="s">
        <v>1745</v>
      </c>
      <c r="O698">
        <v>2</v>
      </c>
      <c r="P698">
        <v>50</v>
      </c>
      <c r="Q698">
        <v>50</v>
      </c>
      <c r="R698" t="s">
        <v>2256</v>
      </c>
      <c r="V698">
        <v>0.24</v>
      </c>
      <c r="W698">
        <v>0.12</v>
      </c>
      <c r="Z698">
        <v>2.1</v>
      </c>
      <c r="AD698">
        <v>4</v>
      </c>
      <c r="AE698">
        <v>30</v>
      </c>
      <c r="AF698">
        <v>8</v>
      </c>
      <c r="AG698">
        <v>32.799999999999997</v>
      </c>
      <c r="AH698">
        <v>9.67</v>
      </c>
      <c r="AI698">
        <v>299</v>
      </c>
      <c r="AJ698">
        <v>8.09</v>
      </c>
    </row>
    <row r="699" spans="1:36" x14ac:dyDescent="0.25">
      <c r="A699" s="1">
        <v>44420</v>
      </c>
      <c r="B699" t="s">
        <v>2283</v>
      </c>
      <c r="D699" t="s">
        <v>32</v>
      </c>
      <c r="E699" t="s">
        <v>33</v>
      </c>
      <c r="F699" t="s">
        <v>1383</v>
      </c>
      <c r="G699">
        <v>4</v>
      </c>
      <c r="H699" s="2">
        <v>3</v>
      </c>
      <c r="I699" s="2">
        <v>79</v>
      </c>
      <c r="J699" t="s">
        <v>1559</v>
      </c>
      <c r="K699" s="2" t="s">
        <v>2269</v>
      </c>
      <c r="L699" s="2" t="s">
        <v>2269</v>
      </c>
      <c r="N699" s="2" t="s">
        <v>1745</v>
      </c>
      <c r="O699">
        <v>3</v>
      </c>
      <c r="P699">
        <v>50</v>
      </c>
      <c r="Q699">
        <v>50</v>
      </c>
      <c r="V699">
        <v>0.08</v>
      </c>
      <c r="W699">
        <v>0.03</v>
      </c>
      <c r="Z699">
        <v>3</v>
      </c>
      <c r="AD699">
        <v>4</v>
      </c>
      <c r="AE699">
        <v>30</v>
      </c>
      <c r="AF699">
        <v>8</v>
      </c>
      <c r="AG699">
        <v>33.200000000000003</v>
      </c>
      <c r="AH699">
        <v>11.7</v>
      </c>
      <c r="AI699">
        <v>359.5</v>
      </c>
      <c r="AJ699">
        <v>8.6</v>
      </c>
    </row>
    <row r="700" spans="1:36" x14ac:dyDescent="0.25">
      <c r="A700" s="1">
        <v>44099</v>
      </c>
      <c r="B700" t="s">
        <v>1515</v>
      </c>
      <c r="D700" t="s">
        <v>32</v>
      </c>
      <c r="E700" t="s">
        <v>33</v>
      </c>
      <c r="F700" t="s">
        <v>1383</v>
      </c>
      <c r="G700">
        <v>4</v>
      </c>
      <c r="H700" s="2">
        <v>1</v>
      </c>
      <c r="I700" s="2">
        <v>74</v>
      </c>
      <c r="J700" s="3" t="s">
        <v>1559</v>
      </c>
      <c r="K700" s="2" t="s">
        <v>1440</v>
      </c>
      <c r="L700" s="2" t="s">
        <v>1440</v>
      </c>
      <c r="N700" t="s">
        <v>79</v>
      </c>
      <c r="O700">
        <v>1</v>
      </c>
      <c r="P700">
        <v>50</v>
      </c>
      <c r="Q700">
        <v>50</v>
      </c>
      <c r="V700">
        <v>0.43</v>
      </c>
      <c r="W700">
        <v>0.33</v>
      </c>
      <c r="Z700">
        <v>2.2999999999999998</v>
      </c>
      <c r="AD700">
        <v>4.5</v>
      </c>
      <c r="AE700">
        <v>25</v>
      </c>
      <c r="AF700">
        <v>11</v>
      </c>
    </row>
    <row r="701" spans="1:36" x14ac:dyDescent="0.25">
      <c r="A701" s="1">
        <v>44411</v>
      </c>
      <c r="B701" t="s">
        <v>2209</v>
      </c>
      <c r="D701" t="s">
        <v>32</v>
      </c>
      <c r="E701" t="s">
        <v>33</v>
      </c>
      <c r="F701" t="s">
        <v>733</v>
      </c>
      <c r="G701">
        <v>3</v>
      </c>
      <c r="H701" s="2">
        <v>1</v>
      </c>
      <c r="I701" s="2">
        <v>84</v>
      </c>
      <c r="J701" t="s">
        <v>1559</v>
      </c>
      <c r="K701" s="2" t="s">
        <v>2132</v>
      </c>
      <c r="L701" s="2" t="s">
        <v>2132</v>
      </c>
      <c r="N701" s="2" t="s">
        <v>79</v>
      </c>
      <c r="O701">
        <v>1</v>
      </c>
      <c r="P701" s="3"/>
      <c r="Q701">
        <v>40</v>
      </c>
      <c r="R701">
        <v>30</v>
      </c>
      <c r="U701">
        <v>30</v>
      </c>
      <c r="V701">
        <v>0.59</v>
      </c>
      <c r="W701">
        <v>0.12</v>
      </c>
      <c r="Z701">
        <v>3.9</v>
      </c>
      <c r="AD701">
        <v>4.04</v>
      </c>
      <c r="AE701">
        <v>22</v>
      </c>
      <c r="AF701">
        <v>11</v>
      </c>
      <c r="AG701">
        <v>31.1</v>
      </c>
      <c r="AH701">
        <v>7.22</v>
      </c>
      <c r="AI701">
        <v>304.39999999999998</v>
      </c>
      <c r="AJ701">
        <v>7.3</v>
      </c>
    </row>
    <row r="702" spans="1:36" x14ac:dyDescent="0.25">
      <c r="A702" s="1">
        <v>44411</v>
      </c>
      <c r="B702" t="s">
        <v>2226</v>
      </c>
      <c r="D702" t="s">
        <v>282</v>
      </c>
      <c r="E702" t="s">
        <v>33</v>
      </c>
      <c r="F702" t="s">
        <v>733</v>
      </c>
      <c r="G702">
        <v>3</v>
      </c>
      <c r="H702" s="2">
        <v>1</v>
      </c>
      <c r="I702" s="2">
        <v>107</v>
      </c>
      <c r="J702" t="s">
        <v>1559</v>
      </c>
      <c r="K702" s="2" t="s">
        <v>2146</v>
      </c>
      <c r="L702" s="2" t="s">
        <v>2146</v>
      </c>
      <c r="M702" s="2" t="s">
        <v>284</v>
      </c>
      <c r="N702" s="2" t="s">
        <v>79</v>
      </c>
      <c r="O702">
        <v>1</v>
      </c>
      <c r="P702" s="3"/>
      <c r="Q702">
        <v>40</v>
      </c>
      <c r="R702">
        <v>30</v>
      </c>
      <c r="U702">
        <v>30</v>
      </c>
      <c r="V702">
        <v>0.59</v>
      </c>
      <c r="W702">
        <v>0.12</v>
      </c>
      <c r="Z702">
        <v>3.9</v>
      </c>
      <c r="AD702">
        <v>4.04</v>
      </c>
      <c r="AE702">
        <v>22</v>
      </c>
      <c r="AF702">
        <v>11</v>
      </c>
      <c r="AG702">
        <v>31.1</v>
      </c>
      <c r="AH702">
        <v>7.22</v>
      </c>
      <c r="AI702">
        <v>304.39999999999998</v>
      </c>
      <c r="AJ702">
        <v>7.3</v>
      </c>
    </row>
    <row r="703" spans="1:36" x14ac:dyDescent="0.25">
      <c r="A703" s="1">
        <v>44419</v>
      </c>
      <c r="B703" t="s">
        <v>2226</v>
      </c>
      <c r="D703" t="s">
        <v>282</v>
      </c>
      <c r="E703" t="s">
        <v>33</v>
      </c>
      <c r="F703" t="s">
        <v>733</v>
      </c>
      <c r="G703">
        <v>3</v>
      </c>
      <c r="H703" s="2">
        <v>2</v>
      </c>
      <c r="I703" s="2">
        <v>100</v>
      </c>
      <c r="J703" t="s">
        <v>1559</v>
      </c>
      <c r="K703" s="2" t="s">
        <v>2146</v>
      </c>
      <c r="L703" s="2" t="s">
        <v>2146</v>
      </c>
      <c r="M703" s="2" t="s">
        <v>284</v>
      </c>
      <c r="N703" s="2" t="s">
        <v>1745</v>
      </c>
      <c r="O703">
        <v>2</v>
      </c>
      <c r="P703" s="2"/>
      <c r="Q703">
        <v>40</v>
      </c>
      <c r="R703">
        <v>30</v>
      </c>
      <c r="U703">
        <v>30</v>
      </c>
      <c r="V703">
        <v>0.45</v>
      </c>
      <c r="W703">
        <v>0.28999999999999998</v>
      </c>
      <c r="Z703">
        <v>2.9</v>
      </c>
      <c r="AD703">
        <v>4</v>
      </c>
      <c r="AE703">
        <v>30</v>
      </c>
      <c r="AF703">
        <v>8</v>
      </c>
      <c r="AG703">
        <v>32.299999999999997</v>
      </c>
      <c r="AH703">
        <v>9.4</v>
      </c>
      <c r="AI703">
        <v>295.7</v>
      </c>
      <c r="AJ703">
        <v>8.19</v>
      </c>
    </row>
    <row r="704" spans="1:36" x14ac:dyDescent="0.25">
      <c r="A704" s="1">
        <v>44099</v>
      </c>
      <c r="B704" t="s">
        <v>1472</v>
      </c>
      <c r="D704" t="s">
        <v>153</v>
      </c>
      <c r="E704" t="s">
        <v>33</v>
      </c>
      <c r="F704" t="s">
        <v>1383</v>
      </c>
      <c r="G704">
        <v>4</v>
      </c>
      <c r="H704" s="2">
        <v>1</v>
      </c>
      <c r="I704" s="2">
        <v>119</v>
      </c>
      <c r="J704" s="3" t="s">
        <v>1559</v>
      </c>
      <c r="K704" s="2" t="s">
        <v>1397</v>
      </c>
      <c r="L704" s="2" t="s">
        <v>1397</v>
      </c>
      <c r="M704" s="2" t="s">
        <v>283</v>
      </c>
      <c r="N704" t="s">
        <v>79</v>
      </c>
      <c r="O704">
        <v>1</v>
      </c>
      <c r="P704">
        <v>50</v>
      </c>
      <c r="Q704">
        <v>50</v>
      </c>
      <c r="V704">
        <v>0.43</v>
      </c>
      <c r="W704">
        <v>0.33</v>
      </c>
      <c r="Z704">
        <v>2.2999999999999998</v>
      </c>
      <c r="AD704">
        <v>4.5</v>
      </c>
      <c r="AE704">
        <v>25</v>
      </c>
      <c r="AF704">
        <v>11</v>
      </c>
    </row>
    <row r="705" spans="1:36" x14ac:dyDescent="0.25">
      <c r="A705" s="1">
        <v>44099</v>
      </c>
      <c r="B705" t="s">
        <v>1477</v>
      </c>
      <c r="D705" t="s">
        <v>153</v>
      </c>
      <c r="E705" t="s">
        <v>33</v>
      </c>
      <c r="F705" t="s">
        <v>1383</v>
      </c>
      <c r="G705">
        <v>4</v>
      </c>
      <c r="H705" s="2">
        <v>1</v>
      </c>
      <c r="I705" s="2">
        <v>122</v>
      </c>
      <c r="J705" s="3" t="s">
        <v>1559</v>
      </c>
      <c r="K705" s="2" t="s">
        <v>1402</v>
      </c>
      <c r="L705" s="2" t="s">
        <v>1402</v>
      </c>
      <c r="M705" s="2" t="s">
        <v>284</v>
      </c>
      <c r="N705" t="s">
        <v>79</v>
      </c>
      <c r="O705">
        <v>1</v>
      </c>
      <c r="P705">
        <v>50</v>
      </c>
      <c r="Q705">
        <v>50</v>
      </c>
      <c r="V705">
        <v>0.43</v>
      </c>
      <c r="W705">
        <v>0.33</v>
      </c>
      <c r="Z705">
        <v>2.2999999999999998</v>
      </c>
      <c r="AD705">
        <v>4.5</v>
      </c>
      <c r="AE705">
        <v>25</v>
      </c>
      <c r="AF705">
        <v>11</v>
      </c>
    </row>
    <row r="706" spans="1:36" x14ac:dyDescent="0.25">
      <c r="A706" s="1">
        <v>44420</v>
      </c>
      <c r="B706" t="s">
        <v>1477</v>
      </c>
      <c r="D706" t="s">
        <v>153</v>
      </c>
      <c r="E706" t="s">
        <v>33</v>
      </c>
      <c r="F706" t="s">
        <v>1383</v>
      </c>
      <c r="G706">
        <v>4</v>
      </c>
      <c r="H706" s="2">
        <v>3</v>
      </c>
      <c r="I706" s="2">
        <v>121</v>
      </c>
      <c r="J706" t="s">
        <v>1559</v>
      </c>
      <c r="K706" s="2" t="s">
        <v>1402</v>
      </c>
      <c r="L706" s="2" t="s">
        <v>1402</v>
      </c>
      <c r="M706" s="2" t="s">
        <v>283</v>
      </c>
      <c r="N706" s="2" t="s">
        <v>1745</v>
      </c>
      <c r="O706">
        <v>3</v>
      </c>
      <c r="P706">
        <v>50</v>
      </c>
      <c r="Q706">
        <v>50</v>
      </c>
      <c r="V706">
        <v>0.08</v>
      </c>
      <c r="W706">
        <v>0.03</v>
      </c>
      <c r="Z706">
        <v>3</v>
      </c>
      <c r="AD706">
        <v>4</v>
      </c>
      <c r="AE706">
        <v>30</v>
      </c>
      <c r="AF706">
        <v>8</v>
      </c>
      <c r="AG706">
        <v>33.200000000000003</v>
      </c>
      <c r="AH706">
        <v>11.7</v>
      </c>
      <c r="AI706">
        <v>359.5</v>
      </c>
      <c r="AJ706">
        <v>8.6</v>
      </c>
    </row>
    <row r="707" spans="1:36" x14ac:dyDescent="0.25">
      <c r="A707" s="1">
        <v>44099</v>
      </c>
      <c r="B707" t="s">
        <v>1473</v>
      </c>
      <c r="D707" t="s">
        <v>153</v>
      </c>
      <c r="E707" t="s">
        <v>33</v>
      </c>
      <c r="F707" t="s">
        <v>1383</v>
      </c>
      <c r="G707">
        <v>4</v>
      </c>
      <c r="H707" s="2">
        <v>1</v>
      </c>
      <c r="I707" s="2">
        <v>144</v>
      </c>
      <c r="J707" s="3" t="s">
        <v>1559</v>
      </c>
      <c r="K707" s="2" t="s">
        <v>1398</v>
      </c>
      <c r="L707" s="2" t="s">
        <v>1398</v>
      </c>
      <c r="M707" s="2" t="s">
        <v>284</v>
      </c>
      <c r="N707" t="s">
        <v>79</v>
      </c>
      <c r="O707">
        <v>1</v>
      </c>
      <c r="P707">
        <v>50</v>
      </c>
      <c r="Q707">
        <v>50</v>
      </c>
      <c r="V707">
        <v>0.43</v>
      </c>
      <c r="W707">
        <v>0.33</v>
      </c>
      <c r="Z707">
        <v>2.2999999999999998</v>
      </c>
      <c r="AD707">
        <v>4.5</v>
      </c>
      <c r="AE707">
        <v>25</v>
      </c>
      <c r="AF707">
        <v>11</v>
      </c>
    </row>
    <row r="708" spans="1:36" x14ac:dyDescent="0.25">
      <c r="A708" s="1">
        <v>44825</v>
      </c>
      <c r="B708" t="str">
        <f>CONCATENATE("B", K708, L708)</f>
        <v>BC434C434</v>
      </c>
      <c r="E708" t="s">
        <v>33</v>
      </c>
      <c r="F708" t="s">
        <v>1383</v>
      </c>
      <c r="G708">
        <v>4</v>
      </c>
      <c r="H708" s="2">
        <v>2</v>
      </c>
      <c r="I708" s="2">
        <v>139</v>
      </c>
      <c r="J708" t="s">
        <v>1559</v>
      </c>
      <c r="K708" s="2" t="s">
        <v>1398</v>
      </c>
      <c r="L708" s="2" t="s">
        <v>1398</v>
      </c>
      <c r="N708" s="2" t="s">
        <v>1744</v>
      </c>
      <c r="O708">
        <v>2</v>
      </c>
      <c r="P708">
        <v>20</v>
      </c>
      <c r="Q708">
        <v>80</v>
      </c>
      <c r="R708">
        <v>0</v>
      </c>
      <c r="S708">
        <v>0</v>
      </c>
      <c r="T708">
        <v>0</v>
      </c>
      <c r="U708">
        <v>0</v>
      </c>
      <c r="V708">
        <v>0.38</v>
      </c>
      <c r="W708">
        <v>0.12</v>
      </c>
      <c r="Z708">
        <v>2.2999999999999998</v>
      </c>
      <c r="AD708">
        <v>4</v>
      </c>
      <c r="AE708">
        <v>26.4</v>
      </c>
      <c r="AF708">
        <v>9</v>
      </c>
      <c r="AG708">
        <v>30.8</v>
      </c>
      <c r="AH708">
        <v>12.11</v>
      </c>
      <c r="AI708">
        <v>605</v>
      </c>
      <c r="AJ708">
        <v>9.02</v>
      </c>
    </row>
    <row r="709" spans="1:36" x14ac:dyDescent="0.25">
      <c r="A709" s="1">
        <v>44099</v>
      </c>
      <c r="B709" t="s">
        <v>1479</v>
      </c>
      <c r="D709" t="s">
        <v>153</v>
      </c>
      <c r="E709" t="s">
        <v>33</v>
      </c>
      <c r="F709" t="s">
        <v>1383</v>
      </c>
      <c r="G709">
        <v>4</v>
      </c>
      <c r="H709" s="2">
        <v>1</v>
      </c>
      <c r="I709" s="2">
        <v>142</v>
      </c>
      <c r="J709" s="3" t="s">
        <v>1559</v>
      </c>
      <c r="K709" s="2" t="s">
        <v>1404</v>
      </c>
      <c r="L709" s="2" t="s">
        <v>1404</v>
      </c>
      <c r="M709" s="2" t="s">
        <v>284</v>
      </c>
      <c r="N709" t="s">
        <v>79</v>
      </c>
      <c r="O709">
        <v>1</v>
      </c>
      <c r="P709">
        <v>50</v>
      </c>
      <c r="Q709">
        <v>50</v>
      </c>
      <c r="V709">
        <v>0.43</v>
      </c>
      <c r="W709">
        <v>0.33</v>
      </c>
      <c r="Z709">
        <v>2.2999999999999998</v>
      </c>
      <c r="AD709">
        <v>4.5</v>
      </c>
      <c r="AE709">
        <v>25</v>
      </c>
      <c r="AF709">
        <v>11</v>
      </c>
    </row>
    <row r="710" spans="1:36" x14ac:dyDescent="0.25">
      <c r="A710" s="1">
        <v>44099</v>
      </c>
      <c r="B710" t="s">
        <v>1474</v>
      </c>
      <c r="D710" t="s">
        <v>153</v>
      </c>
      <c r="E710" t="s">
        <v>33</v>
      </c>
      <c r="F710" t="s">
        <v>1383</v>
      </c>
      <c r="G710">
        <v>4</v>
      </c>
      <c r="H710" s="2">
        <v>1</v>
      </c>
      <c r="I710" s="2">
        <v>123</v>
      </c>
      <c r="J710" s="3" t="s">
        <v>1559</v>
      </c>
      <c r="K710" s="2" t="s">
        <v>1399</v>
      </c>
      <c r="L710" s="2" t="s">
        <v>1399</v>
      </c>
      <c r="M710" s="2" t="s">
        <v>283</v>
      </c>
      <c r="N710" t="s">
        <v>79</v>
      </c>
      <c r="O710">
        <v>1</v>
      </c>
      <c r="P710">
        <v>50</v>
      </c>
      <c r="Q710">
        <v>50</v>
      </c>
      <c r="V710">
        <v>0.43</v>
      </c>
      <c r="W710">
        <v>0.33</v>
      </c>
      <c r="Z710">
        <v>2.2999999999999998</v>
      </c>
      <c r="AD710">
        <v>4.5</v>
      </c>
      <c r="AE710">
        <v>25</v>
      </c>
      <c r="AF710">
        <v>11</v>
      </c>
    </row>
    <row r="711" spans="1:36" x14ac:dyDescent="0.25">
      <c r="A711" s="1">
        <v>44099</v>
      </c>
      <c r="B711" t="s">
        <v>1498</v>
      </c>
      <c r="D711" t="s">
        <v>382</v>
      </c>
      <c r="E711" t="s">
        <v>33</v>
      </c>
      <c r="F711" t="s">
        <v>1383</v>
      </c>
      <c r="G711">
        <v>4</v>
      </c>
      <c r="H711" s="2">
        <v>1</v>
      </c>
      <c r="I711" s="2">
        <v>27</v>
      </c>
      <c r="J711" s="3" t="s">
        <v>1559</v>
      </c>
      <c r="K711" s="2" t="s">
        <v>1423</v>
      </c>
      <c r="L711" s="2" t="s">
        <v>1423</v>
      </c>
      <c r="N711" t="s">
        <v>79</v>
      </c>
      <c r="O711">
        <v>1</v>
      </c>
      <c r="P711">
        <v>50</v>
      </c>
      <c r="Q711">
        <v>50</v>
      </c>
      <c r="V711">
        <v>0.43</v>
      </c>
      <c r="W711">
        <v>0.33</v>
      </c>
      <c r="Z711">
        <v>2.2999999999999998</v>
      </c>
      <c r="AD711">
        <v>4.5</v>
      </c>
      <c r="AE711">
        <v>25</v>
      </c>
      <c r="AF711">
        <v>11</v>
      </c>
    </row>
    <row r="712" spans="1:36" x14ac:dyDescent="0.25">
      <c r="A712" s="1">
        <v>44099</v>
      </c>
      <c r="B712" t="s">
        <v>1497</v>
      </c>
      <c r="D712" t="s">
        <v>382</v>
      </c>
      <c r="E712" t="s">
        <v>33</v>
      </c>
      <c r="F712" t="s">
        <v>1383</v>
      </c>
      <c r="G712">
        <v>4</v>
      </c>
      <c r="H712" s="2">
        <v>1</v>
      </c>
      <c r="I712" s="2">
        <v>50</v>
      </c>
      <c r="J712" s="3" t="s">
        <v>1559</v>
      </c>
      <c r="K712" s="2" t="s">
        <v>1422</v>
      </c>
      <c r="L712" s="2" t="s">
        <v>1422</v>
      </c>
      <c r="N712" t="s">
        <v>79</v>
      </c>
      <c r="O712">
        <v>1</v>
      </c>
      <c r="P712">
        <v>50</v>
      </c>
      <c r="Q712">
        <v>50</v>
      </c>
      <c r="V712">
        <v>0.43</v>
      </c>
      <c r="W712">
        <v>0.33</v>
      </c>
      <c r="Z712">
        <v>2.2999999999999998</v>
      </c>
      <c r="AD712">
        <v>4.5</v>
      </c>
      <c r="AE712">
        <v>25</v>
      </c>
      <c r="AF712">
        <v>11</v>
      </c>
    </row>
    <row r="713" spans="1:36" x14ac:dyDescent="0.25">
      <c r="A713" s="1">
        <v>44420</v>
      </c>
      <c r="B713" t="s">
        <v>1497</v>
      </c>
      <c r="D713" t="s">
        <v>382</v>
      </c>
      <c r="E713" t="s">
        <v>33</v>
      </c>
      <c r="F713" t="s">
        <v>1383</v>
      </c>
      <c r="G713">
        <v>4</v>
      </c>
      <c r="H713" s="2">
        <v>3</v>
      </c>
      <c r="I713" s="2">
        <v>52</v>
      </c>
      <c r="J713" t="s">
        <v>1559</v>
      </c>
      <c r="K713" s="2" t="s">
        <v>1422</v>
      </c>
      <c r="L713" s="2" t="s">
        <v>1422</v>
      </c>
      <c r="N713" s="2" t="s">
        <v>1745</v>
      </c>
      <c r="O713">
        <v>3</v>
      </c>
      <c r="P713">
        <v>50</v>
      </c>
      <c r="Q713">
        <v>50</v>
      </c>
      <c r="V713">
        <v>0.08</v>
      </c>
      <c r="W713">
        <v>0.03</v>
      </c>
      <c r="Z713">
        <v>3</v>
      </c>
      <c r="AD713">
        <v>4</v>
      </c>
      <c r="AE713">
        <v>30</v>
      </c>
      <c r="AF713">
        <v>8</v>
      </c>
      <c r="AG713">
        <v>33.200000000000003</v>
      </c>
      <c r="AH713">
        <v>11.7</v>
      </c>
      <c r="AI713">
        <v>359.5</v>
      </c>
      <c r="AJ713">
        <v>8.6</v>
      </c>
    </row>
    <row r="714" spans="1:36" x14ac:dyDescent="0.25">
      <c r="A714" s="1">
        <v>44099</v>
      </c>
      <c r="B714" t="s">
        <v>1494</v>
      </c>
      <c r="D714" t="s">
        <v>382</v>
      </c>
      <c r="E714" t="s">
        <v>33</v>
      </c>
      <c r="F714" t="s">
        <v>1383</v>
      </c>
      <c r="G714">
        <v>4</v>
      </c>
      <c r="H714" s="2">
        <v>1</v>
      </c>
      <c r="I714" s="2">
        <v>61</v>
      </c>
      <c r="J714" s="3" t="s">
        <v>1559</v>
      </c>
      <c r="K714" s="2" t="s">
        <v>1419</v>
      </c>
      <c r="L714" s="2" t="s">
        <v>1419</v>
      </c>
      <c r="N714" t="s">
        <v>79</v>
      </c>
      <c r="O714">
        <v>1</v>
      </c>
      <c r="P714">
        <v>50</v>
      </c>
      <c r="Q714">
        <v>50</v>
      </c>
      <c r="V714">
        <v>0.43</v>
      </c>
      <c r="W714">
        <v>0.33</v>
      </c>
      <c r="Z714">
        <v>2.2999999999999998</v>
      </c>
      <c r="AD714">
        <v>4.5</v>
      </c>
      <c r="AE714">
        <v>25</v>
      </c>
      <c r="AF714">
        <v>11</v>
      </c>
    </row>
    <row r="715" spans="1:36" x14ac:dyDescent="0.25">
      <c r="A715" s="1">
        <v>44411</v>
      </c>
      <c r="B715" t="s">
        <v>1494</v>
      </c>
      <c r="D715" t="s">
        <v>382</v>
      </c>
      <c r="E715" t="s">
        <v>33</v>
      </c>
      <c r="F715" t="s">
        <v>1383</v>
      </c>
      <c r="G715">
        <v>4</v>
      </c>
      <c r="H715" s="2">
        <v>1</v>
      </c>
      <c r="I715" s="2">
        <v>60</v>
      </c>
      <c r="J715" t="s">
        <v>1559</v>
      </c>
      <c r="K715" s="2" t="s">
        <v>1419</v>
      </c>
      <c r="L715" s="2" t="s">
        <v>1419</v>
      </c>
      <c r="N715" s="2" t="s">
        <v>1745</v>
      </c>
      <c r="O715">
        <v>1</v>
      </c>
      <c r="P715">
        <v>50</v>
      </c>
      <c r="Q715">
        <v>50</v>
      </c>
      <c r="R715" t="s">
        <v>2256</v>
      </c>
      <c r="V715">
        <v>0.15</v>
      </c>
      <c r="W715">
        <v>0.04</v>
      </c>
      <c r="Z715">
        <v>3.3</v>
      </c>
      <c r="AD715">
        <v>4.04</v>
      </c>
      <c r="AE715">
        <v>22</v>
      </c>
      <c r="AF715">
        <v>11</v>
      </c>
      <c r="AG715">
        <v>31.2</v>
      </c>
      <c r="AH715">
        <v>7.38</v>
      </c>
      <c r="AI715">
        <v>306.7</v>
      </c>
      <c r="AJ715">
        <v>7.55</v>
      </c>
    </row>
    <row r="716" spans="1:36" x14ac:dyDescent="0.25">
      <c r="A716" s="1">
        <v>44419</v>
      </c>
      <c r="B716" t="s">
        <v>1494</v>
      </c>
      <c r="D716" t="s">
        <v>382</v>
      </c>
      <c r="E716" t="s">
        <v>33</v>
      </c>
      <c r="F716" t="s">
        <v>1383</v>
      </c>
      <c r="G716">
        <v>4</v>
      </c>
      <c r="H716" s="2">
        <v>2</v>
      </c>
      <c r="I716" s="2">
        <v>60</v>
      </c>
      <c r="J716" t="s">
        <v>1559</v>
      </c>
      <c r="K716" s="2" t="s">
        <v>1419</v>
      </c>
      <c r="L716" s="2" t="s">
        <v>1419</v>
      </c>
      <c r="N716" s="2" t="s">
        <v>1745</v>
      </c>
      <c r="O716">
        <v>2</v>
      </c>
      <c r="P716">
        <v>50</v>
      </c>
      <c r="Q716">
        <v>50</v>
      </c>
      <c r="R716" t="s">
        <v>2256</v>
      </c>
      <c r="V716">
        <v>0.24</v>
      </c>
      <c r="W716">
        <v>0.12</v>
      </c>
      <c r="Z716">
        <v>2.1</v>
      </c>
      <c r="AD716">
        <v>4</v>
      </c>
      <c r="AE716">
        <v>30</v>
      </c>
      <c r="AF716">
        <v>8</v>
      </c>
      <c r="AG716">
        <v>32.799999999999997</v>
      </c>
      <c r="AH716">
        <v>9.67</v>
      </c>
      <c r="AI716">
        <v>299</v>
      </c>
      <c r="AJ716">
        <v>8.09</v>
      </c>
    </row>
    <row r="717" spans="1:36" x14ac:dyDescent="0.25">
      <c r="A717" s="1">
        <v>44099</v>
      </c>
      <c r="B717" t="s">
        <v>1492</v>
      </c>
      <c r="D717" t="s">
        <v>382</v>
      </c>
      <c r="E717" t="s">
        <v>33</v>
      </c>
      <c r="F717" t="s">
        <v>1383</v>
      </c>
      <c r="G717">
        <v>4</v>
      </c>
      <c r="H717" s="2">
        <v>1</v>
      </c>
      <c r="I717" s="2">
        <v>66</v>
      </c>
      <c r="J717" s="3" t="s">
        <v>1559</v>
      </c>
      <c r="K717" s="2" t="s">
        <v>1417</v>
      </c>
      <c r="L717" s="2" t="s">
        <v>1417</v>
      </c>
      <c r="N717" t="s">
        <v>79</v>
      </c>
      <c r="O717">
        <v>1</v>
      </c>
      <c r="P717">
        <v>50</v>
      </c>
      <c r="Q717">
        <v>50</v>
      </c>
      <c r="V717">
        <v>0.43</v>
      </c>
      <c r="W717">
        <v>0.33</v>
      </c>
      <c r="Z717">
        <v>2.2999999999999998</v>
      </c>
      <c r="AD717">
        <v>4.5</v>
      </c>
      <c r="AE717">
        <v>25</v>
      </c>
      <c r="AF717">
        <v>11</v>
      </c>
    </row>
    <row r="718" spans="1:36" x14ac:dyDescent="0.25">
      <c r="A718" s="1">
        <v>44411</v>
      </c>
      <c r="B718" t="s">
        <v>1492</v>
      </c>
      <c r="D718" t="s">
        <v>382</v>
      </c>
      <c r="E718" t="s">
        <v>33</v>
      </c>
      <c r="F718" t="s">
        <v>1383</v>
      </c>
      <c r="G718">
        <v>4</v>
      </c>
      <c r="H718" s="2">
        <v>1</v>
      </c>
      <c r="I718" s="2">
        <v>65</v>
      </c>
      <c r="J718" t="s">
        <v>1559</v>
      </c>
      <c r="K718" s="2" t="s">
        <v>1417</v>
      </c>
      <c r="L718" s="2" t="s">
        <v>1417</v>
      </c>
      <c r="N718" s="2" t="s">
        <v>1745</v>
      </c>
      <c r="O718">
        <v>1</v>
      </c>
      <c r="P718">
        <v>50</v>
      </c>
      <c r="Q718">
        <v>50</v>
      </c>
      <c r="R718" t="s">
        <v>2256</v>
      </c>
      <c r="V718">
        <v>0.15</v>
      </c>
      <c r="W718">
        <v>0.04</v>
      </c>
      <c r="Z718">
        <v>3.3</v>
      </c>
      <c r="AD718">
        <v>4.04</v>
      </c>
      <c r="AE718">
        <v>22</v>
      </c>
      <c r="AF718">
        <v>11</v>
      </c>
      <c r="AG718">
        <v>31.2</v>
      </c>
      <c r="AH718">
        <v>7.38</v>
      </c>
      <c r="AI718">
        <v>306.7</v>
      </c>
      <c r="AJ718">
        <v>7.55</v>
      </c>
    </row>
    <row r="719" spans="1:36" x14ac:dyDescent="0.25">
      <c r="A719" s="1">
        <v>44419</v>
      </c>
      <c r="B719" t="s">
        <v>1492</v>
      </c>
      <c r="D719" t="s">
        <v>382</v>
      </c>
      <c r="E719" t="s">
        <v>33</v>
      </c>
      <c r="F719" t="s">
        <v>1383</v>
      </c>
      <c r="G719">
        <v>4</v>
      </c>
      <c r="H719" s="2">
        <v>2</v>
      </c>
      <c r="I719" s="2">
        <v>64</v>
      </c>
      <c r="J719" t="s">
        <v>1559</v>
      </c>
      <c r="K719" s="2" t="s">
        <v>1417</v>
      </c>
      <c r="L719" s="2" t="s">
        <v>1417</v>
      </c>
      <c r="N719" s="2" t="s">
        <v>1745</v>
      </c>
      <c r="O719">
        <v>2</v>
      </c>
      <c r="P719">
        <v>50</v>
      </c>
      <c r="Q719">
        <v>50</v>
      </c>
      <c r="R719" t="s">
        <v>2256</v>
      </c>
      <c r="V719">
        <v>0.24</v>
      </c>
      <c r="W719">
        <v>0.12</v>
      </c>
      <c r="Z719">
        <v>2.1</v>
      </c>
      <c r="AD719">
        <v>4</v>
      </c>
      <c r="AE719">
        <v>30</v>
      </c>
      <c r="AF719">
        <v>8</v>
      </c>
      <c r="AG719">
        <v>32.799999999999997</v>
      </c>
      <c r="AH719">
        <v>9.67</v>
      </c>
      <c r="AI719">
        <v>299</v>
      </c>
      <c r="AJ719">
        <v>8.09</v>
      </c>
    </row>
    <row r="720" spans="1:36" x14ac:dyDescent="0.25">
      <c r="A720" s="1">
        <v>44420</v>
      </c>
      <c r="B720" t="s">
        <v>1492</v>
      </c>
      <c r="D720" t="s">
        <v>382</v>
      </c>
      <c r="E720" t="s">
        <v>33</v>
      </c>
      <c r="F720" t="s">
        <v>1383</v>
      </c>
      <c r="G720">
        <v>4</v>
      </c>
      <c r="H720" s="2">
        <v>3</v>
      </c>
      <c r="I720" s="2">
        <v>65</v>
      </c>
      <c r="J720" t="s">
        <v>1559</v>
      </c>
      <c r="K720" s="2" t="s">
        <v>1417</v>
      </c>
      <c r="L720" s="2" t="s">
        <v>1417</v>
      </c>
      <c r="N720" s="2" t="s">
        <v>1745</v>
      </c>
      <c r="O720">
        <v>3</v>
      </c>
      <c r="P720">
        <v>50</v>
      </c>
      <c r="Q720">
        <v>50</v>
      </c>
      <c r="V720">
        <v>0.08</v>
      </c>
      <c r="W720">
        <v>0.03</v>
      </c>
      <c r="Z720">
        <v>3</v>
      </c>
      <c r="AD720">
        <v>4</v>
      </c>
      <c r="AE720">
        <v>30</v>
      </c>
      <c r="AF720">
        <v>8</v>
      </c>
      <c r="AG720">
        <v>33.200000000000003</v>
      </c>
      <c r="AH720">
        <v>11.7</v>
      </c>
      <c r="AI720">
        <v>359.5</v>
      </c>
      <c r="AJ720">
        <v>8.6</v>
      </c>
    </row>
    <row r="721" spans="1:36" x14ac:dyDescent="0.25">
      <c r="A721" s="1">
        <v>44099</v>
      </c>
      <c r="B721" t="s">
        <v>1495</v>
      </c>
      <c r="D721" t="s">
        <v>382</v>
      </c>
      <c r="E721" t="s">
        <v>33</v>
      </c>
      <c r="F721" t="s">
        <v>1383</v>
      </c>
      <c r="G721">
        <v>4</v>
      </c>
      <c r="H721" s="2">
        <v>1</v>
      </c>
      <c r="I721" s="2">
        <v>49</v>
      </c>
      <c r="J721" s="3" t="s">
        <v>1559</v>
      </c>
      <c r="K721" s="2" t="s">
        <v>1420</v>
      </c>
      <c r="L721" s="2" t="s">
        <v>1420</v>
      </c>
      <c r="N721" t="s">
        <v>79</v>
      </c>
      <c r="O721">
        <v>1</v>
      </c>
      <c r="P721">
        <v>50</v>
      </c>
      <c r="Q721">
        <v>50</v>
      </c>
      <c r="V721">
        <v>0.43</v>
      </c>
      <c r="W721">
        <v>0.33</v>
      </c>
      <c r="Z721">
        <v>2.2999999999999998</v>
      </c>
      <c r="AD721">
        <v>4.5</v>
      </c>
      <c r="AE721">
        <v>25</v>
      </c>
      <c r="AF721">
        <v>11</v>
      </c>
    </row>
    <row r="722" spans="1:36" x14ac:dyDescent="0.25">
      <c r="A722" s="1">
        <v>44411</v>
      </c>
      <c r="B722" t="s">
        <v>1495</v>
      </c>
      <c r="D722" t="s">
        <v>382</v>
      </c>
      <c r="E722" t="s">
        <v>33</v>
      </c>
      <c r="F722" t="s">
        <v>1383</v>
      </c>
      <c r="G722">
        <v>4</v>
      </c>
      <c r="H722" s="2">
        <v>1</v>
      </c>
      <c r="I722" s="2">
        <v>50</v>
      </c>
      <c r="J722" t="s">
        <v>1559</v>
      </c>
      <c r="K722" s="2" t="s">
        <v>1420</v>
      </c>
      <c r="L722" s="2" t="s">
        <v>1420</v>
      </c>
      <c r="N722" s="2" t="s">
        <v>1745</v>
      </c>
      <c r="O722">
        <v>1</v>
      </c>
      <c r="P722">
        <v>50</v>
      </c>
      <c r="Q722">
        <v>50</v>
      </c>
      <c r="R722" t="s">
        <v>2256</v>
      </c>
      <c r="V722">
        <v>0.15</v>
      </c>
      <c r="W722">
        <v>0.04</v>
      </c>
      <c r="Z722">
        <v>3.3</v>
      </c>
      <c r="AD722">
        <v>4.04</v>
      </c>
      <c r="AE722">
        <v>22</v>
      </c>
      <c r="AF722">
        <v>11</v>
      </c>
      <c r="AG722">
        <v>31.2</v>
      </c>
      <c r="AH722">
        <v>7.38</v>
      </c>
      <c r="AI722">
        <v>306.7</v>
      </c>
      <c r="AJ722">
        <v>7.55</v>
      </c>
    </row>
    <row r="723" spans="1:36" x14ac:dyDescent="0.25">
      <c r="A723" s="1">
        <v>44099</v>
      </c>
      <c r="B723" t="s">
        <v>1496</v>
      </c>
      <c r="D723" t="s">
        <v>382</v>
      </c>
      <c r="E723" t="s">
        <v>33</v>
      </c>
      <c r="F723" t="s">
        <v>1383</v>
      </c>
      <c r="G723">
        <v>4</v>
      </c>
      <c r="H723" s="2">
        <v>1</v>
      </c>
      <c r="I723" s="2">
        <v>63</v>
      </c>
      <c r="J723" s="3" t="s">
        <v>1559</v>
      </c>
      <c r="K723" s="2" t="s">
        <v>1421</v>
      </c>
      <c r="L723" s="2" t="s">
        <v>1421</v>
      </c>
      <c r="N723" t="s">
        <v>79</v>
      </c>
      <c r="O723">
        <v>1</v>
      </c>
      <c r="P723">
        <v>50</v>
      </c>
      <c r="Q723">
        <v>50</v>
      </c>
      <c r="V723">
        <v>0.43</v>
      </c>
      <c r="W723">
        <v>0.33</v>
      </c>
      <c r="Z723">
        <v>2.2999999999999998</v>
      </c>
      <c r="AD723">
        <v>4.5</v>
      </c>
      <c r="AE723">
        <v>25</v>
      </c>
      <c r="AF723">
        <v>11</v>
      </c>
    </row>
    <row r="724" spans="1:36" x14ac:dyDescent="0.25">
      <c r="A724" s="1">
        <v>44099</v>
      </c>
      <c r="B724" t="s">
        <v>1491</v>
      </c>
      <c r="D724" t="s">
        <v>382</v>
      </c>
      <c r="E724" t="s">
        <v>33</v>
      </c>
      <c r="F724" t="s">
        <v>1383</v>
      </c>
      <c r="G724">
        <v>4</v>
      </c>
      <c r="H724" s="2">
        <v>1</v>
      </c>
      <c r="I724" s="2">
        <v>61</v>
      </c>
      <c r="J724" s="3" t="s">
        <v>1559</v>
      </c>
      <c r="K724" s="2" t="s">
        <v>1416</v>
      </c>
      <c r="L724" s="2" t="s">
        <v>1416</v>
      </c>
      <c r="N724" t="s">
        <v>79</v>
      </c>
      <c r="O724">
        <v>1</v>
      </c>
      <c r="P724">
        <v>50</v>
      </c>
      <c r="Q724">
        <v>50</v>
      </c>
      <c r="V724">
        <v>0.43</v>
      </c>
      <c r="W724">
        <v>0.33</v>
      </c>
      <c r="Z724">
        <v>2.2999999999999998</v>
      </c>
      <c r="AD724">
        <v>4.5</v>
      </c>
      <c r="AE724">
        <v>25</v>
      </c>
      <c r="AF724">
        <v>11</v>
      </c>
    </row>
    <row r="725" spans="1:36" x14ac:dyDescent="0.25">
      <c r="A725" s="1">
        <v>44419</v>
      </c>
      <c r="B725" t="s">
        <v>1491</v>
      </c>
      <c r="D725" t="s">
        <v>382</v>
      </c>
      <c r="E725" t="s">
        <v>33</v>
      </c>
      <c r="F725" t="s">
        <v>1383</v>
      </c>
      <c r="G725">
        <v>4</v>
      </c>
      <c r="H725" s="2">
        <v>2</v>
      </c>
      <c r="I725" s="2">
        <v>62</v>
      </c>
      <c r="J725" t="s">
        <v>1559</v>
      </c>
      <c r="K725" s="2" t="s">
        <v>1416</v>
      </c>
      <c r="L725" s="2" t="s">
        <v>1416</v>
      </c>
      <c r="N725" s="2" t="s">
        <v>1745</v>
      </c>
      <c r="O725">
        <v>2</v>
      </c>
      <c r="P725">
        <v>50</v>
      </c>
      <c r="Q725">
        <v>50</v>
      </c>
      <c r="R725" t="s">
        <v>2256</v>
      </c>
      <c r="V725">
        <v>0.24</v>
      </c>
      <c r="W725">
        <v>0.12</v>
      </c>
      <c r="Z725">
        <v>2.1</v>
      </c>
      <c r="AD725">
        <v>4</v>
      </c>
      <c r="AE725">
        <v>30</v>
      </c>
      <c r="AF725">
        <v>8</v>
      </c>
      <c r="AG725">
        <v>32.799999999999997</v>
      </c>
      <c r="AH725">
        <v>9.67</v>
      </c>
      <c r="AI725">
        <v>299</v>
      </c>
      <c r="AJ725">
        <v>8.09</v>
      </c>
    </row>
    <row r="726" spans="1:36" x14ac:dyDescent="0.25">
      <c r="A726" s="1">
        <v>44411</v>
      </c>
      <c r="B726" t="s">
        <v>2207</v>
      </c>
      <c r="D726" t="s">
        <v>32</v>
      </c>
      <c r="E726" t="s">
        <v>33</v>
      </c>
      <c r="F726" t="s">
        <v>733</v>
      </c>
      <c r="G726">
        <v>3</v>
      </c>
      <c r="H726" s="2">
        <v>1</v>
      </c>
      <c r="I726" s="2">
        <v>72</v>
      </c>
      <c r="J726" t="s">
        <v>1559</v>
      </c>
      <c r="K726" s="2" t="s">
        <v>2130</v>
      </c>
      <c r="L726" s="2" t="s">
        <v>2130</v>
      </c>
      <c r="N726" s="2" t="s">
        <v>79</v>
      </c>
      <c r="O726">
        <v>1</v>
      </c>
      <c r="P726" s="3"/>
      <c r="Q726">
        <v>40</v>
      </c>
      <c r="R726">
        <v>30</v>
      </c>
      <c r="U726">
        <v>30</v>
      </c>
      <c r="V726">
        <v>0.59</v>
      </c>
      <c r="W726">
        <v>0.12</v>
      </c>
      <c r="Z726">
        <v>3.9</v>
      </c>
      <c r="AD726">
        <v>4.04</v>
      </c>
      <c r="AE726">
        <v>22</v>
      </c>
      <c r="AF726">
        <v>11</v>
      </c>
      <c r="AG726">
        <v>31.1</v>
      </c>
      <c r="AH726">
        <v>7.22</v>
      </c>
      <c r="AI726">
        <v>304.39999999999998</v>
      </c>
      <c r="AJ726">
        <v>7.3</v>
      </c>
    </row>
    <row r="727" spans="1:36" x14ac:dyDescent="0.25">
      <c r="A727" s="1">
        <v>44419</v>
      </c>
      <c r="B727" t="s">
        <v>2207</v>
      </c>
      <c r="D727" t="s">
        <v>32</v>
      </c>
      <c r="E727" t="s">
        <v>33</v>
      </c>
      <c r="F727" t="s">
        <v>733</v>
      </c>
      <c r="G727">
        <v>3</v>
      </c>
      <c r="H727" s="2">
        <v>2</v>
      </c>
      <c r="I727" s="2">
        <v>71</v>
      </c>
      <c r="J727" t="s">
        <v>1559</v>
      </c>
      <c r="K727" s="2" t="s">
        <v>2130</v>
      </c>
      <c r="L727" s="2" t="s">
        <v>2130</v>
      </c>
      <c r="N727" s="2" t="s">
        <v>1745</v>
      </c>
      <c r="O727">
        <v>2</v>
      </c>
      <c r="P727" s="2"/>
      <c r="Q727">
        <v>40</v>
      </c>
      <c r="R727">
        <v>30</v>
      </c>
      <c r="U727">
        <v>30</v>
      </c>
      <c r="V727">
        <v>0.45</v>
      </c>
      <c r="W727">
        <v>0.28999999999999998</v>
      </c>
      <c r="Z727">
        <v>2.9</v>
      </c>
      <c r="AD727">
        <v>4</v>
      </c>
      <c r="AE727">
        <v>30</v>
      </c>
      <c r="AF727">
        <v>8</v>
      </c>
      <c r="AG727">
        <v>32.299999999999997</v>
      </c>
      <c r="AH727">
        <v>9.4</v>
      </c>
      <c r="AI727">
        <v>295.7</v>
      </c>
      <c r="AJ727">
        <v>8.19</v>
      </c>
    </row>
    <row r="728" spans="1:36" x14ac:dyDescent="0.25">
      <c r="A728" s="1">
        <v>44824</v>
      </c>
      <c r="B728" t="str">
        <f>CONCATENATE("B", K728, L728)</f>
        <v>BC444C444</v>
      </c>
      <c r="D728" t="s">
        <v>32</v>
      </c>
      <c r="E728" t="s">
        <v>33</v>
      </c>
      <c r="F728" t="s">
        <v>733</v>
      </c>
      <c r="G728">
        <v>3</v>
      </c>
      <c r="H728" s="2">
        <v>1</v>
      </c>
      <c r="I728" s="2">
        <v>74</v>
      </c>
      <c r="J728" t="s">
        <v>1559</v>
      </c>
      <c r="K728" s="2" t="s">
        <v>2130</v>
      </c>
      <c r="L728" s="2" t="s">
        <v>2130</v>
      </c>
      <c r="N728" s="2" t="s">
        <v>1745</v>
      </c>
      <c r="O728">
        <v>1</v>
      </c>
      <c r="P728">
        <v>0</v>
      </c>
      <c r="Q728">
        <v>10</v>
      </c>
      <c r="R728">
        <v>20</v>
      </c>
      <c r="S728">
        <v>20</v>
      </c>
      <c r="T728">
        <v>0</v>
      </c>
      <c r="U728">
        <v>50</v>
      </c>
      <c r="V728">
        <v>1.02</v>
      </c>
      <c r="W728">
        <v>0.23</v>
      </c>
      <c r="Z728">
        <v>2.2000000000000002</v>
      </c>
      <c r="AD728">
        <v>4</v>
      </c>
      <c r="AE728">
        <v>24</v>
      </c>
      <c r="AF728">
        <v>10</v>
      </c>
      <c r="AG728">
        <v>31.3</v>
      </c>
      <c r="AH728">
        <v>11.58</v>
      </c>
      <c r="AI728">
        <v>605</v>
      </c>
      <c r="AJ728">
        <v>9.34</v>
      </c>
    </row>
    <row r="729" spans="1:36" x14ac:dyDescent="0.25">
      <c r="A729" s="1">
        <v>44411</v>
      </c>
      <c r="B729" t="s">
        <v>2212</v>
      </c>
      <c r="D729" t="s">
        <v>32</v>
      </c>
      <c r="E729" t="s">
        <v>33</v>
      </c>
      <c r="F729" t="s">
        <v>733</v>
      </c>
      <c r="G729">
        <v>3</v>
      </c>
      <c r="H729" s="2">
        <v>1</v>
      </c>
      <c r="I729" s="2">
        <v>75</v>
      </c>
      <c r="J729" t="s">
        <v>1559</v>
      </c>
      <c r="K729" s="2" t="s">
        <v>2135</v>
      </c>
      <c r="L729" s="2" t="s">
        <v>2135</v>
      </c>
      <c r="N729" s="2" t="s">
        <v>79</v>
      </c>
      <c r="O729">
        <v>1</v>
      </c>
      <c r="P729" s="3"/>
      <c r="Q729">
        <v>40</v>
      </c>
      <c r="R729">
        <v>30</v>
      </c>
      <c r="U729">
        <v>30</v>
      </c>
      <c r="V729">
        <v>0.59</v>
      </c>
      <c r="W729">
        <v>0.12</v>
      </c>
      <c r="Z729">
        <v>3.9</v>
      </c>
      <c r="AD729">
        <v>4.04</v>
      </c>
      <c r="AE729">
        <v>22</v>
      </c>
      <c r="AF729">
        <v>11</v>
      </c>
      <c r="AG729">
        <v>31.1</v>
      </c>
      <c r="AH729">
        <v>7.22</v>
      </c>
      <c r="AI729">
        <v>304.39999999999998</v>
      </c>
      <c r="AJ729">
        <v>7.3</v>
      </c>
    </row>
    <row r="730" spans="1:36" x14ac:dyDescent="0.25">
      <c r="A730" s="1">
        <v>44419</v>
      </c>
      <c r="B730" t="s">
        <v>2212</v>
      </c>
      <c r="D730" t="s">
        <v>32</v>
      </c>
      <c r="E730" t="s">
        <v>33</v>
      </c>
      <c r="F730" t="s">
        <v>733</v>
      </c>
      <c r="G730">
        <v>3</v>
      </c>
      <c r="H730" s="2">
        <v>2</v>
      </c>
      <c r="I730" s="2">
        <v>75</v>
      </c>
      <c r="J730" t="s">
        <v>1559</v>
      </c>
      <c r="K730" s="2" t="s">
        <v>2135</v>
      </c>
      <c r="L730" s="2" t="s">
        <v>2135</v>
      </c>
      <c r="N730" s="2" t="s">
        <v>1745</v>
      </c>
      <c r="O730">
        <v>2</v>
      </c>
      <c r="P730" s="2"/>
      <c r="Q730">
        <v>40</v>
      </c>
      <c r="R730">
        <v>30</v>
      </c>
      <c r="U730">
        <v>30</v>
      </c>
      <c r="V730">
        <v>0.45</v>
      </c>
      <c r="W730">
        <v>0.28999999999999998</v>
      </c>
      <c r="Z730">
        <v>2.9</v>
      </c>
      <c r="AD730">
        <v>4</v>
      </c>
      <c r="AE730">
        <v>30</v>
      </c>
      <c r="AF730">
        <v>8</v>
      </c>
      <c r="AG730">
        <v>32.299999999999997</v>
      </c>
      <c r="AH730">
        <v>9.4</v>
      </c>
      <c r="AI730">
        <v>295.7</v>
      </c>
      <c r="AJ730">
        <v>8.19</v>
      </c>
    </row>
    <row r="731" spans="1:36" x14ac:dyDescent="0.25">
      <c r="A731" s="1">
        <v>44420</v>
      </c>
      <c r="B731" t="s">
        <v>2212</v>
      </c>
      <c r="D731" t="s">
        <v>32</v>
      </c>
      <c r="E731" t="s">
        <v>33</v>
      </c>
      <c r="F731" t="s">
        <v>733</v>
      </c>
      <c r="G731">
        <v>3</v>
      </c>
      <c r="H731" s="2">
        <v>3</v>
      </c>
      <c r="I731" s="2">
        <v>77</v>
      </c>
      <c r="J731" t="s">
        <v>1559</v>
      </c>
      <c r="K731" s="2" t="s">
        <v>2135</v>
      </c>
      <c r="L731" s="2" t="s">
        <v>2135</v>
      </c>
      <c r="N731" s="2" t="s">
        <v>1745</v>
      </c>
      <c r="O731">
        <v>3</v>
      </c>
      <c r="Q731">
        <v>40</v>
      </c>
      <c r="R731">
        <v>30</v>
      </c>
      <c r="U731">
        <v>30</v>
      </c>
      <c r="V731">
        <v>0.67</v>
      </c>
      <c r="W731">
        <v>0.32</v>
      </c>
      <c r="Z731">
        <v>2.6</v>
      </c>
      <c r="AD731">
        <v>4</v>
      </c>
      <c r="AE731">
        <v>30</v>
      </c>
      <c r="AF731">
        <v>8</v>
      </c>
      <c r="AG731">
        <v>32.5</v>
      </c>
      <c r="AH731">
        <v>10.89</v>
      </c>
      <c r="AI731">
        <v>359.6</v>
      </c>
      <c r="AJ731">
        <v>8.75</v>
      </c>
    </row>
    <row r="732" spans="1:36" x14ac:dyDescent="0.25">
      <c r="A732" s="1">
        <v>44825</v>
      </c>
      <c r="B732" t="str">
        <f>CONCATENATE("B", K732, L732)</f>
        <v>BC445C445</v>
      </c>
      <c r="E732" t="s">
        <v>33</v>
      </c>
      <c r="F732" t="s">
        <v>733</v>
      </c>
      <c r="G732">
        <v>3</v>
      </c>
      <c r="H732" s="2">
        <v>2</v>
      </c>
      <c r="I732" s="2">
        <v>75</v>
      </c>
      <c r="J732" t="s">
        <v>1559</v>
      </c>
      <c r="K732" s="2" t="s">
        <v>2135</v>
      </c>
      <c r="L732" s="2" t="s">
        <v>2135</v>
      </c>
      <c r="N732" s="2" t="s">
        <v>1745</v>
      </c>
      <c r="O732">
        <v>2</v>
      </c>
      <c r="P732">
        <v>0</v>
      </c>
      <c r="Q732">
        <v>10</v>
      </c>
      <c r="R732">
        <v>20</v>
      </c>
      <c r="S732">
        <v>20</v>
      </c>
      <c r="T732">
        <v>0</v>
      </c>
      <c r="U732">
        <v>50</v>
      </c>
      <c r="V732">
        <v>1.33</v>
      </c>
      <c r="W732">
        <v>0.83</v>
      </c>
      <c r="Z732">
        <v>2.5</v>
      </c>
      <c r="AD732">
        <v>4</v>
      </c>
      <c r="AE732">
        <v>26.4</v>
      </c>
      <c r="AF732">
        <v>9</v>
      </c>
      <c r="AG732">
        <v>29.7</v>
      </c>
      <c r="AH732">
        <v>9.9499999999999993</v>
      </c>
      <c r="AI732">
        <v>605</v>
      </c>
      <c r="AJ732">
        <v>8.74</v>
      </c>
    </row>
    <row r="733" spans="1:36" x14ac:dyDescent="0.25">
      <c r="A733" s="1">
        <v>44411</v>
      </c>
      <c r="B733" t="s">
        <v>2211</v>
      </c>
      <c r="D733" t="s">
        <v>32</v>
      </c>
      <c r="E733" t="s">
        <v>33</v>
      </c>
      <c r="F733" t="s">
        <v>733</v>
      </c>
      <c r="G733">
        <v>3</v>
      </c>
      <c r="H733" s="2">
        <v>1</v>
      </c>
      <c r="I733" s="2">
        <v>92</v>
      </c>
      <c r="J733" t="s">
        <v>1559</v>
      </c>
      <c r="K733" s="2" t="s">
        <v>2134</v>
      </c>
      <c r="L733" s="2" t="s">
        <v>2134</v>
      </c>
      <c r="N733" s="2" t="s">
        <v>79</v>
      </c>
      <c r="O733">
        <v>1</v>
      </c>
      <c r="P733" s="3"/>
      <c r="Q733">
        <v>40</v>
      </c>
      <c r="R733">
        <v>30</v>
      </c>
      <c r="U733">
        <v>30</v>
      </c>
      <c r="V733">
        <v>0.59</v>
      </c>
      <c r="W733">
        <v>0.12</v>
      </c>
      <c r="Z733">
        <v>3.9</v>
      </c>
      <c r="AD733">
        <v>4.04</v>
      </c>
      <c r="AE733">
        <v>22</v>
      </c>
      <c r="AF733">
        <v>11</v>
      </c>
      <c r="AG733">
        <v>31.1</v>
      </c>
      <c r="AH733">
        <v>7.22</v>
      </c>
      <c r="AI733">
        <v>304.39999999999998</v>
      </c>
      <c r="AJ733">
        <v>7.3</v>
      </c>
    </row>
    <row r="734" spans="1:36" x14ac:dyDescent="0.25">
      <c r="A734" s="1">
        <v>44824</v>
      </c>
      <c r="B734" t="str">
        <f>CONCATENATE("B", K734, L734)</f>
        <v>BC446C446</v>
      </c>
      <c r="D734" t="s">
        <v>32</v>
      </c>
      <c r="E734" t="s">
        <v>33</v>
      </c>
      <c r="F734" t="s">
        <v>733</v>
      </c>
      <c r="G734">
        <v>3</v>
      </c>
      <c r="H734" s="2">
        <v>1</v>
      </c>
      <c r="I734" s="2">
        <v>92</v>
      </c>
      <c r="J734" t="s">
        <v>1559</v>
      </c>
      <c r="K734" s="2" t="s">
        <v>2134</v>
      </c>
      <c r="L734" s="2" t="s">
        <v>2134</v>
      </c>
      <c r="N734" s="2" t="s">
        <v>1745</v>
      </c>
      <c r="O734">
        <v>1</v>
      </c>
      <c r="P734">
        <v>0</v>
      </c>
      <c r="Q734">
        <v>10</v>
      </c>
      <c r="R734">
        <v>20</v>
      </c>
      <c r="S734">
        <v>20</v>
      </c>
      <c r="T734">
        <v>0</v>
      </c>
      <c r="U734">
        <v>50</v>
      </c>
      <c r="V734">
        <v>1.02</v>
      </c>
      <c r="W734">
        <v>0.23</v>
      </c>
      <c r="Z734">
        <v>2.2000000000000002</v>
      </c>
      <c r="AD734">
        <v>4</v>
      </c>
      <c r="AE734">
        <v>24</v>
      </c>
      <c r="AF734">
        <v>10</v>
      </c>
      <c r="AG734">
        <v>31.3</v>
      </c>
      <c r="AH734">
        <v>11.58</v>
      </c>
      <c r="AI734">
        <v>605</v>
      </c>
      <c r="AJ734">
        <v>9.34</v>
      </c>
    </row>
    <row r="735" spans="1:36" x14ac:dyDescent="0.25">
      <c r="A735" s="1">
        <v>44411</v>
      </c>
      <c r="B735" t="s">
        <v>2208</v>
      </c>
      <c r="D735" t="s">
        <v>32</v>
      </c>
      <c r="E735" t="s">
        <v>33</v>
      </c>
      <c r="F735" t="s">
        <v>733</v>
      </c>
      <c r="G735">
        <v>3</v>
      </c>
      <c r="H735" s="2">
        <v>1</v>
      </c>
      <c r="I735" s="2">
        <v>72</v>
      </c>
      <c r="J735" t="s">
        <v>1559</v>
      </c>
      <c r="K735" s="2" t="s">
        <v>2131</v>
      </c>
      <c r="L735" s="2" t="s">
        <v>2131</v>
      </c>
      <c r="N735" s="2" t="s">
        <v>79</v>
      </c>
      <c r="O735">
        <v>1</v>
      </c>
      <c r="P735" s="3"/>
      <c r="Q735">
        <v>40</v>
      </c>
      <c r="R735">
        <v>30</v>
      </c>
      <c r="U735">
        <v>30</v>
      </c>
      <c r="V735">
        <v>0.59</v>
      </c>
      <c r="W735">
        <v>0.12</v>
      </c>
      <c r="Z735">
        <v>3.9</v>
      </c>
      <c r="AD735">
        <v>4.04</v>
      </c>
      <c r="AE735">
        <v>22</v>
      </c>
      <c r="AF735">
        <v>11</v>
      </c>
      <c r="AG735">
        <v>31.1</v>
      </c>
      <c r="AH735">
        <v>7.22</v>
      </c>
      <c r="AI735">
        <v>304.39999999999998</v>
      </c>
      <c r="AJ735">
        <v>7.3</v>
      </c>
    </row>
    <row r="736" spans="1:36" x14ac:dyDescent="0.25">
      <c r="A736" s="1">
        <v>44826</v>
      </c>
      <c r="B736" t="str">
        <f>CONCATENATE("B", K736, L736)</f>
        <v>BC447C447</v>
      </c>
      <c r="E736" t="s">
        <v>33</v>
      </c>
      <c r="F736" t="s">
        <v>733</v>
      </c>
      <c r="G736">
        <v>3</v>
      </c>
      <c r="H736" s="2">
        <v>3</v>
      </c>
      <c r="I736" s="2">
        <v>75</v>
      </c>
      <c r="J736" t="s">
        <v>1559</v>
      </c>
      <c r="K736" s="2" t="s">
        <v>2131</v>
      </c>
      <c r="L736" s="2" t="s">
        <v>2131</v>
      </c>
      <c r="N736" s="2" t="s">
        <v>1745</v>
      </c>
      <c r="O736">
        <v>3</v>
      </c>
      <c r="P736">
        <v>0</v>
      </c>
      <c r="Q736">
        <v>10</v>
      </c>
      <c r="R736">
        <v>20</v>
      </c>
      <c r="S736">
        <v>20</v>
      </c>
      <c r="T736">
        <v>0</v>
      </c>
      <c r="U736">
        <v>50</v>
      </c>
      <c r="V736">
        <v>1.47</v>
      </c>
      <c r="W736">
        <v>0.97</v>
      </c>
      <c r="Z736">
        <v>2.8</v>
      </c>
      <c r="AD736">
        <v>4</v>
      </c>
      <c r="AE736">
        <v>34.200000000000003</v>
      </c>
      <c r="AF736">
        <v>7</v>
      </c>
      <c r="AG736">
        <v>28.1</v>
      </c>
      <c r="AH736">
        <v>7.38</v>
      </c>
      <c r="AI736">
        <v>626</v>
      </c>
      <c r="AJ736">
        <v>8.19</v>
      </c>
    </row>
    <row r="737" spans="1:36" x14ac:dyDescent="0.25">
      <c r="A737" s="1">
        <v>44411</v>
      </c>
      <c r="B737" t="s">
        <v>2214</v>
      </c>
      <c r="D737" t="s">
        <v>32</v>
      </c>
      <c r="E737" t="s">
        <v>33</v>
      </c>
      <c r="F737" t="s">
        <v>733</v>
      </c>
      <c r="G737">
        <v>3</v>
      </c>
      <c r="H737" s="2">
        <v>1</v>
      </c>
      <c r="I737" s="2">
        <v>80</v>
      </c>
      <c r="J737" t="s">
        <v>1559</v>
      </c>
      <c r="K737" s="2" t="s">
        <v>2137</v>
      </c>
      <c r="L737" s="2" t="s">
        <v>2137</v>
      </c>
      <c r="N737" s="2" t="s">
        <v>79</v>
      </c>
      <c r="O737">
        <v>1</v>
      </c>
      <c r="P737" s="3"/>
      <c r="Q737">
        <v>40</v>
      </c>
      <c r="R737">
        <v>30</v>
      </c>
      <c r="U737">
        <v>30</v>
      </c>
      <c r="V737">
        <v>0.59</v>
      </c>
      <c r="W737">
        <v>0.12</v>
      </c>
      <c r="Z737">
        <v>3.9</v>
      </c>
      <c r="AD737">
        <v>4.04</v>
      </c>
      <c r="AE737">
        <v>22</v>
      </c>
      <c r="AF737">
        <v>11</v>
      </c>
      <c r="AG737">
        <v>31.1</v>
      </c>
      <c r="AH737">
        <v>7.22</v>
      </c>
      <c r="AI737">
        <v>304.39999999999998</v>
      </c>
      <c r="AJ737">
        <v>7.3</v>
      </c>
    </row>
    <row r="738" spans="1:36" x14ac:dyDescent="0.25">
      <c r="A738" s="1">
        <v>44420</v>
      </c>
      <c r="B738" t="s">
        <v>2214</v>
      </c>
      <c r="D738" t="s">
        <v>32</v>
      </c>
      <c r="E738" t="s">
        <v>33</v>
      </c>
      <c r="F738" t="s">
        <v>733</v>
      </c>
      <c r="G738">
        <v>3</v>
      </c>
      <c r="H738" s="2">
        <v>3</v>
      </c>
      <c r="I738" s="2">
        <v>77</v>
      </c>
      <c r="J738" t="s">
        <v>1559</v>
      </c>
      <c r="K738" s="2" t="s">
        <v>2137</v>
      </c>
      <c r="L738" s="2" t="s">
        <v>2137</v>
      </c>
      <c r="N738" s="2" t="s">
        <v>1745</v>
      </c>
      <c r="O738">
        <v>3</v>
      </c>
      <c r="Q738">
        <v>40</v>
      </c>
      <c r="R738">
        <v>30</v>
      </c>
      <c r="U738">
        <v>30</v>
      </c>
      <c r="V738">
        <v>0.67</v>
      </c>
      <c r="W738">
        <v>0.32</v>
      </c>
      <c r="Z738">
        <v>2.6</v>
      </c>
      <c r="AD738">
        <v>4</v>
      </c>
      <c r="AE738">
        <v>30</v>
      </c>
      <c r="AF738">
        <v>8</v>
      </c>
      <c r="AG738">
        <v>32.5</v>
      </c>
      <c r="AH738">
        <v>10.89</v>
      </c>
      <c r="AI738">
        <v>359.6</v>
      </c>
      <c r="AJ738">
        <v>8.75</v>
      </c>
    </row>
    <row r="739" spans="1:36" x14ac:dyDescent="0.25">
      <c r="A739" s="1">
        <v>44825</v>
      </c>
      <c r="B739" t="s">
        <v>3578</v>
      </c>
      <c r="E739" t="s">
        <v>33</v>
      </c>
      <c r="F739" t="s">
        <v>733</v>
      </c>
      <c r="G739">
        <v>3</v>
      </c>
      <c r="H739" s="2">
        <v>2</v>
      </c>
      <c r="I739" s="2">
        <v>83</v>
      </c>
      <c r="J739" t="s">
        <v>1559</v>
      </c>
      <c r="K739" s="2" t="s">
        <v>2137</v>
      </c>
      <c r="L739" s="2" t="s">
        <v>2137</v>
      </c>
      <c r="N739" s="2" t="s">
        <v>1745</v>
      </c>
      <c r="O739">
        <v>2</v>
      </c>
      <c r="P739">
        <v>0</v>
      </c>
      <c r="Q739">
        <v>10</v>
      </c>
      <c r="R739">
        <v>20</v>
      </c>
      <c r="S739">
        <v>20</v>
      </c>
      <c r="T739">
        <v>0</v>
      </c>
      <c r="U739">
        <v>50</v>
      </c>
      <c r="V739">
        <v>1.33</v>
      </c>
      <c r="W739">
        <v>0.83</v>
      </c>
      <c r="Z739">
        <v>2.5</v>
      </c>
      <c r="AD739">
        <v>4</v>
      </c>
      <c r="AE739">
        <v>26.4</v>
      </c>
      <c r="AF739">
        <v>9</v>
      </c>
      <c r="AG739">
        <v>29.7</v>
      </c>
      <c r="AH739">
        <v>9.9499999999999993</v>
      </c>
      <c r="AI739">
        <v>605</v>
      </c>
      <c r="AJ739">
        <v>8.74</v>
      </c>
    </row>
    <row r="740" spans="1:36" x14ac:dyDescent="0.25">
      <c r="A740" s="1">
        <v>44411</v>
      </c>
      <c r="B740" t="s">
        <v>2213</v>
      </c>
      <c r="D740" t="s">
        <v>32</v>
      </c>
      <c r="E740" t="s">
        <v>33</v>
      </c>
      <c r="F740" t="s">
        <v>733</v>
      </c>
      <c r="G740">
        <v>3</v>
      </c>
      <c r="H740" s="2">
        <v>1</v>
      </c>
      <c r="I740" s="2">
        <v>82</v>
      </c>
      <c r="J740" t="s">
        <v>1559</v>
      </c>
      <c r="K740" s="2" t="s">
        <v>2136</v>
      </c>
      <c r="L740" s="2" t="s">
        <v>2136</v>
      </c>
      <c r="N740" s="2" t="s">
        <v>79</v>
      </c>
      <c r="O740">
        <v>1</v>
      </c>
      <c r="P740" s="3"/>
      <c r="Q740">
        <v>40</v>
      </c>
      <c r="R740">
        <v>30</v>
      </c>
      <c r="U740">
        <v>30</v>
      </c>
      <c r="V740">
        <v>0.59</v>
      </c>
      <c r="W740">
        <v>0.12</v>
      </c>
      <c r="Z740">
        <v>3.9</v>
      </c>
      <c r="AD740">
        <v>4.04</v>
      </c>
      <c r="AE740">
        <v>22</v>
      </c>
      <c r="AF740">
        <v>11</v>
      </c>
      <c r="AG740">
        <v>31.1</v>
      </c>
      <c r="AH740">
        <v>7.22</v>
      </c>
      <c r="AI740">
        <v>304.39999999999998</v>
      </c>
      <c r="AJ740">
        <v>7.3</v>
      </c>
    </row>
    <row r="741" spans="1:36" x14ac:dyDescent="0.25">
      <c r="A741" s="1">
        <v>44419</v>
      </c>
      <c r="B741" t="s">
        <v>2213</v>
      </c>
      <c r="D741" t="s">
        <v>32</v>
      </c>
      <c r="E741" t="s">
        <v>33</v>
      </c>
      <c r="F741" t="s">
        <v>733</v>
      </c>
      <c r="G741">
        <v>3</v>
      </c>
      <c r="H741" s="2">
        <v>2</v>
      </c>
      <c r="I741" s="2">
        <v>81</v>
      </c>
      <c r="J741" t="s">
        <v>1559</v>
      </c>
      <c r="K741" s="2" t="s">
        <v>2136</v>
      </c>
      <c r="L741" s="2" t="s">
        <v>2136</v>
      </c>
      <c r="N741" s="2" t="s">
        <v>1745</v>
      </c>
      <c r="O741">
        <v>2</v>
      </c>
      <c r="P741" s="2"/>
      <c r="Q741">
        <v>40</v>
      </c>
      <c r="R741">
        <v>30</v>
      </c>
      <c r="U741">
        <v>30</v>
      </c>
      <c r="V741">
        <v>0.45</v>
      </c>
      <c r="W741">
        <v>0.28999999999999998</v>
      </c>
      <c r="Z741">
        <v>2.9</v>
      </c>
      <c r="AD741">
        <v>4</v>
      </c>
      <c r="AE741">
        <v>30</v>
      </c>
      <c r="AF741">
        <v>8</v>
      </c>
      <c r="AG741">
        <v>32.299999999999997</v>
      </c>
      <c r="AH741">
        <v>9.4</v>
      </c>
      <c r="AI741">
        <v>295.7</v>
      </c>
      <c r="AJ741">
        <v>8.19</v>
      </c>
    </row>
    <row r="742" spans="1:36" x14ac:dyDescent="0.25">
      <c r="A742" s="1">
        <v>44420</v>
      </c>
      <c r="B742" t="s">
        <v>2213</v>
      </c>
      <c r="D742" t="s">
        <v>32</v>
      </c>
      <c r="E742" t="s">
        <v>33</v>
      </c>
      <c r="F742" t="s">
        <v>733</v>
      </c>
      <c r="G742">
        <v>3</v>
      </c>
      <c r="H742" s="2">
        <v>3</v>
      </c>
      <c r="I742" s="2">
        <v>82</v>
      </c>
      <c r="J742" t="s">
        <v>1559</v>
      </c>
      <c r="K742" s="2" t="s">
        <v>2136</v>
      </c>
      <c r="L742" s="2" t="s">
        <v>2136</v>
      </c>
      <c r="N742" s="2" t="s">
        <v>1745</v>
      </c>
      <c r="O742">
        <v>3</v>
      </c>
      <c r="Q742">
        <v>40</v>
      </c>
      <c r="R742">
        <v>30</v>
      </c>
      <c r="U742">
        <v>30</v>
      </c>
      <c r="V742">
        <v>0.67</v>
      </c>
      <c r="W742">
        <v>0.32</v>
      </c>
      <c r="Z742">
        <v>2.6</v>
      </c>
      <c r="AD742">
        <v>4</v>
      </c>
      <c r="AE742">
        <v>30</v>
      </c>
      <c r="AF742">
        <v>8</v>
      </c>
      <c r="AG742">
        <v>32.5</v>
      </c>
      <c r="AH742">
        <v>10.89</v>
      </c>
      <c r="AI742">
        <v>359.6</v>
      </c>
      <c r="AJ742">
        <v>8.75</v>
      </c>
    </row>
    <row r="743" spans="1:36" x14ac:dyDescent="0.25">
      <c r="A743" s="1">
        <v>44826</v>
      </c>
      <c r="B743" t="str">
        <f>CONCATENATE("B", K743, L743)</f>
        <v>BC449C449</v>
      </c>
      <c r="E743" t="s">
        <v>33</v>
      </c>
      <c r="F743" t="s">
        <v>733</v>
      </c>
      <c r="G743">
        <v>3</v>
      </c>
      <c r="H743" s="2">
        <v>3</v>
      </c>
      <c r="I743" s="2">
        <v>80</v>
      </c>
      <c r="J743" t="s">
        <v>1559</v>
      </c>
      <c r="K743" s="2" t="s">
        <v>2136</v>
      </c>
      <c r="L743" s="2" t="s">
        <v>2136</v>
      </c>
      <c r="N743" s="2" t="s">
        <v>1745</v>
      </c>
      <c r="O743">
        <v>3</v>
      </c>
      <c r="P743">
        <v>0</v>
      </c>
      <c r="Q743">
        <v>10</v>
      </c>
      <c r="R743">
        <v>20</v>
      </c>
      <c r="S743">
        <v>20</v>
      </c>
      <c r="T743">
        <v>0</v>
      </c>
      <c r="U743">
        <v>50</v>
      </c>
      <c r="V743">
        <v>1.47</v>
      </c>
      <c r="W743">
        <v>0.97</v>
      </c>
      <c r="Z743">
        <v>2.8</v>
      </c>
      <c r="AD743">
        <v>4</v>
      </c>
      <c r="AE743">
        <v>34.200000000000003</v>
      </c>
      <c r="AF743">
        <v>7</v>
      </c>
      <c r="AG743">
        <v>28.1</v>
      </c>
      <c r="AH743">
        <v>7.38</v>
      </c>
      <c r="AI743">
        <v>626</v>
      </c>
      <c r="AJ743">
        <v>8.19</v>
      </c>
    </row>
    <row r="744" spans="1:36" x14ac:dyDescent="0.25">
      <c r="A744" s="1">
        <v>44411</v>
      </c>
      <c r="B744" t="s">
        <v>2210</v>
      </c>
      <c r="D744" t="s">
        <v>32</v>
      </c>
      <c r="E744" t="s">
        <v>33</v>
      </c>
      <c r="F744" t="s">
        <v>733</v>
      </c>
      <c r="G744">
        <v>3</v>
      </c>
      <c r="H744" s="2">
        <v>1</v>
      </c>
      <c r="I744" s="2">
        <v>74</v>
      </c>
      <c r="J744" t="s">
        <v>1559</v>
      </c>
      <c r="K744" s="2" t="s">
        <v>2133</v>
      </c>
      <c r="L744" s="2" t="s">
        <v>2133</v>
      </c>
      <c r="N744" s="2" t="s">
        <v>79</v>
      </c>
      <c r="O744">
        <v>1</v>
      </c>
      <c r="P744" s="3"/>
      <c r="Q744">
        <v>40</v>
      </c>
      <c r="R744">
        <v>30</v>
      </c>
      <c r="U744">
        <v>30</v>
      </c>
      <c r="V744">
        <v>0.59</v>
      </c>
      <c r="W744">
        <v>0.12</v>
      </c>
      <c r="Z744">
        <v>3.9</v>
      </c>
      <c r="AD744">
        <v>4.04</v>
      </c>
      <c r="AE744">
        <v>22</v>
      </c>
      <c r="AF744">
        <v>11</v>
      </c>
      <c r="AG744">
        <v>31.1</v>
      </c>
      <c r="AH744">
        <v>7.22</v>
      </c>
      <c r="AI744">
        <v>304.39999999999998</v>
      </c>
      <c r="AJ744">
        <v>7.3</v>
      </c>
    </row>
    <row r="745" spans="1:36" x14ac:dyDescent="0.25">
      <c r="A745" s="1">
        <v>44411</v>
      </c>
      <c r="B745" t="s">
        <v>2191</v>
      </c>
      <c r="D745" t="s">
        <v>32</v>
      </c>
      <c r="E745" t="s">
        <v>33</v>
      </c>
      <c r="F745" t="s">
        <v>733</v>
      </c>
      <c r="G745">
        <v>3</v>
      </c>
      <c r="H745" s="2">
        <v>1</v>
      </c>
      <c r="I745" s="2">
        <v>68</v>
      </c>
      <c r="J745" t="s">
        <v>1559</v>
      </c>
      <c r="K745" s="2" t="s">
        <v>2114</v>
      </c>
      <c r="L745" s="2" t="s">
        <v>2114</v>
      </c>
      <c r="N745" s="2" t="s">
        <v>79</v>
      </c>
      <c r="O745">
        <v>1</v>
      </c>
      <c r="P745" s="3"/>
      <c r="Q745">
        <v>40</v>
      </c>
      <c r="R745">
        <v>30</v>
      </c>
      <c r="U745">
        <v>30</v>
      </c>
      <c r="V745">
        <v>0.59</v>
      </c>
      <c r="W745">
        <v>0.12</v>
      </c>
      <c r="Z745">
        <v>3.9</v>
      </c>
      <c r="AD745">
        <v>4.04</v>
      </c>
      <c r="AE745">
        <v>22</v>
      </c>
      <c r="AF745">
        <v>11</v>
      </c>
      <c r="AG745">
        <v>31.1</v>
      </c>
      <c r="AH745">
        <v>7.22</v>
      </c>
      <c r="AI745">
        <v>304.39999999999998</v>
      </c>
      <c r="AJ745">
        <v>7.3</v>
      </c>
    </row>
    <row r="746" spans="1:36" x14ac:dyDescent="0.25">
      <c r="A746" s="1">
        <v>44411</v>
      </c>
      <c r="B746" t="s">
        <v>2192</v>
      </c>
      <c r="D746" t="s">
        <v>32</v>
      </c>
      <c r="E746" t="s">
        <v>33</v>
      </c>
      <c r="F746" t="s">
        <v>733</v>
      </c>
      <c r="G746">
        <v>3</v>
      </c>
      <c r="H746" s="2">
        <v>1</v>
      </c>
      <c r="I746" s="2">
        <v>70</v>
      </c>
      <c r="J746" t="s">
        <v>1559</v>
      </c>
      <c r="K746" s="2" t="s">
        <v>2115</v>
      </c>
      <c r="L746" s="2" t="s">
        <v>2115</v>
      </c>
      <c r="N746" s="2" t="s">
        <v>79</v>
      </c>
      <c r="O746">
        <v>1</v>
      </c>
      <c r="P746" s="3"/>
      <c r="Q746">
        <v>40</v>
      </c>
      <c r="R746">
        <v>30</v>
      </c>
      <c r="U746">
        <v>30</v>
      </c>
      <c r="V746">
        <v>0.59</v>
      </c>
      <c r="W746">
        <v>0.12</v>
      </c>
      <c r="Z746">
        <v>3.9</v>
      </c>
      <c r="AD746">
        <v>4.04</v>
      </c>
      <c r="AE746">
        <v>22</v>
      </c>
      <c r="AF746">
        <v>11</v>
      </c>
      <c r="AG746">
        <v>31.1</v>
      </c>
      <c r="AH746">
        <v>7.22</v>
      </c>
      <c r="AI746">
        <v>304.39999999999998</v>
      </c>
      <c r="AJ746">
        <v>7.3</v>
      </c>
    </row>
    <row r="747" spans="1:36" x14ac:dyDescent="0.25">
      <c r="A747" s="1">
        <v>44419</v>
      </c>
      <c r="B747" t="s">
        <v>2764</v>
      </c>
      <c r="D747" t="s">
        <v>382</v>
      </c>
      <c r="E747" t="s">
        <v>33</v>
      </c>
      <c r="F747" t="s">
        <v>733</v>
      </c>
      <c r="G747">
        <v>3</v>
      </c>
      <c r="H747" s="2">
        <v>2</v>
      </c>
      <c r="I747" s="2">
        <v>60</v>
      </c>
      <c r="J747" t="s">
        <v>1559</v>
      </c>
      <c r="K747" s="2" t="s">
        <v>2705</v>
      </c>
      <c r="L747" s="2" t="s">
        <v>2705</v>
      </c>
      <c r="N747" s="2" t="s">
        <v>1745</v>
      </c>
      <c r="O747">
        <v>2</v>
      </c>
      <c r="P747" s="2"/>
      <c r="Q747">
        <v>40</v>
      </c>
      <c r="R747">
        <v>30</v>
      </c>
      <c r="U747">
        <v>30</v>
      </c>
      <c r="V747">
        <v>0.45</v>
      </c>
      <c r="W747">
        <v>0.28999999999999998</v>
      </c>
      <c r="Z747">
        <v>2.9</v>
      </c>
      <c r="AD747">
        <v>4</v>
      </c>
      <c r="AE747">
        <v>30</v>
      </c>
      <c r="AF747">
        <v>8</v>
      </c>
      <c r="AG747">
        <v>32.299999999999997</v>
      </c>
      <c r="AH747">
        <v>9.4</v>
      </c>
      <c r="AI747">
        <v>295.7</v>
      </c>
      <c r="AJ747">
        <v>8.19</v>
      </c>
    </row>
    <row r="748" spans="1:36" x14ac:dyDescent="0.25">
      <c r="A748" s="1">
        <v>44411</v>
      </c>
      <c r="B748" t="s">
        <v>2222</v>
      </c>
      <c r="D748" t="s">
        <v>382</v>
      </c>
      <c r="E748" t="s">
        <v>33</v>
      </c>
      <c r="F748" t="s">
        <v>733</v>
      </c>
      <c r="G748">
        <v>3</v>
      </c>
      <c r="H748" s="2">
        <v>1</v>
      </c>
      <c r="I748" s="2">
        <v>47</v>
      </c>
      <c r="J748" t="s">
        <v>1559</v>
      </c>
      <c r="K748" s="2" t="s">
        <v>2143</v>
      </c>
      <c r="L748" s="2" t="s">
        <v>2143</v>
      </c>
      <c r="N748" s="2" t="s">
        <v>79</v>
      </c>
      <c r="O748">
        <v>1</v>
      </c>
      <c r="P748" s="3"/>
      <c r="Q748">
        <v>40</v>
      </c>
      <c r="R748">
        <v>30</v>
      </c>
      <c r="U748">
        <v>30</v>
      </c>
      <c r="V748">
        <v>0.59</v>
      </c>
      <c r="W748">
        <v>0.12</v>
      </c>
      <c r="Z748">
        <v>3.9</v>
      </c>
      <c r="AD748">
        <v>4.04</v>
      </c>
      <c r="AE748">
        <v>22</v>
      </c>
      <c r="AF748">
        <v>11</v>
      </c>
      <c r="AG748">
        <v>31.1</v>
      </c>
      <c r="AH748">
        <v>7.22</v>
      </c>
      <c r="AI748">
        <v>304.39999999999998</v>
      </c>
      <c r="AJ748">
        <v>7.3</v>
      </c>
    </row>
    <row r="749" spans="1:36" x14ac:dyDescent="0.25">
      <c r="A749" s="1">
        <v>44411</v>
      </c>
      <c r="B749" t="s">
        <v>2221</v>
      </c>
      <c r="D749" t="s">
        <v>382</v>
      </c>
      <c r="E749" t="s">
        <v>33</v>
      </c>
      <c r="F749" t="s">
        <v>733</v>
      </c>
      <c r="G749">
        <v>3</v>
      </c>
      <c r="H749" s="2">
        <v>1</v>
      </c>
      <c r="I749" s="2">
        <v>46</v>
      </c>
      <c r="J749" t="s">
        <v>1559</v>
      </c>
      <c r="K749" s="2" t="s">
        <v>2142</v>
      </c>
      <c r="L749" s="2" t="s">
        <v>2142</v>
      </c>
      <c r="N749" s="2" t="s">
        <v>79</v>
      </c>
      <c r="O749">
        <v>1</v>
      </c>
      <c r="P749" s="3"/>
      <c r="Q749">
        <v>40</v>
      </c>
      <c r="R749">
        <v>30</v>
      </c>
      <c r="U749">
        <v>30</v>
      </c>
      <c r="V749">
        <v>0.59</v>
      </c>
      <c r="W749">
        <v>0.12</v>
      </c>
      <c r="Z749">
        <v>3.9</v>
      </c>
      <c r="AD749">
        <v>4.04</v>
      </c>
      <c r="AE749">
        <v>22</v>
      </c>
      <c r="AF749">
        <v>11</v>
      </c>
      <c r="AG749">
        <v>31.1</v>
      </c>
      <c r="AH749">
        <v>7.22</v>
      </c>
      <c r="AI749">
        <v>304.39999999999998</v>
      </c>
      <c r="AJ749">
        <v>7.3</v>
      </c>
    </row>
    <row r="750" spans="1:36" x14ac:dyDescent="0.25">
      <c r="A750" s="1">
        <v>44411</v>
      </c>
      <c r="B750" t="s">
        <v>2234</v>
      </c>
      <c r="D750" t="s">
        <v>425</v>
      </c>
      <c r="E750" t="s">
        <v>33</v>
      </c>
      <c r="F750" t="s">
        <v>733</v>
      </c>
      <c r="G750">
        <v>3</v>
      </c>
      <c r="H750" s="2">
        <v>1</v>
      </c>
      <c r="I750" s="2">
        <v>119</v>
      </c>
      <c r="J750" t="s">
        <v>1559</v>
      </c>
      <c r="K750" s="2" t="s">
        <v>2150</v>
      </c>
      <c r="L750" s="2" t="s">
        <v>2150</v>
      </c>
      <c r="M750" s="2" t="s">
        <v>283</v>
      </c>
      <c r="N750" s="2" t="s">
        <v>79</v>
      </c>
      <c r="O750">
        <v>1</v>
      </c>
      <c r="P750" s="3"/>
      <c r="Q750">
        <v>40</v>
      </c>
      <c r="R750">
        <v>30</v>
      </c>
      <c r="U750">
        <v>30</v>
      </c>
      <c r="V750">
        <v>0.59</v>
      </c>
      <c r="W750">
        <v>0.12</v>
      </c>
      <c r="Z750">
        <v>3.9</v>
      </c>
      <c r="AD750">
        <v>4.04</v>
      </c>
      <c r="AE750">
        <v>22</v>
      </c>
      <c r="AF750">
        <v>11</v>
      </c>
      <c r="AG750">
        <v>31.1</v>
      </c>
      <c r="AH750">
        <v>7.22</v>
      </c>
      <c r="AI750">
        <v>304.39999999999998</v>
      </c>
      <c r="AJ750">
        <v>7.3</v>
      </c>
    </row>
    <row r="751" spans="1:36" x14ac:dyDescent="0.25">
      <c r="A751" s="1">
        <v>44411</v>
      </c>
      <c r="B751" t="s">
        <v>2236</v>
      </c>
      <c r="D751" t="s">
        <v>425</v>
      </c>
      <c r="E751" t="s">
        <v>33</v>
      </c>
      <c r="F751" t="s">
        <v>733</v>
      </c>
      <c r="G751">
        <v>3</v>
      </c>
      <c r="H751" s="2">
        <v>1</v>
      </c>
      <c r="I751" s="2">
        <v>105</v>
      </c>
      <c r="J751" t="s">
        <v>1559</v>
      </c>
      <c r="K751" s="2" t="s">
        <v>2152</v>
      </c>
      <c r="L751" s="2" t="s">
        <v>2152</v>
      </c>
      <c r="M751" s="2" t="s">
        <v>283</v>
      </c>
      <c r="N751" s="2" t="s">
        <v>79</v>
      </c>
      <c r="O751">
        <v>1</v>
      </c>
      <c r="P751" s="3"/>
      <c r="Q751">
        <v>40</v>
      </c>
      <c r="R751">
        <v>30</v>
      </c>
      <c r="U751">
        <v>30</v>
      </c>
      <c r="V751">
        <v>0.59</v>
      </c>
      <c r="W751">
        <v>0.12</v>
      </c>
      <c r="Z751">
        <v>3.9</v>
      </c>
      <c r="AD751">
        <v>4.04</v>
      </c>
      <c r="AE751">
        <v>22</v>
      </c>
      <c r="AF751">
        <v>11</v>
      </c>
      <c r="AG751">
        <v>31.1</v>
      </c>
      <c r="AH751">
        <v>7.22</v>
      </c>
      <c r="AI751">
        <v>304.39999999999998</v>
      </c>
      <c r="AJ751">
        <v>7.3</v>
      </c>
    </row>
    <row r="752" spans="1:36" x14ac:dyDescent="0.25">
      <c r="A752" s="1">
        <v>44411</v>
      </c>
      <c r="B752" t="s">
        <v>2235</v>
      </c>
      <c r="D752" t="s">
        <v>425</v>
      </c>
      <c r="E752" t="s">
        <v>33</v>
      </c>
      <c r="F752" t="s">
        <v>733</v>
      </c>
      <c r="G752">
        <v>3</v>
      </c>
      <c r="H752" s="2">
        <v>1</v>
      </c>
      <c r="I752" s="2">
        <v>126</v>
      </c>
      <c r="J752" t="s">
        <v>1559</v>
      </c>
      <c r="K752" s="2" t="s">
        <v>2151</v>
      </c>
      <c r="L752" s="2" t="s">
        <v>2151</v>
      </c>
      <c r="M752" s="2" t="s">
        <v>283</v>
      </c>
      <c r="N752" s="2" t="s">
        <v>79</v>
      </c>
      <c r="O752">
        <v>1</v>
      </c>
      <c r="P752" s="3"/>
      <c r="Q752">
        <v>40</v>
      </c>
      <c r="R752">
        <v>30</v>
      </c>
      <c r="U752">
        <v>30</v>
      </c>
      <c r="V752">
        <v>0.59</v>
      </c>
      <c r="W752">
        <v>0.12</v>
      </c>
      <c r="Z752">
        <v>3.9</v>
      </c>
      <c r="AD752">
        <v>4.04</v>
      </c>
      <c r="AE752">
        <v>22</v>
      </c>
      <c r="AF752">
        <v>11</v>
      </c>
      <c r="AG752">
        <v>31.1</v>
      </c>
      <c r="AH752">
        <v>7.22</v>
      </c>
      <c r="AI752">
        <v>304.39999999999998</v>
      </c>
      <c r="AJ752">
        <v>7.3</v>
      </c>
    </row>
    <row r="753" spans="1:36" x14ac:dyDescent="0.25">
      <c r="A753" s="1">
        <v>44411</v>
      </c>
      <c r="B753" t="s">
        <v>2225</v>
      </c>
      <c r="D753" t="s">
        <v>298</v>
      </c>
      <c r="E753" t="s">
        <v>33</v>
      </c>
      <c r="F753" t="s">
        <v>733</v>
      </c>
      <c r="G753">
        <v>3</v>
      </c>
      <c r="H753" s="2">
        <v>1</v>
      </c>
      <c r="I753" s="2">
        <v>122</v>
      </c>
      <c r="J753" t="s">
        <v>1559</v>
      </c>
      <c r="K753" s="2" t="s">
        <v>2145</v>
      </c>
      <c r="L753" s="2" t="s">
        <v>2145</v>
      </c>
      <c r="M753" s="2" t="s">
        <v>283</v>
      </c>
      <c r="N753" s="2" t="s">
        <v>79</v>
      </c>
      <c r="O753">
        <v>1</v>
      </c>
      <c r="P753" s="3"/>
      <c r="Q753">
        <v>40</v>
      </c>
      <c r="R753">
        <v>30</v>
      </c>
      <c r="U753">
        <v>30</v>
      </c>
      <c r="V753">
        <v>0.59</v>
      </c>
      <c r="W753">
        <v>0.12</v>
      </c>
      <c r="Z753">
        <v>3.9</v>
      </c>
      <c r="AD753">
        <v>4.04</v>
      </c>
      <c r="AE753">
        <v>22</v>
      </c>
      <c r="AF753">
        <v>11</v>
      </c>
      <c r="AG753">
        <v>31.1</v>
      </c>
      <c r="AH753">
        <v>7.22</v>
      </c>
      <c r="AI753">
        <v>304.39999999999998</v>
      </c>
      <c r="AJ753">
        <v>7.3</v>
      </c>
    </row>
    <row r="754" spans="1:36" x14ac:dyDescent="0.25">
      <c r="A754" s="1">
        <v>44825</v>
      </c>
      <c r="B754" t="s">
        <v>3579</v>
      </c>
      <c r="E754" t="s">
        <v>33</v>
      </c>
      <c r="F754" t="s">
        <v>733</v>
      </c>
      <c r="G754">
        <v>3</v>
      </c>
      <c r="H754" s="2">
        <v>2</v>
      </c>
      <c r="I754" s="2">
        <v>121</v>
      </c>
      <c r="J754" t="s">
        <v>1559</v>
      </c>
      <c r="K754" s="2" t="s">
        <v>2145</v>
      </c>
      <c r="L754" s="2" t="s">
        <v>2145</v>
      </c>
      <c r="N754" s="2" t="s">
        <v>1745</v>
      </c>
      <c r="O754">
        <v>2</v>
      </c>
      <c r="P754">
        <v>0</v>
      </c>
      <c r="Q754">
        <v>10</v>
      </c>
      <c r="R754">
        <v>20</v>
      </c>
      <c r="S754">
        <v>20</v>
      </c>
      <c r="T754">
        <v>0</v>
      </c>
      <c r="U754">
        <v>50</v>
      </c>
      <c r="V754">
        <v>1.33</v>
      </c>
      <c r="W754">
        <v>0.83</v>
      </c>
      <c r="Z754">
        <v>2.5</v>
      </c>
      <c r="AD754">
        <v>4</v>
      </c>
      <c r="AE754">
        <v>26.4</v>
      </c>
      <c r="AF754">
        <v>9</v>
      </c>
      <c r="AG754">
        <v>29.7</v>
      </c>
      <c r="AH754">
        <v>9.9499999999999993</v>
      </c>
      <c r="AI754">
        <v>605</v>
      </c>
      <c r="AJ754">
        <v>8.74</v>
      </c>
    </row>
    <row r="755" spans="1:36" x14ac:dyDescent="0.25">
      <c r="A755" s="1">
        <v>44411</v>
      </c>
      <c r="B755" t="s">
        <v>2198</v>
      </c>
      <c r="D755" t="s">
        <v>32</v>
      </c>
      <c r="E755" t="s">
        <v>33</v>
      </c>
      <c r="F755" t="s">
        <v>733</v>
      </c>
      <c r="G755">
        <v>3</v>
      </c>
      <c r="H755" s="2">
        <v>1</v>
      </c>
      <c r="I755" s="2">
        <v>57</v>
      </c>
      <c r="J755" t="s">
        <v>1559</v>
      </c>
      <c r="K755" s="2" t="s">
        <v>2121</v>
      </c>
      <c r="L755" s="2" t="s">
        <v>2121</v>
      </c>
      <c r="N755" s="2" t="s">
        <v>79</v>
      </c>
      <c r="O755">
        <v>1</v>
      </c>
      <c r="P755" s="3"/>
      <c r="Q755">
        <v>40</v>
      </c>
      <c r="R755">
        <v>30</v>
      </c>
      <c r="U755">
        <v>30</v>
      </c>
      <c r="V755">
        <v>0.59</v>
      </c>
      <c r="W755">
        <v>0.12</v>
      </c>
      <c r="Z755">
        <v>3.9</v>
      </c>
      <c r="AD755">
        <v>4.04</v>
      </c>
      <c r="AE755">
        <v>22</v>
      </c>
      <c r="AF755">
        <v>11</v>
      </c>
      <c r="AG755">
        <v>31.1</v>
      </c>
      <c r="AH755">
        <v>7.22</v>
      </c>
      <c r="AI755">
        <v>304.39999999999998</v>
      </c>
      <c r="AJ755">
        <v>7.3</v>
      </c>
    </row>
    <row r="756" spans="1:36" x14ac:dyDescent="0.25">
      <c r="A756" s="1">
        <v>44420</v>
      </c>
      <c r="B756" t="s">
        <v>2198</v>
      </c>
      <c r="D756" t="s">
        <v>32</v>
      </c>
      <c r="E756" t="s">
        <v>33</v>
      </c>
      <c r="F756" t="s">
        <v>733</v>
      </c>
      <c r="G756">
        <v>3</v>
      </c>
      <c r="H756" s="2">
        <v>3</v>
      </c>
      <c r="I756" s="2">
        <v>56</v>
      </c>
      <c r="J756" t="s">
        <v>1559</v>
      </c>
      <c r="K756" s="2" t="s">
        <v>2121</v>
      </c>
      <c r="L756" s="2" t="s">
        <v>2121</v>
      </c>
      <c r="N756" s="2" t="s">
        <v>1745</v>
      </c>
      <c r="O756">
        <v>3</v>
      </c>
      <c r="Q756">
        <v>40</v>
      </c>
      <c r="R756">
        <v>30</v>
      </c>
      <c r="U756">
        <v>30</v>
      </c>
      <c r="V756">
        <v>0.67</v>
      </c>
      <c r="W756">
        <v>0.32</v>
      </c>
      <c r="Z756">
        <v>2.6</v>
      </c>
      <c r="AD756">
        <v>4</v>
      </c>
      <c r="AE756">
        <v>30</v>
      </c>
      <c r="AF756">
        <v>8</v>
      </c>
      <c r="AG756">
        <v>32.5</v>
      </c>
      <c r="AH756">
        <v>10.89</v>
      </c>
      <c r="AI756">
        <v>359.6</v>
      </c>
      <c r="AJ756">
        <v>8.75</v>
      </c>
    </row>
    <row r="757" spans="1:36" x14ac:dyDescent="0.25">
      <c r="A757" s="1">
        <v>44411</v>
      </c>
      <c r="B757" t="s">
        <v>2202</v>
      </c>
      <c r="D757" t="s">
        <v>32</v>
      </c>
      <c r="E757" t="s">
        <v>33</v>
      </c>
      <c r="F757" t="s">
        <v>733</v>
      </c>
      <c r="G757">
        <v>3</v>
      </c>
      <c r="H757" s="2">
        <v>1</v>
      </c>
      <c r="I757" s="2">
        <v>73</v>
      </c>
      <c r="J757" t="s">
        <v>1559</v>
      </c>
      <c r="K757" s="2" t="s">
        <v>2125</v>
      </c>
      <c r="L757" s="2" t="s">
        <v>2125</v>
      </c>
      <c r="N757" s="2" t="s">
        <v>79</v>
      </c>
      <c r="O757">
        <v>1</v>
      </c>
      <c r="P757" s="3"/>
      <c r="Q757">
        <v>40</v>
      </c>
      <c r="R757">
        <v>30</v>
      </c>
      <c r="U757">
        <v>30</v>
      </c>
      <c r="V757">
        <v>0.59</v>
      </c>
      <c r="W757">
        <v>0.12</v>
      </c>
      <c r="Z757">
        <v>3.9</v>
      </c>
      <c r="AD757">
        <v>4.04</v>
      </c>
      <c r="AE757">
        <v>22</v>
      </c>
      <c r="AF757">
        <v>11</v>
      </c>
      <c r="AG757">
        <v>31.1</v>
      </c>
      <c r="AH757">
        <v>7.22</v>
      </c>
      <c r="AI757">
        <v>304.39999999999998</v>
      </c>
      <c r="AJ757">
        <v>7.3</v>
      </c>
    </row>
    <row r="758" spans="1:36" x14ac:dyDescent="0.25">
      <c r="A758" s="1">
        <v>44826</v>
      </c>
      <c r="B758" t="str">
        <f>CONCATENATE("B", K758, L758)</f>
        <v>BC823C823</v>
      </c>
      <c r="E758" t="s">
        <v>33</v>
      </c>
      <c r="F758" t="s">
        <v>733</v>
      </c>
      <c r="G758">
        <v>3</v>
      </c>
      <c r="H758" s="2">
        <v>3</v>
      </c>
      <c r="I758" s="2">
        <v>80</v>
      </c>
      <c r="J758" t="s">
        <v>1559</v>
      </c>
      <c r="K758" s="2" t="s">
        <v>2125</v>
      </c>
      <c r="L758" s="2" t="s">
        <v>2125</v>
      </c>
      <c r="N758" s="2" t="s">
        <v>1744</v>
      </c>
      <c r="O758">
        <v>3</v>
      </c>
      <c r="P758">
        <v>0</v>
      </c>
      <c r="Q758">
        <v>10</v>
      </c>
      <c r="R758">
        <v>20</v>
      </c>
      <c r="S758">
        <v>20</v>
      </c>
      <c r="T758">
        <v>0</v>
      </c>
      <c r="U758">
        <v>50</v>
      </c>
      <c r="V758">
        <v>1.47</v>
      </c>
      <c r="W758">
        <v>0.97</v>
      </c>
      <c r="Z758">
        <v>2.8</v>
      </c>
      <c r="AD758">
        <v>4</v>
      </c>
      <c r="AE758">
        <v>34.200000000000003</v>
      </c>
      <c r="AF758">
        <v>7</v>
      </c>
      <c r="AG758">
        <v>28.1</v>
      </c>
      <c r="AH758">
        <v>7.38</v>
      </c>
      <c r="AI758">
        <v>626</v>
      </c>
      <c r="AJ758">
        <v>8.19</v>
      </c>
    </row>
    <row r="759" spans="1:36" x14ac:dyDescent="0.25">
      <c r="A759" s="1">
        <v>44411</v>
      </c>
      <c r="B759" t="s">
        <v>2204</v>
      </c>
      <c r="D759" t="s">
        <v>32</v>
      </c>
      <c r="E759" t="s">
        <v>33</v>
      </c>
      <c r="F759" t="s">
        <v>733</v>
      </c>
      <c r="G759">
        <v>3</v>
      </c>
      <c r="H759" s="2">
        <v>1</v>
      </c>
      <c r="I759" s="2">
        <v>80</v>
      </c>
      <c r="J759" t="s">
        <v>1559</v>
      </c>
      <c r="K759" s="2" t="s">
        <v>2127</v>
      </c>
      <c r="L759" s="2" t="s">
        <v>2127</v>
      </c>
      <c r="N759" s="2" t="s">
        <v>79</v>
      </c>
      <c r="O759">
        <v>1</v>
      </c>
      <c r="P759" s="3"/>
      <c r="Q759">
        <v>40</v>
      </c>
      <c r="R759">
        <v>30</v>
      </c>
      <c r="U759">
        <v>30</v>
      </c>
      <c r="V759">
        <v>0.59</v>
      </c>
      <c r="W759">
        <v>0.12</v>
      </c>
      <c r="Z759">
        <v>3.9</v>
      </c>
      <c r="AD759">
        <v>4.04</v>
      </c>
      <c r="AE759">
        <v>22</v>
      </c>
      <c r="AF759">
        <v>11</v>
      </c>
      <c r="AG759">
        <v>31.1</v>
      </c>
      <c r="AH759">
        <v>7.22</v>
      </c>
      <c r="AI759">
        <v>304.39999999999998</v>
      </c>
      <c r="AJ759">
        <v>7.3</v>
      </c>
    </row>
    <row r="760" spans="1:36" x14ac:dyDescent="0.25">
      <c r="A760" s="1">
        <v>44411</v>
      </c>
      <c r="B760" t="s">
        <v>2195</v>
      </c>
      <c r="D760" t="s">
        <v>32</v>
      </c>
      <c r="E760" t="s">
        <v>33</v>
      </c>
      <c r="F760" t="s">
        <v>733</v>
      </c>
      <c r="G760">
        <v>3</v>
      </c>
      <c r="H760" s="2">
        <v>1</v>
      </c>
      <c r="I760" s="2">
        <v>83</v>
      </c>
      <c r="J760" t="s">
        <v>1559</v>
      </c>
      <c r="K760" s="2" t="s">
        <v>2118</v>
      </c>
      <c r="L760" s="2" t="s">
        <v>2118</v>
      </c>
      <c r="N760" s="2" t="s">
        <v>79</v>
      </c>
      <c r="O760">
        <v>1</v>
      </c>
      <c r="P760" s="3"/>
      <c r="Q760">
        <v>40</v>
      </c>
      <c r="R760">
        <v>30</v>
      </c>
      <c r="U760">
        <v>30</v>
      </c>
      <c r="V760">
        <v>0.59</v>
      </c>
      <c r="W760">
        <v>0.12</v>
      </c>
      <c r="Z760">
        <v>3.9</v>
      </c>
      <c r="AD760">
        <v>4.04</v>
      </c>
      <c r="AE760">
        <v>22</v>
      </c>
      <c r="AF760">
        <v>11</v>
      </c>
      <c r="AG760">
        <v>31.1</v>
      </c>
      <c r="AH760">
        <v>7.22</v>
      </c>
      <c r="AI760">
        <v>304.39999999999998</v>
      </c>
      <c r="AJ760">
        <v>7.3</v>
      </c>
    </row>
    <row r="761" spans="1:36" x14ac:dyDescent="0.25">
      <c r="A761" s="1">
        <v>44420</v>
      </c>
      <c r="B761" t="s">
        <v>2195</v>
      </c>
      <c r="D761" t="s">
        <v>32</v>
      </c>
      <c r="E761" t="s">
        <v>33</v>
      </c>
      <c r="F761" t="s">
        <v>733</v>
      </c>
      <c r="G761">
        <v>3</v>
      </c>
      <c r="H761" s="2">
        <v>3</v>
      </c>
      <c r="I761" s="2">
        <v>83</v>
      </c>
      <c r="J761" t="s">
        <v>1559</v>
      </c>
      <c r="K761" s="2" t="s">
        <v>2118</v>
      </c>
      <c r="L761" s="2" t="s">
        <v>2118</v>
      </c>
      <c r="N761" s="2" t="s">
        <v>1745</v>
      </c>
      <c r="O761">
        <v>3</v>
      </c>
      <c r="Q761">
        <v>40</v>
      </c>
      <c r="R761">
        <v>30</v>
      </c>
      <c r="U761">
        <v>30</v>
      </c>
      <c r="V761">
        <v>0.67</v>
      </c>
      <c r="W761">
        <v>0.32</v>
      </c>
      <c r="Z761">
        <v>2.6</v>
      </c>
      <c r="AD761">
        <v>4</v>
      </c>
      <c r="AE761">
        <v>30</v>
      </c>
      <c r="AF761">
        <v>8</v>
      </c>
      <c r="AG761">
        <v>32.5</v>
      </c>
      <c r="AH761">
        <v>10.89</v>
      </c>
      <c r="AI761">
        <v>359.6</v>
      </c>
      <c r="AJ761">
        <v>8.75</v>
      </c>
    </row>
    <row r="762" spans="1:36" x14ac:dyDescent="0.25">
      <c r="A762" s="1">
        <v>44419</v>
      </c>
      <c r="B762" t="s">
        <v>2707</v>
      </c>
      <c r="D762" t="s">
        <v>590</v>
      </c>
      <c r="E762" t="s">
        <v>33</v>
      </c>
      <c r="F762" t="s">
        <v>733</v>
      </c>
      <c r="G762">
        <v>3</v>
      </c>
      <c r="H762" s="2">
        <v>2</v>
      </c>
      <c r="I762" s="2">
        <v>170</v>
      </c>
      <c r="J762" t="s">
        <v>1559</v>
      </c>
      <c r="K762" s="2" t="s">
        <v>2648</v>
      </c>
      <c r="L762" s="2" t="s">
        <v>2648</v>
      </c>
      <c r="N762" s="2" t="s">
        <v>79</v>
      </c>
      <c r="O762">
        <v>2</v>
      </c>
      <c r="P762" s="2"/>
      <c r="Q762">
        <v>40</v>
      </c>
      <c r="R762">
        <v>30</v>
      </c>
      <c r="U762">
        <v>30</v>
      </c>
      <c r="V762">
        <v>0.45</v>
      </c>
      <c r="W762">
        <v>0.28999999999999998</v>
      </c>
      <c r="Z762">
        <v>2.9</v>
      </c>
      <c r="AD762">
        <v>4</v>
      </c>
      <c r="AE762">
        <v>30</v>
      </c>
      <c r="AF762">
        <v>8</v>
      </c>
      <c r="AG762">
        <v>32.299999999999997</v>
      </c>
      <c r="AH762">
        <v>9.4</v>
      </c>
      <c r="AI762">
        <v>295.7</v>
      </c>
      <c r="AJ762">
        <v>8.19</v>
      </c>
    </row>
    <row r="763" spans="1:36" x14ac:dyDescent="0.25">
      <c r="A763" s="1">
        <v>44420</v>
      </c>
      <c r="B763" t="s">
        <v>2707</v>
      </c>
      <c r="D763" t="s">
        <v>590</v>
      </c>
      <c r="E763" t="s">
        <v>33</v>
      </c>
      <c r="F763" t="s">
        <v>733</v>
      </c>
      <c r="G763">
        <v>3</v>
      </c>
      <c r="H763" s="2">
        <v>3</v>
      </c>
      <c r="I763" s="2">
        <v>133</v>
      </c>
      <c r="J763" t="s">
        <v>1559</v>
      </c>
      <c r="K763" s="2" t="s">
        <v>2648</v>
      </c>
      <c r="L763" s="2" t="s">
        <v>2648</v>
      </c>
      <c r="N763" s="2" t="s">
        <v>1744</v>
      </c>
      <c r="O763">
        <v>3</v>
      </c>
      <c r="Q763">
        <v>40</v>
      </c>
      <c r="R763">
        <v>30</v>
      </c>
      <c r="U763">
        <v>30</v>
      </c>
      <c r="V763">
        <v>0.67</v>
      </c>
      <c r="W763">
        <v>0.32</v>
      </c>
      <c r="Z763">
        <v>2.6</v>
      </c>
      <c r="AD763">
        <v>4</v>
      </c>
      <c r="AE763">
        <v>30</v>
      </c>
      <c r="AF763">
        <v>8</v>
      </c>
      <c r="AG763">
        <v>32.5</v>
      </c>
      <c r="AH763">
        <v>10.89</v>
      </c>
      <c r="AI763">
        <v>359.6</v>
      </c>
      <c r="AJ763">
        <v>8.75</v>
      </c>
    </row>
    <row r="764" spans="1:36" x14ac:dyDescent="0.25">
      <c r="A764" s="1">
        <v>44419</v>
      </c>
      <c r="B764" t="s">
        <v>2706</v>
      </c>
      <c r="D764" t="s">
        <v>282</v>
      </c>
      <c r="E764" t="s">
        <v>33</v>
      </c>
      <c r="F764" t="s">
        <v>733</v>
      </c>
      <c r="G764">
        <v>3</v>
      </c>
      <c r="H764" s="2">
        <v>2</v>
      </c>
      <c r="I764" s="2">
        <v>109</v>
      </c>
      <c r="J764" t="s">
        <v>1559</v>
      </c>
      <c r="K764" s="2" t="s">
        <v>2647</v>
      </c>
      <c r="L764" s="2" t="s">
        <v>2647</v>
      </c>
      <c r="M764" s="2" t="s">
        <v>284</v>
      </c>
      <c r="N764" s="2" t="s">
        <v>79</v>
      </c>
      <c r="O764">
        <v>2</v>
      </c>
      <c r="P764" s="2"/>
      <c r="Q764">
        <v>40</v>
      </c>
      <c r="R764">
        <v>30</v>
      </c>
      <c r="U764">
        <v>30</v>
      </c>
      <c r="V764">
        <v>0.45</v>
      </c>
      <c r="W764">
        <v>0.28999999999999998</v>
      </c>
      <c r="Z764">
        <v>2.9</v>
      </c>
      <c r="AD764">
        <v>4</v>
      </c>
      <c r="AE764">
        <v>30</v>
      </c>
      <c r="AF764">
        <v>8</v>
      </c>
      <c r="AG764">
        <v>32.299999999999997</v>
      </c>
      <c r="AH764">
        <v>9.4</v>
      </c>
      <c r="AI764">
        <v>295.7</v>
      </c>
      <c r="AJ764">
        <v>8.19</v>
      </c>
    </row>
    <row r="765" spans="1:36" x14ac:dyDescent="0.25">
      <c r="A765" s="1">
        <v>44420</v>
      </c>
      <c r="B765" t="s">
        <v>2706</v>
      </c>
      <c r="D765" t="s">
        <v>282</v>
      </c>
      <c r="E765" t="s">
        <v>33</v>
      </c>
      <c r="F765" t="s">
        <v>733</v>
      </c>
      <c r="G765">
        <v>3</v>
      </c>
      <c r="H765" s="2">
        <v>3</v>
      </c>
      <c r="I765" s="2">
        <v>114</v>
      </c>
      <c r="J765" t="s">
        <v>1559</v>
      </c>
      <c r="K765" s="2" t="s">
        <v>2647</v>
      </c>
      <c r="L765" s="2" t="s">
        <v>2647</v>
      </c>
      <c r="M765" s="2" t="s">
        <v>284</v>
      </c>
      <c r="N765" s="2" t="s">
        <v>1745</v>
      </c>
      <c r="O765">
        <v>3</v>
      </c>
      <c r="Q765">
        <v>40</v>
      </c>
      <c r="R765">
        <v>30</v>
      </c>
      <c r="U765">
        <v>30</v>
      </c>
      <c r="V765">
        <v>0.67</v>
      </c>
      <c r="W765">
        <v>0.32</v>
      </c>
      <c r="Z765">
        <v>2.6</v>
      </c>
      <c r="AD765">
        <v>4</v>
      </c>
      <c r="AE765">
        <v>30</v>
      </c>
      <c r="AF765">
        <v>8</v>
      </c>
      <c r="AG765">
        <v>32.5</v>
      </c>
      <c r="AH765">
        <v>10.89</v>
      </c>
      <c r="AI765">
        <v>359.6</v>
      </c>
      <c r="AJ765">
        <v>8.75</v>
      </c>
    </row>
    <row r="766" spans="1:36" x14ac:dyDescent="0.25">
      <c r="A766" s="1">
        <v>44826</v>
      </c>
      <c r="B766" t="str">
        <f>CONCATENATE("B", K766, L766)</f>
        <v>BC827C827</v>
      </c>
      <c r="E766" t="s">
        <v>33</v>
      </c>
      <c r="F766" t="s">
        <v>733</v>
      </c>
      <c r="G766">
        <v>3</v>
      </c>
      <c r="H766" s="2">
        <v>3</v>
      </c>
      <c r="I766" s="2">
        <v>110</v>
      </c>
      <c r="J766" t="s">
        <v>1559</v>
      </c>
      <c r="K766" s="2" t="s">
        <v>2647</v>
      </c>
      <c r="L766" s="2" t="s">
        <v>2647</v>
      </c>
      <c r="N766" s="2" t="s">
        <v>1745</v>
      </c>
      <c r="O766">
        <v>3</v>
      </c>
      <c r="P766">
        <v>0</v>
      </c>
      <c r="Q766">
        <v>10</v>
      </c>
      <c r="R766">
        <v>20</v>
      </c>
      <c r="S766">
        <v>20</v>
      </c>
      <c r="T766">
        <v>0</v>
      </c>
      <c r="U766">
        <v>50</v>
      </c>
      <c r="V766">
        <v>1.47</v>
      </c>
      <c r="W766">
        <v>0.97</v>
      </c>
      <c r="Z766">
        <v>2.8</v>
      </c>
      <c r="AD766">
        <v>4</v>
      </c>
      <c r="AE766">
        <v>34.200000000000003</v>
      </c>
      <c r="AF766">
        <v>7</v>
      </c>
      <c r="AG766">
        <v>28.1</v>
      </c>
      <c r="AH766">
        <v>7.38</v>
      </c>
      <c r="AI766">
        <v>626</v>
      </c>
      <c r="AJ766">
        <v>8.19</v>
      </c>
    </row>
    <row r="767" spans="1:36" x14ac:dyDescent="0.25">
      <c r="A767" s="1">
        <v>44411</v>
      </c>
      <c r="B767" t="s">
        <v>2206</v>
      </c>
      <c r="D767" t="s">
        <v>32</v>
      </c>
      <c r="E767" t="s">
        <v>33</v>
      </c>
      <c r="F767" t="s">
        <v>733</v>
      </c>
      <c r="G767">
        <v>3</v>
      </c>
      <c r="H767" s="2">
        <v>1</v>
      </c>
      <c r="I767" s="2">
        <v>91</v>
      </c>
      <c r="J767" t="s">
        <v>1559</v>
      </c>
      <c r="K767" s="2" t="s">
        <v>2129</v>
      </c>
      <c r="L767" s="2" t="s">
        <v>2129</v>
      </c>
      <c r="N767" s="2" t="s">
        <v>79</v>
      </c>
      <c r="O767">
        <v>1</v>
      </c>
      <c r="P767" s="3"/>
      <c r="Q767">
        <v>40</v>
      </c>
      <c r="R767">
        <v>30</v>
      </c>
      <c r="U767">
        <v>30</v>
      </c>
      <c r="V767">
        <v>0.59</v>
      </c>
      <c r="W767">
        <v>0.12</v>
      </c>
      <c r="Z767">
        <v>3.9</v>
      </c>
      <c r="AD767">
        <v>4.04</v>
      </c>
      <c r="AE767">
        <v>22</v>
      </c>
      <c r="AF767">
        <v>11</v>
      </c>
      <c r="AG767">
        <v>31.1</v>
      </c>
      <c r="AH767">
        <v>7.22</v>
      </c>
      <c r="AI767">
        <v>304.39999999999998</v>
      </c>
      <c r="AJ767">
        <v>7.3</v>
      </c>
    </row>
    <row r="768" spans="1:36" x14ac:dyDescent="0.25">
      <c r="A768" s="1">
        <v>44411</v>
      </c>
      <c r="B768" t="s">
        <v>2164</v>
      </c>
      <c r="D768" t="s">
        <v>80</v>
      </c>
      <c r="E768" t="s">
        <v>33</v>
      </c>
      <c r="F768" t="s">
        <v>733</v>
      </c>
      <c r="G768">
        <v>3</v>
      </c>
      <c r="H768" s="2">
        <v>1</v>
      </c>
      <c r="I768" s="2">
        <v>55</v>
      </c>
      <c r="J768" t="s">
        <v>1559</v>
      </c>
      <c r="K768" s="2" t="s">
        <v>2072</v>
      </c>
      <c r="L768" s="2" t="s">
        <v>2072</v>
      </c>
      <c r="N768" s="2" t="s">
        <v>79</v>
      </c>
      <c r="O768">
        <v>1</v>
      </c>
      <c r="P768" s="3"/>
      <c r="Q768">
        <v>40</v>
      </c>
      <c r="R768">
        <v>30</v>
      </c>
      <c r="U768">
        <v>30</v>
      </c>
      <c r="V768">
        <v>0.59</v>
      </c>
      <c r="W768">
        <v>0.12</v>
      </c>
      <c r="Z768">
        <v>3.9</v>
      </c>
      <c r="AD768">
        <v>4.04</v>
      </c>
      <c r="AE768">
        <v>22</v>
      </c>
      <c r="AF768">
        <v>11</v>
      </c>
      <c r="AG768">
        <v>31.1</v>
      </c>
      <c r="AH768">
        <v>7.22</v>
      </c>
      <c r="AI768">
        <v>304.39999999999998</v>
      </c>
      <c r="AJ768">
        <v>7.3</v>
      </c>
    </row>
    <row r="769" spans="1:36" x14ac:dyDescent="0.25">
      <c r="A769" s="1">
        <v>44411</v>
      </c>
      <c r="B769" t="s">
        <v>2219</v>
      </c>
      <c r="D769" t="s">
        <v>300</v>
      </c>
      <c r="E769" t="s">
        <v>33</v>
      </c>
      <c r="F769" t="s">
        <v>733</v>
      </c>
      <c r="G769">
        <v>3</v>
      </c>
      <c r="H769" s="2">
        <v>1</v>
      </c>
      <c r="I769" s="2">
        <v>71</v>
      </c>
      <c r="J769" t="s">
        <v>1559</v>
      </c>
      <c r="K769" s="2" t="s">
        <v>2082</v>
      </c>
      <c r="L769" s="2" t="s">
        <v>2082</v>
      </c>
      <c r="N769" s="2" t="s">
        <v>79</v>
      </c>
      <c r="O769">
        <v>1</v>
      </c>
      <c r="P769" s="3"/>
      <c r="Q769">
        <v>40</v>
      </c>
      <c r="R769">
        <v>30</v>
      </c>
      <c r="U769">
        <v>30</v>
      </c>
      <c r="V769">
        <v>0.59</v>
      </c>
      <c r="W769">
        <v>0.12</v>
      </c>
      <c r="Z769">
        <v>3.9</v>
      </c>
      <c r="AD769">
        <v>4.04</v>
      </c>
      <c r="AE769">
        <v>22</v>
      </c>
      <c r="AF769">
        <v>11</v>
      </c>
      <c r="AG769">
        <v>31.1</v>
      </c>
      <c r="AH769">
        <v>7.22</v>
      </c>
      <c r="AI769">
        <v>304.39999999999998</v>
      </c>
      <c r="AJ769">
        <v>7.3</v>
      </c>
    </row>
    <row r="770" spans="1:36" x14ac:dyDescent="0.25">
      <c r="A770" s="1">
        <v>44411</v>
      </c>
      <c r="B770" t="s">
        <v>2220</v>
      </c>
      <c r="D770" t="s">
        <v>300</v>
      </c>
      <c r="E770" t="s">
        <v>33</v>
      </c>
      <c r="F770" t="s">
        <v>733</v>
      </c>
      <c r="G770">
        <v>3</v>
      </c>
      <c r="H770" s="2">
        <v>1</v>
      </c>
      <c r="I770" s="2">
        <v>77</v>
      </c>
      <c r="J770" t="s">
        <v>1559</v>
      </c>
      <c r="K770" s="2" t="s">
        <v>2083</v>
      </c>
      <c r="L770" s="2" t="s">
        <v>2083</v>
      </c>
      <c r="N770" s="2" t="s">
        <v>79</v>
      </c>
      <c r="O770">
        <v>1</v>
      </c>
      <c r="P770" s="3"/>
      <c r="Q770">
        <v>40</v>
      </c>
      <c r="R770">
        <v>30</v>
      </c>
      <c r="U770">
        <v>30</v>
      </c>
      <c r="V770">
        <v>0.59</v>
      </c>
      <c r="W770">
        <v>0.12</v>
      </c>
      <c r="Z770">
        <v>3.9</v>
      </c>
      <c r="AD770">
        <v>4.04</v>
      </c>
      <c r="AE770">
        <v>22</v>
      </c>
      <c r="AF770">
        <v>11</v>
      </c>
      <c r="AG770">
        <v>31.1</v>
      </c>
      <c r="AH770">
        <v>7.22</v>
      </c>
      <c r="AI770">
        <v>304.39999999999998</v>
      </c>
      <c r="AJ770">
        <v>7.3</v>
      </c>
    </row>
    <row r="771" spans="1:36" x14ac:dyDescent="0.25">
      <c r="A771" s="1">
        <v>44420</v>
      </c>
      <c r="B771" t="s">
        <v>2220</v>
      </c>
      <c r="D771" t="s">
        <v>300</v>
      </c>
      <c r="E771" t="s">
        <v>33</v>
      </c>
      <c r="F771" t="s">
        <v>733</v>
      </c>
      <c r="G771">
        <v>3</v>
      </c>
      <c r="H771" s="2">
        <v>3</v>
      </c>
      <c r="I771" s="2">
        <v>47</v>
      </c>
      <c r="J771" t="s">
        <v>1559</v>
      </c>
      <c r="K771" s="2" t="s">
        <v>2083</v>
      </c>
      <c r="L771" s="2" t="s">
        <v>2083</v>
      </c>
      <c r="N771" s="2" t="s">
        <v>1745</v>
      </c>
      <c r="O771">
        <v>3</v>
      </c>
      <c r="Q771">
        <v>40</v>
      </c>
      <c r="R771">
        <v>30</v>
      </c>
      <c r="U771">
        <v>30</v>
      </c>
      <c r="V771">
        <v>0.67</v>
      </c>
      <c r="W771">
        <v>0.32</v>
      </c>
      <c r="Z771">
        <v>2.6</v>
      </c>
      <c r="AD771">
        <v>4</v>
      </c>
      <c r="AE771">
        <v>30</v>
      </c>
      <c r="AF771">
        <v>8</v>
      </c>
      <c r="AG771">
        <v>32.5</v>
      </c>
      <c r="AH771">
        <v>10.89</v>
      </c>
      <c r="AI771">
        <v>359.6</v>
      </c>
      <c r="AJ771">
        <v>8.75</v>
      </c>
    </row>
    <row r="772" spans="1:36" x14ac:dyDescent="0.25">
      <c r="A772" s="1">
        <v>44411</v>
      </c>
      <c r="B772" t="s">
        <v>2168</v>
      </c>
      <c r="D772" t="s">
        <v>2087</v>
      </c>
      <c r="E772" t="s">
        <v>33</v>
      </c>
      <c r="F772" t="s">
        <v>733</v>
      </c>
      <c r="G772">
        <v>3</v>
      </c>
      <c r="H772" s="2">
        <v>1</v>
      </c>
      <c r="I772" s="2">
        <v>43</v>
      </c>
      <c r="J772" t="s">
        <v>1559</v>
      </c>
      <c r="K772" s="2" t="s">
        <v>2091</v>
      </c>
      <c r="L772" s="2" t="s">
        <v>2091</v>
      </c>
      <c r="N772" s="2" t="s">
        <v>79</v>
      </c>
      <c r="O772">
        <v>1</v>
      </c>
      <c r="P772" s="3"/>
      <c r="Q772">
        <v>40</v>
      </c>
      <c r="R772">
        <v>30</v>
      </c>
      <c r="U772">
        <v>30</v>
      </c>
      <c r="V772">
        <v>0.59</v>
      </c>
      <c r="W772">
        <v>0.12</v>
      </c>
      <c r="Z772">
        <v>3.9</v>
      </c>
      <c r="AD772">
        <v>4.04</v>
      </c>
      <c r="AE772">
        <v>22</v>
      </c>
      <c r="AF772">
        <v>11</v>
      </c>
      <c r="AG772">
        <v>31.1</v>
      </c>
      <c r="AH772">
        <v>7.22</v>
      </c>
      <c r="AI772">
        <v>304.39999999999998</v>
      </c>
      <c r="AJ772">
        <v>7.3</v>
      </c>
    </row>
    <row r="773" spans="1:36" x14ac:dyDescent="0.25">
      <c r="A773" s="1">
        <v>44419</v>
      </c>
      <c r="B773" t="s">
        <v>2720</v>
      </c>
      <c r="D773" t="s">
        <v>300</v>
      </c>
      <c r="E773" t="s">
        <v>33</v>
      </c>
      <c r="F773" t="s">
        <v>733</v>
      </c>
      <c r="G773">
        <v>3</v>
      </c>
      <c r="H773" s="2">
        <v>2</v>
      </c>
      <c r="I773" s="2">
        <v>64</v>
      </c>
      <c r="J773" t="s">
        <v>1559</v>
      </c>
      <c r="K773" s="2" t="s">
        <v>2661</v>
      </c>
      <c r="L773" s="2" t="s">
        <v>2661</v>
      </c>
      <c r="N773" s="2" t="s">
        <v>79</v>
      </c>
      <c r="O773">
        <v>2</v>
      </c>
      <c r="P773" s="2"/>
      <c r="Q773">
        <v>40</v>
      </c>
      <c r="R773">
        <v>30</v>
      </c>
      <c r="U773">
        <v>30</v>
      </c>
      <c r="V773">
        <v>0.45</v>
      </c>
      <c r="W773">
        <v>0.28999999999999998</v>
      </c>
      <c r="Z773">
        <v>2.9</v>
      </c>
      <c r="AD773">
        <v>4</v>
      </c>
      <c r="AE773">
        <v>30</v>
      </c>
      <c r="AF773">
        <v>8</v>
      </c>
      <c r="AG773">
        <v>32.299999999999997</v>
      </c>
      <c r="AH773">
        <v>9.4</v>
      </c>
      <c r="AI773">
        <v>295.7</v>
      </c>
      <c r="AJ773">
        <v>8.19</v>
      </c>
    </row>
    <row r="774" spans="1:36" x14ac:dyDescent="0.25">
      <c r="A774" s="1">
        <v>44419</v>
      </c>
      <c r="B774" t="s">
        <v>2724</v>
      </c>
      <c r="D774" t="s">
        <v>300</v>
      </c>
      <c r="E774" t="s">
        <v>33</v>
      </c>
      <c r="F774" t="s">
        <v>733</v>
      </c>
      <c r="G774">
        <v>3</v>
      </c>
      <c r="H774" s="2">
        <v>2</v>
      </c>
      <c r="I774" s="2">
        <v>63</v>
      </c>
      <c r="J774" t="s">
        <v>1559</v>
      </c>
      <c r="K774" s="2" t="s">
        <v>2665</v>
      </c>
      <c r="L774" s="2" t="s">
        <v>2665</v>
      </c>
      <c r="N774" s="2" t="s">
        <v>79</v>
      </c>
      <c r="O774">
        <v>2</v>
      </c>
      <c r="P774" s="2"/>
      <c r="Q774">
        <v>40</v>
      </c>
      <c r="R774">
        <v>30</v>
      </c>
      <c r="U774">
        <v>30</v>
      </c>
      <c r="V774">
        <v>0.45</v>
      </c>
      <c r="W774">
        <v>0.28999999999999998</v>
      </c>
      <c r="Z774">
        <v>2.9</v>
      </c>
      <c r="AD774">
        <v>4</v>
      </c>
      <c r="AE774">
        <v>30</v>
      </c>
      <c r="AF774">
        <v>8</v>
      </c>
      <c r="AG774">
        <v>32.299999999999997</v>
      </c>
      <c r="AH774">
        <v>9.4</v>
      </c>
      <c r="AI774">
        <v>295.7</v>
      </c>
      <c r="AJ774">
        <v>8.19</v>
      </c>
    </row>
    <row r="775" spans="1:36" x14ac:dyDescent="0.25">
      <c r="A775" s="1">
        <v>44419</v>
      </c>
      <c r="B775" t="s">
        <v>2723</v>
      </c>
      <c r="D775" t="s">
        <v>300</v>
      </c>
      <c r="E775" t="s">
        <v>33</v>
      </c>
      <c r="F775" t="s">
        <v>733</v>
      </c>
      <c r="G775">
        <v>3</v>
      </c>
      <c r="H775" s="2">
        <v>2</v>
      </c>
      <c r="I775" s="2">
        <v>55</v>
      </c>
      <c r="J775" t="s">
        <v>1559</v>
      </c>
      <c r="K775" s="2" t="s">
        <v>2664</v>
      </c>
      <c r="L775" s="2" t="s">
        <v>2664</v>
      </c>
      <c r="N775" s="2" t="s">
        <v>79</v>
      </c>
      <c r="O775">
        <v>2</v>
      </c>
      <c r="P775" s="2"/>
      <c r="Q775">
        <v>40</v>
      </c>
      <c r="R775">
        <v>30</v>
      </c>
      <c r="U775">
        <v>30</v>
      </c>
      <c r="V775">
        <v>0.45</v>
      </c>
      <c r="W775">
        <v>0.28999999999999998</v>
      </c>
      <c r="Z775">
        <v>2.9</v>
      </c>
      <c r="AD775">
        <v>4</v>
      </c>
      <c r="AE775">
        <v>30</v>
      </c>
      <c r="AF775">
        <v>8</v>
      </c>
      <c r="AG775">
        <v>32.299999999999997</v>
      </c>
      <c r="AH775">
        <v>9.4</v>
      </c>
      <c r="AI775">
        <v>295.7</v>
      </c>
      <c r="AJ775">
        <v>8.19</v>
      </c>
    </row>
    <row r="776" spans="1:36" x14ac:dyDescent="0.25">
      <c r="A776" s="1">
        <v>44419</v>
      </c>
      <c r="B776" t="s">
        <v>2721</v>
      </c>
      <c r="D776" t="s">
        <v>300</v>
      </c>
      <c r="E776" t="s">
        <v>33</v>
      </c>
      <c r="F776" t="s">
        <v>733</v>
      </c>
      <c r="G776">
        <v>3</v>
      </c>
      <c r="H776" s="2">
        <v>2</v>
      </c>
      <c r="I776" s="2">
        <v>52</v>
      </c>
      <c r="J776" t="s">
        <v>1559</v>
      </c>
      <c r="K776" s="2" t="s">
        <v>2662</v>
      </c>
      <c r="L776" s="2" t="s">
        <v>2662</v>
      </c>
      <c r="N776" s="2" t="s">
        <v>79</v>
      </c>
      <c r="O776">
        <v>2</v>
      </c>
      <c r="P776" s="2"/>
      <c r="Q776">
        <v>40</v>
      </c>
      <c r="R776">
        <v>30</v>
      </c>
      <c r="U776">
        <v>30</v>
      </c>
      <c r="V776">
        <v>0.45</v>
      </c>
      <c r="W776">
        <v>0.28999999999999998</v>
      </c>
      <c r="Z776">
        <v>2.9</v>
      </c>
      <c r="AD776">
        <v>4</v>
      </c>
      <c r="AE776">
        <v>30</v>
      </c>
      <c r="AF776">
        <v>8</v>
      </c>
      <c r="AG776">
        <v>32.299999999999997</v>
      </c>
      <c r="AH776">
        <v>9.4</v>
      </c>
      <c r="AI776">
        <v>295.7</v>
      </c>
      <c r="AJ776">
        <v>8.19</v>
      </c>
    </row>
    <row r="777" spans="1:36" x14ac:dyDescent="0.25">
      <c r="A777" s="1">
        <v>44420</v>
      </c>
      <c r="B777" t="s">
        <v>2721</v>
      </c>
      <c r="D777" t="s">
        <v>425</v>
      </c>
      <c r="E777" t="s">
        <v>33</v>
      </c>
      <c r="F777" t="s">
        <v>733</v>
      </c>
      <c r="G777">
        <v>3</v>
      </c>
      <c r="H777" s="2">
        <v>3</v>
      </c>
      <c r="I777" s="2">
        <v>120</v>
      </c>
      <c r="J777" t="s">
        <v>1559</v>
      </c>
      <c r="K777" s="2" t="s">
        <v>2662</v>
      </c>
      <c r="L777" s="2" t="s">
        <v>2662</v>
      </c>
      <c r="M777" s="2" t="s">
        <v>283</v>
      </c>
      <c r="N777" s="2" t="s">
        <v>1745</v>
      </c>
      <c r="O777">
        <v>3</v>
      </c>
      <c r="Q777">
        <v>40</v>
      </c>
      <c r="R777">
        <v>30</v>
      </c>
      <c r="U777">
        <v>30</v>
      </c>
      <c r="V777">
        <v>0.67</v>
      </c>
      <c r="W777">
        <v>0.32</v>
      </c>
      <c r="Z777">
        <v>2.6</v>
      </c>
      <c r="AD777">
        <v>4</v>
      </c>
      <c r="AE777">
        <v>30</v>
      </c>
      <c r="AF777">
        <v>8</v>
      </c>
      <c r="AG777">
        <v>32.5</v>
      </c>
      <c r="AH777">
        <v>10.89</v>
      </c>
      <c r="AI777">
        <v>359.6</v>
      </c>
      <c r="AJ777">
        <v>8.75</v>
      </c>
    </row>
    <row r="778" spans="1:36" x14ac:dyDescent="0.25">
      <c r="A778" s="1">
        <v>44419</v>
      </c>
      <c r="B778" t="s">
        <v>2729</v>
      </c>
      <c r="D778" t="s">
        <v>425</v>
      </c>
      <c r="E778" t="s">
        <v>33</v>
      </c>
      <c r="F778" t="s">
        <v>733</v>
      </c>
      <c r="G778">
        <v>3</v>
      </c>
      <c r="H778" s="2">
        <v>2</v>
      </c>
      <c r="I778" s="2">
        <v>134</v>
      </c>
      <c r="J778" t="s">
        <v>1559</v>
      </c>
      <c r="K778" s="2" t="s">
        <v>2670</v>
      </c>
      <c r="L778" s="2" t="s">
        <v>2670</v>
      </c>
      <c r="M778" s="2" t="s">
        <v>284</v>
      </c>
      <c r="N778" s="2" t="s">
        <v>79</v>
      </c>
      <c r="O778">
        <v>2</v>
      </c>
      <c r="P778" s="2"/>
      <c r="Q778">
        <v>40</v>
      </c>
      <c r="R778">
        <v>30</v>
      </c>
      <c r="U778">
        <v>30</v>
      </c>
      <c r="V778">
        <v>0.45</v>
      </c>
      <c r="W778">
        <v>0.28999999999999998</v>
      </c>
      <c r="Z778">
        <v>2.9</v>
      </c>
      <c r="AD778">
        <v>4</v>
      </c>
      <c r="AE778">
        <v>30</v>
      </c>
      <c r="AF778">
        <v>8</v>
      </c>
      <c r="AG778">
        <v>32.299999999999997</v>
      </c>
      <c r="AH778">
        <v>9.4</v>
      </c>
      <c r="AI778">
        <v>295.7</v>
      </c>
      <c r="AJ778">
        <v>8.19</v>
      </c>
    </row>
    <row r="779" spans="1:36" x14ac:dyDescent="0.25">
      <c r="A779" s="1">
        <v>44419</v>
      </c>
      <c r="B779" t="s">
        <v>2731</v>
      </c>
      <c r="D779" t="s">
        <v>425</v>
      </c>
      <c r="E779" t="s">
        <v>33</v>
      </c>
      <c r="F779" t="s">
        <v>733</v>
      </c>
      <c r="G779">
        <v>3</v>
      </c>
      <c r="H779" s="2">
        <v>2</v>
      </c>
      <c r="I779" s="2">
        <v>141</v>
      </c>
      <c r="J779" t="s">
        <v>1559</v>
      </c>
      <c r="K779" s="2" t="s">
        <v>2672</v>
      </c>
      <c r="L779" s="2" t="s">
        <v>2672</v>
      </c>
      <c r="M779" s="2" t="s">
        <v>284</v>
      </c>
      <c r="N779" s="2" t="s">
        <v>79</v>
      </c>
      <c r="O779">
        <v>2</v>
      </c>
      <c r="P779" s="2"/>
      <c r="Q779">
        <v>40</v>
      </c>
      <c r="R779">
        <v>30</v>
      </c>
      <c r="U779">
        <v>30</v>
      </c>
      <c r="V779">
        <v>0.45</v>
      </c>
      <c r="W779">
        <v>0.28999999999999998</v>
      </c>
      <c r="Z779">
        <v>2.9</v>
      </c>
      <c r="AD779">
        <v>4</v>
      </c>
      <c r="AE779">
        <v>30</v>
      </c>
      <c r="AF779">
        <v>8</v>
      </c>
      <c r="AG779">
        <v>32.299999999999997</v>
      </c>
      <c r="AH779">
        <v>9.4</v>
      </c>
      <c r="AI779">
        <v>295.7</v>
      </c>
      <c r="AJ779">
        <v>8.19</v>
      </c>
    </row>
    <row r="780" spans="1:36" x14ac:dyDescent="0.25">
      <c r="A780" s="1">
        <v>44419</v>
      </c>
      <c r="B780" t="s">
        <v>2763</v>
      </c>
      <c r="D780" t="s">
        <v>32</v>
      </c>
      <c r="E780" t="s">
        <v>33</v>
      </c>
      <c r="F780" t="s">
        <v>733</v>
      </c>
      <c r="G780">
        <v>3</v>
      </c>
      <c r="H780" s="2">
        <v>2</v>
      </c>
      <c r="I780" s="2">
        <v>70</v>
      </c>
      <c r="J780" t="s">
        <v>1559</v>
      </c>
      <c r="K780" s="2" t="s">
        <v>2704</v>
      </c>
      <c r="L780" s="2" t="s">
        <v>2704</v>
      </c>
      <c r="N780" s="2" t="s">
        <v>79</v>
      </c>
      <c r="O780">
        <v>2</v>
      </c>
      <c r="P780" s="2"/>
      <c r="Q780">
        <v>40</v>
      </c>
      <c r="R780">
        <v>30</v>
      </c>
      <c r="U780">
        <v>30</v>
      </c>
      <c r="V780">
        <v>0.45</v>
      </c>
      <c r="W780">
        <v>0.28999999999999998</v>
      </c>
      <c r="Z780">
        <v>2.9</v>
      </c>
      <c r="AD780">
        <v>4</v>
      </c>
      <c r="AE780">
        <v>30</v>
      </c>
      <c r="AF780">
        <v>8</v>
      </c>
      <c r="AG780">
        <v>32.299999999999997</v>
      </c>
      <c r="AH780">
        <v>9.4</v>
      </c>
      <c r="AI780">
        <v>295.7</v>
      </c>
      <c r="AJ780">
        <v>8.19</v>
      </c>
    </row>
    <row r="781" spans="1:36" x14ac:dyDescent="0.25">
      <c r="A781" s="1">
        <v>44411</v>
      </c>
      <c r="B781" t="s">
        <v>2203</v>
      </c>
      <c r="D781" t="s">
        <v>32</v>
      </c>
      <c r="E781" t="s">
        <v>33</v>
      </c>
      <c r="F781" t="s">
        <v>733</v>
      </c>
      <c r="G781">
        <v>3</v>
      </c>
      <c r="H781" s="2">
        <v>1</v>
      </c>
      <c r="I781" s="2">
        <v>54</v>
      </c>
      <c r="J781" t="s">
        <v>1559</v>
      </c>
      <c r="K781" s="2" t="s">
        <v>2126</v>
      </c>
      <c r="L781" s="2" t="s">
        <v>2126</v>
      </c>
      <c r="N781" s="2" t="s">
        <v>79</v>
      </c>
      <c r="O781">
        <v>1</v>
      </c>
      <c r="P781" s="3"/>
      <c r="Q781">
        <v>40</v>
      </c>
      <c r="R781">
        <v>30</v>
      </c>
      <c r="U781">
        <v>30</v>
      </c>
      <c r="V781">
        <v>0.59</v>
      </c>
      <c r="W781">
        <v>0.12</v>
      </c>
      <c r="Z781">
        <v>3.9</v>
      </c>
      <c r="AD781">
        <v>4.04</v>
      </c>
      <c r="AE781">
        <v>22</v>
      </c>
      <c r="AF781">
        <v>11</v>
      </c>
      <c r="AG781">
        <v>31.1</v>
      </c>
      <c r="AH781">
        <v>7.22</v>
      </c>
      <c r="AI781">
        <v>304.39999999999998</v>
      </c>
      <c r="AJ781">
        <v>7.3</v>
      </c>
    </row>
    <row r="782" spans="1:36" x14ac:dyDescent="0.25">
      <c r="A782" s="1">
        <v>44411</v>
      </c>
      <c r="B782" t="s">
        <v>2194</v>
      </c>
      <c r="D782" t="s">
        <v>32</v>
      </c>
      <c r="E782" t="s">
        <v>33</v>
      </c>
      <c r="F782" t="s">
        <v>733</v>
      </c>
      <c r="G782">
        <v>3</v>
      </c>
      <c r="H782" s="2">
        <v>1</v>
      </c>
      <c r="I782" s="2">
        <v>81</v>
      </c>
      <c r="J782" t="s">
        <v>1559</v>
      </c>
      <c r="K782" s="2" t="s">
        <v>2117</v>
      </c>
      <c r="L782" s="2" t="s">
        <v>2117</v>
      </c>
      <c r="N782" s="2" t="s">
        <v>79</v>
      </c>
      <c r="O782">
        <v>1</v>
      </c>
      <c r="P782" s="3"/>
      <c r="Q782">
        <v>40</v>
      </c>
      <c r="R782">
        <v>30</v>
      </c>
      <c r="U782">
        <v>30</v>
      </c>
      <c r="V782">
        <v>0.59</v>
      </c>
      <c r="W782">
        <v>0.12</v>
      </c>
      <c r="Z782">
        <v>3.9</v>
      </c>
      <c r="AD782">
        <v>4.04</v>
      </c>
      <c r="AE782">
        <v>22</v>
      </c>
      <c r="AF782">
        <v>11</v>
      </c>
      <c r="AG782">
        <v>31.1</v>
      </c>
      <c r="AH782">
        <v>7.22</v>
      </c>
      <c r="AI782">
        <v>304.39999999999998</v>
      </c>
      <c r="AJ782">
        <v>7.3</v>
      </c>
    </row>
    <row r="783" spans="1:36" x14ac:dyDescent="0.25">
      <c r="A783" s="1">
        <v>44419</v>
      </c>
      <c r="B783" t="s">
        <v>2194</v>
      </c>
      <c r="D783" t="s">
        <v>32</v>
      </c>
      <c r="E783" t="s">
        <v>33</v>
      </c>
      <c r="F783" t="s">
        <v>733</v>
      </c>
      <c r="G783">
        <v>3</v>
      </c>
      <c r="H783" s="2">
        <v>2</v>
      </c>
      <c r="I783" s="2">
        <v>79</v>
      </c>
      <c r="J783" t="s">
        <v>1559</v>
      </c>
      <c r="K783" s="2" t="s">
        <v>2117</v>
      </c>
      <c r="L783" s="2" t="s">
        <v>2117</v>
      </c>
      <c r="N783" s="2" t="s">
        <v>1745</v>
      </c>
      <c r="O783">
        <v>2</v>
      </c>
      <c r="P783" s="2"/>
      <c r="Q783">
        <v>40</v>
      </c>
      <c r="R783">
        <v>30</v>
      </c>
      <c r="U783">
        <v>30</v>
      </c>
      <c r="V783">
        <v>0.45</v>
      </c>
      <c r="W783">
        <v>0.28999999999999998</v>
      </c>
      <c r="Z783">
        <v>2.9</v>
      </c>
      <c r="AD783">
        <v>4</v>
      </c>
      <c r="AE783">
        <v>30</v>
      </c>
      <c r="AF783">
        <v>8</v>
      </c>
      <c r="AG783">
        <v>32.299999999999997</v>
      </c>
      <c r="AH783">
        <v>9.4</v>
      </c>
      <c r="AI783">
        <v>295.7</v>
      </c>
      <c r="AJ783">
        <v>8.19</v>
      </c>
    </row>
    <row r="784" spans="1:36" x14ac:dyDescent="0.25">
      <c r="A784" s="1">
        <v>44419</v>
      </c>
      <c r="B784" t="s">
        <v>2732</v>
      </c>
      <c r="D784" t="s">
        <v>425</v>
      </c>
      <c r="E784" t="s">
        <v>33</v>
      </c>
      <c r="F784" t="s">
        <v>733</v>
      </c>
      <c r="G784">
        <v>3</v>
      </c>
      <c r="H784" s="2">
        <v>2</v>
      </c>
      <c r="I784" s="2">
        <v>88</v>
      </c>
      <c r="J784" t="s">
        <v>1559</v>
      </c>
      <c r="K784" s="2" t="s">
        <v>2673</v>
      </c>
      <c r="L784" s="2" t="s">
        <v>2673</v>
      </c>
      <c r="M784" s="2" t="s">
        <v>283</v>
      </c>
      <c r="N784" s="2" t="s">
        <v>79</v>
      </c>
      <c r="O784">
        <v>2</v>
      </c>
      <c r="P784" s="2"/>
      <c r="Q784">
        <v>40</v>
      </c>
      <c r="R784">
        <v>30</v>
      </c>
      <c r="U784">
        <v>30</v>
      </c>
      <c r="V784">
        <v>0.45</v>
      </c>
      <c r="W784">
        <v>0.28999999999999998</v>
      </c>
      <c r="Z784">
        <v>2.9</v>
      </c>
      <c r="AD784">
        <v>4</v>
      </c>
      <c r="AE784">
        <v>30</v>
      </c>
      <c r="AF784">
        <v>8</v>
      </c>
      <c r="AG784">
        <v>32.299999999999997</v>
      </c>
      <c r="AH784">
        <v>9.4</v>
      </c>
      <c r="AI784">
        <v>295.7</v>
      </c>
      <c r="AJ784">
        <v>8.19</v>
      </c>
    </row>
    <row r="785" spans="1:36" x14ac:dyDescent="0.25">
      <c r="A785" s="1">
        <v>44419</v>
      </c>
      <c r="B785" t="s">
        <v>2736</v>
      </c>
      <c r="D785" t="s">
        <v>425</v>
      </c>
      <c r="E785" t="s">
        <v>33</v>
      </c>
      <c r="F785" t="s">
        <v>733</v>
      </c>
      <c r="G785">
        <v>3</v>
      </c>
      <c r="H785" s="2">
        <v>2</v>
      </c>
      <c r="I785" s="2">
        <v>130</v>
      </c>
      <c r="J785" t="s">
        <v>1559</v>
      </c>
      <c r="K785" s="2" t="s">
        <v>2677</v>
      </c>
      <c r="L785" s="2" t="s">
        <v>2677</v>
      </c>
      <c r="M785" s="2" t="s">
        <v>283</v>
      </c>
      <c r="N785" s="2" t="s">
        <v>79</v>
      </c>
      <c r="O785">
        <v>2</v>
      </c>
      <c r="P785" s="2"/>
      <c r="Q785">
        <v>40</v>
      </c>
      <c r="R785">
        <v>30</v>
      </c>
      <c r="U785">
        <v>30</v>
      </c>
      <c r="V785">
        <v>0.45</v>
      </c>
      <c r="W785">
        <v>0.28999999999999998</v>
      </c>
      <c r="Z785">
        <v>2.9</v>
      </c>
      <c r="AD785">
        <v>4</v>
      </c>
      <c r="AE785">
        <v>30</v>
      </c>
      <c r="AF785">
        <v>8</v>
      </c>
      <c r="AG785">
        <v>32.299999999999997</v>
      </c>
      <c r="AH785">
        <v>9.4</v>
      </c>
      <c r="AI785">
        <v>295.7</v>
      </c>
      <c r="AJ785">
        <v>8.19</v>
      </c>
    </row>
    <row r="786" spans="1:36" x14ac:dyDescent="0.25">
      <c r="A786" s="1">
        <v>44419</v>
      </c>
      <c r="B786" t="s">
        <v>2734</v>
      </c>
      <c r="D786" t="s">
        <v>425</v>
      </c>
      <c r="E786" t="s">
        <v>33</v>
      </c>
      <c r="F786" t="s">
        <v>733</v>
      </c>
      <c r="G786">
        <v>3</v>
      </c>
      <c r="H786" s="2">
        <v>2</v>
      </c>
      <c r="I786" s="2">
        <v>115</v>
      </c>
      <c r="J786" t="s">
        <v>1559</v>
      </c>
      <c r="K786" s="2" t="s">
        <v>2675</v>
      </c>
      <c r="L786" s="2" t="s">
        <v>2675</v>
      </c>
      <c r="M786" s="2" t="s">
        <v>283</v>
      </c>
      <c r="N786" s="2" t="s">
        <v>79</v>
      </c>
      <c r="O786">
        <v>2</v>
      </c>
      <c r="P786" s="2"/>
      <c r="Q786">
        <v>40</v>
      </c>
      <c r="R786">
        <v>30</v>
      </c>
      <c r="U786">
        <v>30</v>
      </c>
      <c r="V786">
        <v>0.45</v>
      </c>
      <c r="W786">
        <v>0.28999999999999998</v>
      </c>
      <c r="Z786">
        <v>2.9</v>
      </c>
      <c r="AD786">
        <v>4</v>
      </c>
      <c r="AE786">
        <v>30</v>
      </c>
      <c r="AF786">
        <v>8</v>
      </c>
      <c r="AG786">
        <v>32.299999999999997</v>
      </c>
      <c r="AH786">
        <v>9.4</v>
      </c>
      <c r="AI786">
        <v>295.7</v>
      </c>
      <c r="AJ786">
        <v>8.19</v>
      </c>
    </row>
    <row r="787" spans="1:36" x14ac:dyDescent="0.25">
      <c r="A787" s="1">
        <v>44420</v>
      </c>
      <c r="B787" t="s">
        <v>2734</v>
      </c>
      <c r="D787" t="s">
        <v>425</v>
      </c>
      <c r="E787" t="s">
        <v>33</v>
      </c>
      <c r="F787" t="s">
        <v>733</v>
      </c>
      <c r="G787">
        <v>3</v>
      </c>
      <c r="H787" s="2">
        <v>3</v>
      </c>
      <c r="I787" s="2">
        <v>116</v>
      </c>
      <c r="J787" t="s">
        <v>1559</v>
      </c>
      <c r="K787" s="2" t="s">
        <v>2675</v>
      </c>
      <c r="L787" s="2" t="s">
        <v>2675</v>
      </c>
      <c r="M787" s="2" t="s">
        <v>283</v>
      </c>
      <c r="N787" s="2" t="s">
        <v>1745</v>
      </c>
      <c r="O787">
        <v>3</v>
      </c>
      <c r="Q787">
        <v>40</v>
      </c>
      <c r="R787">
        <v>30</v>
      </c>
      <c r="U787">
        <v>30</v>
      </c>
      <c r="V787">
        <v>0.67</v>
      </c>
      <c r="W787">
        <v>0.32</v>
      </c>
      <c r="Z787">
        <v>2.6</v>
      </c>
      <c r="AD787">
        <v>4</v>
      </c>
      <c r="AE787">
        <v>30</v>
      </c>
      <c r="AF787">
        <v>8</v>
      </c>
      <c r="AG787">
        <v>32.5</v>
      </c>
      <c r="AH787">
        <v>10.89</v>
      </c>
      <c r="AI787">
        <v>359.6</v>
      </c>
      <c r="AJ787">
        <v>8.75</v>
      </c>
    </row>
    <row r="788" spans="1:36" x14ac:dyDescent="0.25">
      <c r="A788" s="1">
        <v>44419</v>
      </c>
      <c r="B788" t="s">
        <v>2733</v>
      </c>
      <c r="D788" t="s">
        <v>425</v>
      </c>
      <c r="E788" t="s">
        <v>33</v>
      </c>
      <c r="F788" t="s">
        <v>733</v>
      </c>
      <c r="G788">
        <v>3</v>
      </c>
      <c r="H788" s="2">
        <v>2</v>
      </c>
      <c r="I788" s="2">
        <v>120</v>
      </c>
      <c r="J788" t="s">
        <v>1559</v>
      </c>
      <c r="K788" s="2" t="s">
        <v>2674</v>
      </c>
      <c r="L788" s="2" t="s">
        <v>2674</v>
      </c>
      <c r="M788" s="2" t="s">
        <v>283</v>
      </c>
      <c r="N788" s="2" t="s">
        <v>79</v>
      </c>
      <c r="O788">
        <v>2</v>
      </c>
      <c r="P788" s="2"/>
      <c r="Q788">
        <v>40</v>
      </c>
      <c r="R788">
        <v>30</v>
      </c>
      <c r="U788">
        <v>30</v>
      </c>
      <c r="V788">
        <v>0.45</v>
      </c>
      <c r="W788">
        <v>0.28999999999999998</v>
      </c>
      <c r="Z788">
        <v>2.9</v>
      </c>
      <c r="AD788">
        <v>4</v>
      </c>
      <c r="AE788">
        <v>30</v>
      </c>
      <c r="AF788">
        <v>8</v>
      </c>
      <c r="AG788">
        <v>32.299999999999997</v>
      </c>
      <c r="AH788">
        <v>9.4</v>
      </c>
      <c r="AI788">
        <v>295.7</v>
      </c>
      <c r="AJ788">
        <v>8.19</v>
      </c>
    </row>
    <row r="789" spans="1:36" x14ac:dyDescent="0.25">
      <c r="A789" s="1">
        <v>44419</v>
      </c>
      <c r="B789" t="s">
        <v>2735</v>
      </c>
      <c r="D789" t="s">
        <v>425</v>
      </c>
      <c r="E789" t="s">
        <v>33</v>
      </c>
      <c r="F789" t="s">
        <v>733</v>
      </c>
      <c r="G789">
        <v>3</v>
      </c>
      <c r="H789" s="2">
        <v>2</v>
      </c>
      <c r="I789" s="2">
        <v>91</v>
      </c>
      <c r="J789" t="s">
        <v>1559</v>
      </c>
      <c r="K789" s="2" t="s">
        <v>2676</v>
      </c>
      <c r="L789" s="2" t="s">
        <v>2676</v>
      </c>
      <c r="M789" s="2" t="s">
        <v>283</v>
      </c>
      <c r="N789" s="2" t="s">
        <v>79</v>
      </c>
      <c r="O789">
        <v>2</v>
      </c>
      <c r="P789" s="2"/>
      <c r="Q789">
        <v>40</v>
      </c>
      <c r="R789">
        <v>30</v>
      </c>
      <c r="U789">
        <v>30</v>
      </c>
      <c r="V789">
        <v>0.45</v>
      </c>
      <c r="W789">
        <v>0.28999999999999998</v>
      </c>
      <c r="Z789">
        <v>2.9</v>
      </c>
      <c r="AD789">
        <v>4</v>
      </c>
      <c r="AE789">
        <v>30</v>
      </c>
      <c r="AF789">
        <v>8</v>
      </c>
      <c r="AG789">
        <v>32.299999999999997</v>
      </c>
      <c r="AH789">
        <v>9.4</v>
      </c>
      <c r="AI789">
        <v>295.7</v>
      </c>
      <c r="AJ789">
        <v>8.19</v>
      </c>
    </row>
    <row r="790" spans="1:36" x14ac:dyDescent="0.25">
      <c r="A790" s="1">
        <v>44419</v>
      </c>
      <c r="B790" t="s">
        <v>2728</v>
      </c>
      <c r="D790" t="s">
        <v>425</v>
      </c>
      <c r="E790" t="s">
        <v>33</v>
      </c>
      <c r="F790" t="s">
        <v>733</v>
      </c>
      <c r="G790">
        <v>3</v>
      </c>
      <c r="H790" s="2">
        <v>2</v>
      </c>
      <c r="I790" s="2">
        <v>81</v>
      </c>
      <c r="J790" t="s">
        <v>1559</v>
      </c>
      <c r="K790" s="2" t="s">
        <v>2669</v>
      </c>
      <c r="L790" s="2" t="s">
        <v>2669</v>
      </c>
      <c r="M790" s="2" t="s">
        <v>284</v>
      </c>
      <c r="N790" s="2" t="s">
        <v>79</v>
      </c>
      <c r="O790">
        <v>2</v>
      </c>
      <c r="P790" s="2"/>
      <c r="Q790">
        <v>40</v>
      </c>
      <c r="R790">
        <v>30</v>
      </c>
      <c r="U790">
        <v>30</v>
      </c>
      <c r="V790">
        <v>0.45</v>
      </c>
      <c r="W790">
        <v>0.28999999999999998</v>
      </c>
      <c r="Z790">
        <v>2.9</v>
      </c>
      <c r="AD790">
        <v>4</v>
      </c>
      <c r="AE790">
        <v>30</v>
      </c>
      <c r="AF790">
        <v>8</v>
      </c>
      <c r="AG790">
        <v>32.299999999999997</v>
      </c>
      <c r="AH790">
        <v>9.4</v>
      </c>
      <c r="AI790">
        <v>295.7</v>
      </c>
      <c r="AJ790">
        <v>8.19</v>
      </c>
    </row>
    <row r="791" spans="1:36" x14ac:dyDescent="0.25">
      <c r="A791" s="1">
        <v>44419</v>
      </c>
      <c r="B791" t="s">
        <v>2737</v>
      </c>
      <c r="D791" t="s">
        <v>425</v>
      </c>
      <c r="E791" t="s">
        <v>33</v>
      </c>
      <c r="F791" t="s">
        <v>733</v>
      </c>
      <c r="G791">
        <v>3</v>
      </c>
      <c r="H791" s="2">
        <v>2</v>
      </c>
      <c r="I791" s="2">
        <v>97</v>
      </c>
      <c r="J791" t="s">
        <v>1559</v>
      </c>
      <c r="K791" s="2" t="s">
        <v>2678</v>
      </c>
      <c r="L791" s="2" t="s">
        <v>2678</v>
      </c>
      <c r="M791" s="2" t="s">
        <v>283</v>
      </c>
      <c r="N791" s="2" t="s">
        <v>79</v>
      </c>
      <c r="O791">
        <v>2</v>
      </c>
      <c r="P791" s="2"/>
      <c r="Q791">
        <v>40</v>
      </c>
      <c r="R791">
        <v>30</v>
      </c>
      <c r="U791">
        <v>30</v>
      </c>
      <c r="V791">
        <v>0.45</v>
      </c>
      <c r="W791">
        <v>0.28999999999999998</v>
      </c>
      <c r="Z791">
        <v>2.9</v>
      </c>
      <c r="AD791">
        <v>4</v>
      </c>
      <c r="AE791">
        <v>30</v>
      </c>
      <c r="AF791">
        <v>8</v>
      </c>
      <c r="AG791">
        <v>32.299999999999997</v>
      </c>
      <c r="AH791">
        <v>9.4</v>
      </c>
      <c r="AI791">
        <v>295.7</v>
      </c>
      <c r="AJ791">
        <v>8.19</v>
      </c>
    </row>
    <row r="792" spans="1:36" x14ac:dyDescent="0.25">
      <c r="A792" s="1">
        <v>44826</v>
      </c>
      <c r="B792" t="str">
        <f>CONCATENATE("B", K792, L792)</f>
        <v>BC879C879</v>
      </c>
      <c r="E792" t="s">
        <v>33</v>
      </c>
      <c r="F792" t="s">
        <v>733</v>
      </c>
      <c r="G792">
        <v>3</v>
      </c>
      <c r="H792" s="2">
        <v>3</v>
      </c>
      <c r="I792" s="2">
        <v>100</v>
      </c>
      <c r="J792" t="s">
        <v>1559</v>
      </c>
      <c r="K792" s="2" t="s">
        <v>2678</v>
      </c>
      <c r="L792" s="2" t="s">
        <v>2678</v>
      </c>
      <c r="N792" s="2" t="s">
        <v>1745</v>
      </c>
      <c r="O792">
        <v>3</v>
      </c>
      <c r="P792">
        <v>0</v>
      </c>
      <c r="Q792">
        <v>10</v>
      </c>
      <c r="R792">
        <v>20</v>
      </c>
      <c r="S792">
        <v>20</v>
      </c>
      <c r="T792">
        <v>0</v>
      </c>
      <c r="U792">
        <v>50</v>
      </c>
      <c r="V792">
        <v>1.47</v>
      </c>
      <c r="W792">
        <v>0.97</v>
      </c>
      <c r="Z792">
        <v>2.8</v>
      </c>
      <c r="AD792">
        <v>4</v>
      </c>
      <c r="AE792">
        <v>34.200000000000003</v>
      </c>
      <c r="AF792">
        <v>7</v>
      </c>
      <c r="AG792">
        <v>28.1</v>
      </c>
      <c r="AH792">
        <v>7.38</v>
      </c>
      <c r="AI792">
        <v>626</v>
      </c>
      <c r="AJ792">
        <v>8.19</v>
      </c>
    </row>
    <row r="793" spans="1:36" x14ac:dyDescent="0.25">
      <c r="A793" s="1">
        <v>44411</v>
      </c>
      <c r="B793" t="s">
        <v>2196</v>
      </c>
      <c r="D793" t="s">
        <v>32</v>
      </c>
      <c r="E793" t="s">
        <v>33</v>
      </c>
      <c r="F793" t="s">
        <v>733</v>
      </c>
      <c r="G793">
        <v>3</v>
      </c>
      <c r="H793" s="2">
        <v>1</v>
      </c>
      <c r="I793" s="2">
        <v>80</v>
      </c>
      <c r="J793" t="s">
        <v>1559</v>
      </c>
      <c r="K793" s="2" t="s">
        <v>2119</v>
      </c>
      <c r="L793" s="2" t="s">
        <v>2119</v>
      </c>
      <c r="N793" s="2" t="s">
        <v>79</v>
      </c>
      <c r="O793">
        <v>1</v>
      </c>
      <c r="P793" s="3"/>
      <c r="Q793">
        <v>40</v>
      </c>
      <c r="R793">
        <v>30</v>
      </c>
      <c r="U793">
        <v>30</v>
      </c>
      <c r="V793">
        <v>0.59</v>
      </c>
      <c r="W793">
        <v>0.12</v>
      </c>
      <c r="Z793">
        <v>3.9</v>
      </c>
      <c r="AD793">
        <v>4.04</v>
      </c>
      <c r="AE793">
        <v>22</v>
      </c>
      <c r="AF793">
        <v>11</v>
      </c>
      <c r="AG793">
        <v>31.1</v>
      </c>
      <c r="AH793">
        <v>7.22</v>
      </c>
      <c r="AI793">
        <v>304.39999999999998</v>
      </c>
      <c r="AJ793">
        <v>7.3</v>
      </c>
    </row>
    <row r="794" spans="1:36" x14ac:dyDescent="0.25">
      <c r="A794" s="1">
        <v>44419</v>
      </c>
      <c r="B794" t="s">
        <v>2196</v>
      </c>
      <c r="D794" t="s">
        <v>32</v>
      </c>
      <c r="E794" t="s">
        <v>33</v>
      </c>
      <c r="F794" t="s">
        <v>733</v>
      </c>
      <c r="G794">
        <v>3</v>
      </c>
      <c r="H794" s="2">
        <v>2</v>
      </c>
      <c r="I794" s="2">
        <v>81</v>
      </c>
      <c r="J794" t="s">
        <v>1559</v>
      </c>
      <c r="K794" s="2" t="s">
        <v>2119</v>
      </c>
      <c r="L794" s="2" t="s">
        <v>2119</v>
      </c>
      <c r="N794" s="2" t="s">
        <v>1745</v>
      </c>
      <c r="O794">
        <v>2</v>
      </c>
      <c r="P794" s="2"/>
      <c r="Q794">
        <v>40</v>
      </c>
      <c r="R794">
        <v>30</v>
      </c>
      <c r="U794">
        <v>30</v>
      </c>
      <c r="V794">
        <v>0.45</v>
      </c>
      <c r="W794">
        <v>0.28999999999999998</v>
      </c>
      <c r="Z794">
        <v>2.9</v>
      </c>
      <c r="AD794">
        <v>4</v>
      </c>
      <c r="AE794">
        <v>30</v>
      </c>
      <c r="AF794">
        <v>8</v>
      </c>
      <c r="AG794">
        <v>32.299999999999997</v>
      </c>
      <c r="AH794">
        <v>9.4</v>
      </c>
      <c r="AI794">
        <v>295.7</v>
      </c>
      <c r="AJ794">
        <v>8.19</v>
      </c>
    </row>
    <row r="795" spans="1:36" x14ac:dyDescent="0.25">
      <c r="A795" s="1">
        <v>44420</v>
      </c>
      <c r="B795" t="s">
        <v>2196</v>
      </c>
      <c r="D795" t="s">
        <v>32</v>
      </c>
      <c r="E795" t="s">
        <v>33</v>
      </c>
      <c r="F795" t="s">
        <v>733</v>
      </c>
      <c r="G795">
        <v>3</v>
      </c>
      <c r="H795" s="2">
        <v>3</v>
      </c>
      <c r="I795" s="2">
        <v>81</v>
      </c>
      <c r="J795" t="s">
        <v>1559</v>
      </c>
      <c r="K795" s="2" t="s">
        <v>2119</v>
      </c>
      <c r="L795" s="2" t="s">
        <v>2119</v>
      </c>
      <c r="N795" s="2" t="s">
        <v>1745</v>
      </c>
      <c r="O795">
        <v>3</v>
      </c>
      <c r="Q795">
        <v>40</v>
      </c>
      <c r="R795">
        <v>30</v>
      </c>
      <c r="U795">
        <v>30</v>
      </c>
      <c r="V795">
        <v>0.67</v>
      </c>
      <c r="W795">
        <v>0.32</v>
      </c>
      <c r="Z795">
        <v>2.6</v>
      </c>
      <c r="AD795">
        <v>4</v>
      </c>
      <c r="AE795">
        <v>30</v>
      </c>
      <c r="AF795">
        <v>8</v>
      </c>
      <c r="AG795">
        <v>32.5</v>
      </c>
      <c r="AH795">
        <v>10.89</v>
      </c>
      <c r="AI795">
        <v>359.6</v>
      </c>
      <c r="AJ795">
        <v>8.75</v>
      </c>
    </row>
    <row r="796" spans="1:36" x14ac:dyDescent="0.25">
      <c r="A796" s="1">
        <v>44411</v>
      </c>
      <c r="B796" t="s">
        <v>2200</v>
      </c>
      <c r="D796" t="s">
        <v>32</v>
      </c>
      <c r="E796" t="s">
        <v>33</v>
      </c>
      <c r="F796" t="s">
        <v>733</v>
      </c>
      <c r="G796">
        <v>3</v>
      </c>
      <c r="H796" s="2">
        <v>1</v>
      </c>
      <c r="I796" s="2">
        <v>84</v>
      </c>
      <c r="J796" t="s">
        <v>1559</v>
      </c>
      <c r="K796" s="2" t="s">
        <v>2123</v>
      </c>
      <c r="L796" s="2" t="s">
        <v>2123</v>
      </c>
      <c r="N796" s="2" t="s">
        <v>79</v>
      </c>
      <c r="O796">
        <v>1</v>
      </c>
      <c r="P796" s="3"/>
      <c r="Q796">
        <v>40</v>
      </c>
      <c r="R796">
        <v>30</v>
      </c>
      <c r="U796">
        <v>30</v>
      </c>
      <c r="V796">
        <v>0.59</v>
      </c>
      <c r="W796">
        <v>0.12</v>
      </c>
      <c r="Z796">
        <v>3.9</v>
      </c>
      <c r="AD796">
        <v>4.04</v>
      </c>
      <c r="AE796">
        <v>22</v>
      </c>
      <c r="AF796">
        <v>11</v>
      </c>
      <c r="AG796">
        <v>31.1</v>
      </c>
      <c r="AH796">
        <v>7.22</v>
      </c>
      <c r="AI796">
        <v>304.39999999999998</v>
      </c>
      <c r="AJ796">
        <v>7.3</v>
      </c>
    </row>
    <row r="797" spans="1:36" x14ac:dyDescent="0.25">
      <c r="A797" s="1">
        <v>44411</v>
      </c>
      <c r="B797" t="s">
        <v>2189</v>
      </c>
      <c r="D797" t="s">
        <v>32</v>
      </c>
      <c r="E797" t="s">
        <v>33</v>
      </c>
      <c r="F797" t="s">
        <v>733</v>
      </c>
      <c r="G797">
        <v>3</v>
      </c>
      <c r="H797" s="2">
        <v>1</v>
      </c>
      <c r="I797" s="2">
        <v>82</v>
      </c>
      <c r="J797" t="s">
        <v>1559</v>
      </c>
      <c r="K797" s="2" t="s">
        <v>2112</v>
      </c>
      <c r="L797" s="2" t="s">
        <v>2112</v>
      </c>
      <c r="N797" s="2" t="s">
        <v>79</v>
      </c>
      <c r="O797">
        <v>1</v>
      </c>
      <c r="P797" s="3"/>
      <c r="Q797">
        <v>40</v>
      </c>
      <c r="R797">
        <v>30</v>
      </c>
      <c r="U797">
        <v>30</v>
      </c>
      <c r="V797">
        <v>0.59</v>
      </c>
      <c r="W797">
        <v>0.12</v>
      </c>
      <c r="Z797">
        <v>3.9</v>
      </c>
      <c r="AD797">
        <v>4.04</v>
      </c>
      <c r="AE797">
        <v>22</v>
      </c>
      <c r="AF797">
        <v>11</v>
      </c>
      <c r="AG797">
        <v>31.1</v>
      </c>
      <c r="AH797">
        <v>7.22</v>
      </c>
      <c r="AI797">
        <v>304.39999999999998</v>
      </c>
      <c r="AJ797">
        <v>7.3</v>
      </c>
    </row>
    <row r="798" spans="1:36" x14ac:dyDescent="0.25">
      <c r="A798" s="1">
        <v>44419</v>
      </c>
      <c r="B798" t="s">
        <v>2189</v>
      </c>
      <c r="D798" t="s">
        <v>32</v>
      </c>
      <c r="E798" t="s">
        <v>33</v>
      </c>
      <c r="F798" t="s">
        <v>733</v>
      </c>
      <c r="G798">
        <v>3</v>
      </c>
      <c r="H798" s="2">
        <v>2</v>
      </c>
      <c r="I798" s="2">
        <v>81</v>
      </c>
      <c r="J798" t="s">
        <v>1559</v>
      </c>
      <c r="K798" s="2" t="s">
        <v>2112</v>
      </c>
      <c r="L798" s="2" t="s">
        <v>2112</v>
      </c>
      <c r="N798" s="2" t="s">
        <v>1745</v>
      </c>
      <c r="O798">
        <v>2</v>
      </c>
      <c r="P798" s="2"/>
      <c r="Q798">
        <v>40</v>
      </c>
      <c r="R798">
        <v>30</v>
      </c>
      <c r="U798">
        <v>30</v>
      </c>
      <c r="V798">
        <v>0.45</v>
      </c>
      <c r="W798">
        <v>0.28999999999999998</v>
      </c>
      <c r="Z798">
        <v>2.9</v>
      </c>
      <c r="AD798">
        <v>4</v>
      </c>
      <c r="AE798">
        <v>30</v>
      </c>
      <c r="AF798">
        <v>8</v>
      </c>
      <c r="AG798">
        <v>32.299999999999997</v>
      </c>
      <c r="AH798">
        <v>9.4</v>
      </c>
      <c r="AI798">
        <v>295.7</v>
      </c>
      <c r="AJ798">
        <v>8.19</v>
      </c>
    </row>
    <row r="799" spans="1:36" x14ac:dyDescent="0.25">
      <c r="A799" s="1">
        <v>44420</v>
      </c>
      <c r="B799" t="s">
        <v>2189</v>
      </c>
      <c r="D799" t="s">
        <v>32</v>
      </c>
      <c r="E799" t="s">
        <v>33</v>
      </c>
      <c r="F799" t="s">
        <v>733</v>
      </c>
      <c r="G799">
        <v>3</v>
      </c>
      <c r="H799" s="2">
        <v>3</v>
      </c>
      <c r="I799" s="2">
        <v>82</v>
      </c>
      <c r="J799" t="s">
        <v>1559</v>
      </c>
      <c r="K799" s="2" t="s">
        <v>2112</v>
      </c>
      <c r="L799" s="2" t="s">
        <v>2112</v>
      </c>
      <c r="N799" s="2" t="s">
        <v>1745</v>
      </c>
      <c r="O799">
        <v>3</v>
      </c>
      <c r="Q799">
        <v>40</v>
      </c>
      <c r="R799">
        <v>30</v>
      </c>
      <c r="U799">
        <v>30</v>
      </c>
      <c r="V799">
        <v>0.67</v>
      </c>
      <c r="W799">
        <v>0.32</v>
      </c>
      <c r="Z799">
        <v>2.6</v>
      </c>
      <c r="AD799">
        <v>4</v>
      </c>
      <c r="AE799">
        <v>30</v>
      </c>
      <c r="AF799">
        <v>8</v>
      </c>
      <c r="AG799">
        <v>32.5</v>
      </c>
      <c r="AH799">
        <v>10.89</v>
      </c>
      <c r="AI799">
        <v>359.6</v>
      </c>
      <c r="AJ799">
        <v>8.75</v>
      </c>
    </row>
    <row r="800" spans="1:36" x14ac:dyDescent="0.25">
      <c r="A800" s="1">
        <v>44826</v>
      </c>
      <c r="B800" t="str">
        <f>CONCATENATE("B", K800, L800)</f>
        <v>BC883C883</v>
      </c>
      <c r="E800" t="s">
        <v>33</v>
      </c>
      <c r="F800" t="s">
        <v>733</v>
      </c>
      <c r="G800">
        <v>3</v>
      </c>
      <c r="H800" s="2">
        <v>3</v>
      </c>
      <c r="I800" s="2">
        <v>83</v>
      </c>
      <c r="J800" t="s">
        <v>1559</v>
      </c>
      <c r="K800" s="2" t="s">
        <v>2112</v>
      </c>
      <c r="L800" s="2" t="s">
        <v>2112</v>
      </c>
      <c r="N800" s="2" t="s">
        <v>1745</v>
      </c>
      <c r="O800">
        <v>3</v>
      </c>
      <c r="P800">
        <v>0</v>
      </c>
      <c r="Q800">
        <v>10</v>
      </c>
      <c r="R800">
        <v>20</v>
      </c>
      <c r="S800">
        <v>20</v>
      </c>
      <c r="T800">
        <v>0</v>
      </c>
      <c r="U800">
        <v>50</v>
      </c>
      <c r="V800">
        <v>1.47</v>
      </c>
      <c r="W800">
        <v>0.97</v>
      </c>
      <c r="Z800">
        <v>2.8</v>
      </c>
      <c r="AD800">
        <v>4</v>
      </c>
      <c r="AE800">
        <v>34.200000000000003</v>
      </c>
      <c r="AF800">
        <v>7</v>
      </c>
      <c r="AG800">
        <v>28.1</v>
      </c>
      <c r="AH800">
        <v>7.38</v>
      </c>
      <c r="AI800">
        <v>626</v>
      </c>
      <c r="AJ800">
        <v>8.19</v>
      </c>
    </row>
    <row r="801" spans="1:36" x14ac:dyDescent="0.25">
      <c r="A801" s="1">
        <v>44419</v>
      </c>
      <c r="B801" t="s">
        <v>2722</v>
      </c>
      <c r="D801" t="s">
        <v>300</v>
      </c>
      <c r="E801" t="s">
        <v>33</v>
      </c>
      <c r="F801" t="s">
        <v>733</v>
      </c>
      <c r="G801">
        <v>3</v>
      </c>
      <c r="H801" s="2">
        <v>2</v>
      </c>
      <c r="I801" s="2">
        <v>71</v>
      </c>
      <c r="J801" t="s">
        <v>1559</v>
      </c>
      <c r="K801" s="2" t="s">
        <v>2663</v>
      </c>
      <c r="L801" s="2" t="s">
        <v>2663</v>
      </c>
      <c r="N801" s="2" t="s">
        <v>79</v>
      </c>
      <c r="O801">
        <v>2</v>
      </c>
      <c r="P801" s="2"/>
      <c r="Q801">
        <v>40</v>
      </c>
      <c r="R801">
        <v>30</v>
      </c>
      <c r="U801">
        <v>30</v>
      </c>
      <c r="V801">
        <v>0.45</v>
      </c>
      <c r="W801">
        <v>0.28999999999999998</v>
      </c>
      <c r="Z801">
        <v>2.9</v>
      </c>
      <c r="AD801">
        <v>4</v>
      </c>
      <c r="AE801">
        <v>30</v>
      </c>
      <c r="AF801">
        <v>8</v>
      </c>
      <c r="AG801">
        <v>32.299999999999997</v>
      </c>
      <c r="AH801">
        <v>9.4</v>
      </c>
      <c r="AI801">
        <v>295.7</v>
      </c>
      <c r="AJ801">
        <v>8.19</v>
      </c>
    </row>
    <row r="802" spans="1:36" x14ac:dyDescent="0.25">
      <c r="A802" s="1">
        <v>44420</v>
      </c>
      <c r="B802" t="s">
        <v>2722</v>
      </c>
      <c r="D802" t="s">
        <v>300</v>
      </c>
      <c r="E802" t="s">
        <v>33</v>
      </c>
      <c r="F802" t="s">
        <v>733</v>
      </c>
      <c r="G802">
        <v>3</v>
      </c>
      <c r="H802" s="2">
        <v>3</v>
      </c>
      <c r="I802" s="2">
        <v>70</v>
      </c>
      <c r="J802" t="s">
        <v>1559</v>
      </c>
      <c r="K802" s="2" t="s">
        <v>2663</v>
      </c>
      <c r="L802" s="2" t="s">
        <v>2663</v>
      </c>
      <c r="N802" s="2" t="s">
        <v>1745</v>
      </c>
      <c r="O802">
        <v>3</v>
      </c>
      <c r="Q802">
        <v>40</v>
      </c>
      <c r="R802">
        <v>30</v>
      </c>
      <c r="U802">
        <v>30</v>
      </c>
      <c r="V802">
        <v>0.67</v>
      </c>
      <c r="W802">
        <v>0.32</v>
      </c>
      <c r="Z802">
        <v>2.6</v>
      </c>
      <c r="AD802">
        <v>4</v>
      </c>
      <c r="AE802">
        <v>30</v>
      </c>
      <c r="AF802">
        <v>8</v>
      </c>
      <c r="AG802">
        <v>32.5</v>
      </c>
      <c r="AH802">
        <v>10.89</v>
      </c>
      <c r="AI802">
        <v>359.6</v>
      </c>
      <c r="AJ802">
        <v>8.75</v>
      </c>
    </row>
    <row r="803" spans="1:36" x14ac:dyDescent="0.25">
      <c r="A803" s="1">
        <v>44419</v>
      </c>
      <c r="B803" t="s">
        <v>2709</v>
      </c>
      <c r="D803" t="s">
        <v>80</v>
      </c>
      <c r="E803" t="s">
        <v>33</v>
      </c>
      <c r="F803" t="s">
        <v>733</v>
      </c>
      <c r="G803">
        <v>3</v>
      </c>
      <c r="H803" s="2">
        <v>2</v>
      </c>
      <c r="I803" s="2">
        <v>65</v>
      </c>
      <c r="J803" t="s">
        <v>1559</v>
      </c>
      <c r="K803" s="2" t="s">
        <v>2650</v>
      </c>
      <c r="L803" s="2" t="s">
        <v>2650</v>
      </c>
      <c r="N803" s="2" t="s">
        <v>79</v>
      </c>
      <c r="O803">
        <v>2</v>
      </c>
      <c r="P803" s="2"/>
      <c r="Q803">
        <v>40</v>
      </c>
      <c r="R803">
        <v>30</v>
      </c>
      <c r="U803">
        <v>30</v>
      </c>
      <c r="V803">
        <v>0.45</v>
      </c>
      <c r="W803">
        <v>0.28999999999999998</v>
      </c>
      <c r="Z803">
        <v>2.9</v>
      </c>
      <c r="AD803">
        <v>4</v>
      </c>
      <c r="AE803">
        <v>30</v>
      </c>
      <c r="AF803">
        <v>8</v>
      </c>
      <c r="AG803">
        <v>32.299999999999997</v>
      </c>
      <c r="AH803">
        <v>9.4</v>
      </c>
      <c r="AI803">
        <v>295.7</v>
      </c>
      <c r="AJ803">
        <v>8.19</v>
      </c>
    </row>
    <row r="804" spans="1:36" x14ac:dyDescent="0.25">
      <c r="A804" s="1">
        <v>44420</v>
      </c>
      <c r="B804" t="s">
        <v>2709</v>
      </c>
      <c r="D804" t="s">
        <v>80</v>
      </c>
      <c r="E804" t="s">
        <v>33</v>
      </c>
      <c r="F804" t="s">
        <v>733</v>
      </c>
      <c r="G804">
        <v>3</v>
      </c>
      <c r="H804" s="2">
        <v>3</v>
      </c>
      <c r="I804" s="2">
        <v>66</v>
      </c>
      <c r="J804" t="s">
        <v>1559</v>
      </c>
      <c r="K804" s="2" t="s">
        <v>2650</v>
      </c>
      <c r="L804" s="2" t="s">
        <v>2650</v>
      </c>
      <c r="N804" s="2" t="s">
        <v>1745</v>
      </c>
      <c r="O804">
        <v>3</v>
      </c>
      <c r="Q804">
        <v>40</v>
      </c>
      <c r="R804">
        <v>30</v>
      </c>
      <c r="U804">
        <v>30</v>
      </c>
      <c r="V804">
        <v>0.67</v>
      </c>
      <c r="W804">
        <v>0.32</v>
      </c>
      <c r="Z804">
        <v>2.6</v>
      </c>
      <c r="AD804">
        <v>4</v>
      </c>
      <c r="AE804">
        <v>30</v>
      </c>
      <c r="AF804">
        <v>8</v>
      </c>
      <c r="AG804">
        <v>32.5</v>
      </c>
      <c r="AH804">
        <v>10.89</v>
      </c>
      <c r="AI804">
        <v>359.6</v>
      </c>
      <c r="AJ804">
        <v>8.75</v>
      </c>
    </row>
    <row r="805" spans="1:36" x14ac:dyDescent="0.25">
      <c r="A805" s="1">
        <v>44419</v>
      </c>
      <c r="B805" t="s">
        <v>2725</v>
      </c>
      <c r="D805" t="s">
        <v>300</v>
      </c>
      <c r="E805" t="s">
        <v>33</v>
      </c>
      <c r="F805" t="s">
        <v>733</v>
      </c>
      <c r="G805">
        <v>3</v>
      </c>
      <c r="H805" s="2">
        <v>2</v>
      </c>
      <c r="I805" s="2">
        <v>70</v>
      </c>
      <c r="J805" t="s">
        <v>1559</v>
      </c>
      <c r="K805" s="2" t="s">
        <v>2666</v>
      </c>
      <c r="L805" s="2" t="s">
        <v>2666</v>
      </c>
      <c r="N805" s="2" t="s">
        <v>79</v>
      </c>
      <c r="O805">
        <v>2</v>
      </c>
      <c r="P805" s="2"/>
      <c r="Q805">
        <v>40</v>
      </c>
      <c r="R805">
        <v>30</v>
      </c>
      <c r="U805">
        <v>30</v>
      </c>
      <c r="V805">
        <v>0.45</v>
      </c>
      <c r="W805">
        <v>0.28999999999999998</v>
      </c>
      <c r="Z805">
        <v>2.9</v>
      </c>
      <c r="AD805">
        <v>4</v>
      </c>
      <c r="AE805">
        <v>30</v>
      </c>
      <c r="AF805">
        <v>8</v>
      </c>
      <c r="AG805">
        <v>32.299999999999997</v>
      </c>
      <c r="AH805">
        <v>9.4</v>
      </c>
      <c r="AI805">
        <v>295.7</v>
      </c>
      <c r="AJ805">
        <v>8.19</v>
      </c>
    </row>
    <row r="806" spans="1:36" x14ac:dyDescent="0.25">
      <c r="A806" s="1">
        <v>44419</v>
      </c>
      <c r="B806" t="s">
        <v>2727</v>
      </c>
      <c r="D806" t="s">
        <v>300</v>
      </c>
      <c r="E806" t="s">
        <v>33</v>
      </c>
      <c r="F806" t="s">
        <v>733</v>
      </c>
      <c r="G806">
        <v>3</v>
      </c>
      <c r="H806" s="2">
        <v>2</v>
      </c>
      <c r="I806" s="2">
        <v>75</v>
      </c>
      <c r="J806" t="s">
        <v>1559</v>
      </c>
      <c r="K806" s="2" t="s">
        <v>2668</v>
      </c>
      <c r="L806" s="2" t="s">
        <v>2668</v>
      </c>
      <c r="N806" s="2" t="s">
        <v>79</v>
      </c>
      <c r="O806">
        <v>2</v>
      </c>
      <c r="P806" s="2"/>
      <c r="Q806">
        <v>40</v>
      </c>
      <c r="R806">
        <v>30</v>
      </c>
      <c r="U806">
        <v>30</v>
      </c>
      <c r="V806">
        <v>0.45</v>
      </c>
      <c r="W806">
        <v>0.28999999999999998</v>
      </c>
      <c r="Z806">
        <v>2.9</v>
      </c>
      <c r="AD806">
        <v>4</v>
      </c>
      <c r="AE806">
        <v>30</v>
      </c>
      <c r="AF806">
        <v>8</v>
      </c>
      <c r="AG806">
        <v>32.299999999999997</v>
      </c>
      <c r="AH806">
        <v>9.4</v>
      </c>
      <c r="AI806">
        <v>295.7</v>
      </c>
      <c r="AJ806">
        <v>8.19</v>
      </c>
    </row>
    <row r="807" spans="1:36" x14ac:dyDescent="0.25">
      <c r="A807" s="1">
        <v>44419</v>
      </c>
      <c r="B807" t="s">
        <v>2726</v>
      </c>
      <c r="D807" t="s">
        <v>300</v>
      </c>
      <c r="E807" t="s">
        <v>33</v>
      </c>
      <c r="F807" t="s">
        <v>733</v>
      </c>
      <c r="G807">
        <v>3</v>
      </c>
      <c r="H807" s="2">
        <v>2</v>
      </c>
      <c r="I807" s="2">
        <v>66</v>
      </c>
      <c r="J807" t="s">
        <v>1559</v>
      </c>
      <c r="K807" s="2" t="s">
        <v>2667</v>
      </c>
      <c r="L807" s="2" t="s">
        <v>2667</v>
      </c>
      <c r="N807" s="2" t="s">
        <v>79</v>
      </c>
      <c r="O807">
        <v>2</v>
      </c>
      <c r="P807" s="2"/>
      <c r="Q807">
        <v>40</v>
      </c>
      <c r="R807">
        <v>30</v>
      </c>
      <c r="U807">
        <v>30</v>
      </c>
      <c r="V807">
        <v>0.45</v>
      </c>
      <c r="W807">
        <v>0.28999999999999998</v>
      </c>
      <c r="Z807">
        <v>2.9</v>
      </c>
      <c r="AD807">
        <v>4</v>
      </c>
      <c r="AE807">
        <v>30</v>
      </c>
      <c r="AF807">
        <v>8</v>
      </c>
      <c r="AG807">
        <v>32.299999999999997</v>
      </c>
      <c r="AH807">
        <v>9.4</v>
      </c>
      <c r="AI807">
        <v>295.7</v>
      </c>
      <c r="AJ807">
        <v>8.19</v>
      </c>
    </row>
    <row r="808" spans="1:36" x14ac:dyDescent="0.25">
      <c r="A808" s="1">
        <v>44411</v>
      </c>
      <c r="B808" t="s">
        <v>2270</v>
      </c>
      <c r="D808" t="s">
        <v>80</v>
      </c>
      <c r="E808" t="s">
        <v>33</v>
      </c>
      <c r="F808" t="s">
        <v>1383</v>
      </c>
      <c r="G808">
        <v>4</v>
      </c>
      <c r="H808" s="2">
        <v>1</v>
      </c>
      <c r="I808" s="2">
        <v>55</v>
      </c>
      <c r="J808" t="s">
        <v>1559</v>
      </c>
      <c r="K808" s="2" t="s">
        <v>2255</v>
      </c>
      <c r="L808" s="2" t="s">
        <v>2255</v>
      </c>
      <c r="N808" s="2" t="s">
        <v>79</v>
      </c>
      <c r="O808">
        <v>1</v>
      </c>
      <c r="P808">
        <v>50</v>
      </c>
      <c r="Q808">
        <v>50</v>
      </c>
      <c r="R808" t="s">
        <v>2256</v>
      </c>
      <c r="V808">
        <v>0.15</v>
      </c>
      <c r="W808">
        <v>0.04</v>
      </c>
      <c r="Z808">
        <v>3.3</v>
      </c>
      <c r="AD808">
        <v>4.04</v>
      </c>
      <c r="AE808">
        <v>22</v>
      </c>
      <c r="AF808">
        <v>11</v>
      </c>
      <c r="AG808">
        <v>31.2</v>
      </c>
      <c r="AH808">
        <v>7.38</v>
      </c>
      <c r="AI808">
        <v>306.7</v>
      </c>
      <c r="AJ808">
        <v>7.55</v>
      </c>
    </row>
    <row r="809" spans="1:36" x14ac:dyDescent="0.25">
      <c r="A809" s="1">
        <v>44411</v>
      </c>
      <c r="B809" t="s">
        <v>2273</v>
      </c>
      <c r="D809" t="s">
        <v>383</v>
      </c>
      <c r="E809" t="s">
        <v>33</v>
      </c>
      <c r="F809" t="s">
        <v>1383</v>
      </c>
      <c r="G809">
        <v>4</v>
      </c>
      <c r="H809" s="2">
        <v>1</v>
      </c>
      <c r="I809" s="2">
        <v>136</v>
      </c>
      <c r="J809" t="s">
        <v>1559</v>
      </c>
      <c r="K809" s="2" t="s">
        <v>2259</v>
      </c>
      <c r="L809" s="2" t="s">
        <v>2259</v>
      </c>
      <c r="N809" s="2" t="s">
        <v>79</v>
      </c>
      <c r="O809">
        <v>1</v>
      </c>
      <c r="P809">
        <v>50</v>
      </c>
      <c r="Q809">
        <v>50</v>
      </c>
      <c r="R809" t="s">
        <v>2256</v>
      </c>
      <c r="V809">
        <v>0.15</v>
      </c>
      <c r="W809">
        <v>0.04</v>
      </c>
      <c r="Z809">
        <v>3.3</v>
      </c>
      <c r="AD809">
        <v>4.04</v>
      </c>
      <c r="AE809">
        <v>22</v>
      </c>
      <c r="AF809">
        <v>11</v>
      </c>
      <c r="AG809">
        <v>31.2</v>
      </c>
      <c r="AH809">
        <v>7.38</v>
      </c>
      <c r="AI809">
        <v>306.7</v>
      </c>
      <c r="AJ809">
        <v>7.55</v>
      </c>
    </row>
    <row r="810" spans="1:36" x14ac:dyDescent="0.25">
      <c r="A810" s="1">
        <v>44420</v>
      </c>
      <c r="B810" t="s">
        <v>2273</v>
      </c>
      <c r="D810" t="s">
        <v>590</v>
      </c>
      <c r="E810" t="s">
        <v>33</v>
      </c>
      <c r="F810" t="s">
        <v>1383</v>
      </c>
      <c r="G810">
        <v>4</v>
      </c>
      <c r="H810" s="2">
        <v>3</v>
      </c>
      <c r="I810" s="2">
        <v>136</v>
      </c>
      <c r="J810" t="s">
        <v>1559</v>
      </c>
      <c r="K810" s="2" t="s">
        <v>2259</v>
      </c>
      <c r="L810" s="2" t="s">
        <v>2259</v>
      </c>
      <c r="N810" s="2" t="s">
        <v>1745</v>
      </c>
      <c r="O810">
        <v>3</v>
      </c>
      <c r="P810">
        <v>50</v>
      </c>
      <c r="Q810">
        <v>50</v>
      </c>
      <c r="V810">
        <v>0.08</v>
      </c>
      <c r="W810">
        <v>0.03</v>
      </c>
      <c r="Z810">
        <v>3</v>
      </c>
      <c r="AD810">
        <v>4</v>
      </c>
      <c r="AE810">
        <v>30</v>
      </c>
      <c r="AF810">
        <v>8</v>
      </c>
      <c r="AG810">
        <v>33.200000000000003</v>
      </c>
      <c r="AH810">
        <v>11.7</v>
      </c>
      <c r="AI810">
        <v>359.5</v>
      </c>
      <c r="AJ810">
        <v>8.6</v>
      </c>
    </row>
    <row r="811" spans="1:36" x14ac:dyDescent="0.25">
      <c r="A811" s="1">
        <v>44411</v>
      </c>
      <c r="B811" t="s">
        <v>2279</v>
      </c>
      <c r="D811" t="s">
        <v>153</v>
      </c>
      <c r="E811" t="s">
        <v>33</v>
      </c>
      <c r="F811" t="s">
        <v>1383</v>
      </c>
      <c r="G811">
        <v>4</v>
      </c>
      <c r="H811" s="2">
        <v>1</v>
      </c>
      <c r="I811" s="2">
        <v>126</v>
      </c>
      <c r="J811" t="s">
        <v>1559</v>
      </c>
      <c r="K811" s="2" t="s">
        <v>2265</v>
      </c>
      <c r="L811" s="2" t="s">
        <v>2265</v>
      </c>
      <c r="M811" s="2" t="s">
        <v>284</v>
      </c>
      <c r="N811" s="2" t="s">
        <v>79</v>
      </c>
      <c r="O811">
        <v>1</v>
      </c>
      <c r="P811">
        <v>50</v>
      </c>
      <c r="Q811">
        <v>50</v>
      </c>
      <c r="R811" t="s">
        <v>2256</v>
      </c>
      <c r="V811">
        <v>0.15</v>
      </c>
      <c r="W811">
        <v>0.04</v>
      </c>
      <c r="Z811">
        <v>3.3</v>
      </c>
      <c r="AD811">
        <v>4.04</v>
      </c>
      <c r="AE811">
        <v>22</v>
      </c>
      <c r="AF811">
        <v>11</v>
      </c>
      <c r="AG811">
        <v>31.2</v>
      </c>
      <c r="AH811">
        <v>7.38</v>
      </c>
      <c r="AI811">
        <v>306.7</v>
      </c>
      <c r="AJ811">
        <v>7.55</v>
      </c>
    </row>
    <row r="812" spans="1:36" x14ac:dyDescent="0.25">
      <c r="A812" s="1">
        <v>44826</v>
      </c>
      <c r="B812" t="str">
        <f>CONCATENATE("B", K812, L812)</f>
        <v>BC891C891</v>
      </c>
      <c r="E812" t="s">
        <v>33</v>
      </c>
      <c r="F812" t="s">
        <v>1383</v>
      </c>
      <c r="G812">
        <v>4</v>
      </c>
      <c r="H812" s="2">
        <v>3</v>
      </c>
      <c r="I812" s="2">
        <v>129</v>
      </c>
      <c r="J812" t="s">
        <v>1559</v>
      </c>
      <c r="K812" s="2" t="s">
        <v>2265</v>
      </c>
      <c r="L812" s="2" t="s">
        <v>2265</v>
      </c>
      <c r="N812" s="2" t="s">
        <v>1745</v>
      </c>
      <c r="O812">
        <v>3</v>
      </c>
      <c r="P812">
        <v>20</v>
      </c>
      <c r="Q812">
        <v>80</v>
      </c>
      <c r="R812">
        <v>0</v>
      </c>
      <c r="S812">
        <v>0</v>
      </c>
      <c r="T812">
        <v>0</v>
      </c>
      <c r="U812">
        <v>0</v>
      </c>
      <c r="V812">
        <v>0.24</v>
      </c>
      <c r="W812">
        <v>7.0000000000000007E-2</v>
      </c>
      <c r="Z812">
        <v>2.2999999999999998</v>
      </c>
      <c r="AD812">
        <v>4</v>
      </c>
      <c r="AE812">
        <v>34.200000000000003</v>
      </c>
      <c r="AF812">
        <v>7</v>
      </c>
      <c r="AG812">
        <v>28.5</v>
      </c>
      <c r="AH812">
        <v>8.9600000000000009</v>
      </c>
      <c r="AI812">
        <v>625</v>
      </c>
      <c r="AJ812">
        <v>8.43</v>
      </c>
    </row>
    <row r="813" spans="1:36" x14ac:dyDescent="0.25">
      <c r="A813" s="1">
        <v>44411</v>
      </c>
      <c r="B813" t="s">
        <v>2282</v>
      </c>
      <c r="D813" t="s">
        <v>153</v>
      </c>
      <c r="E813" t="s">
        <v>33</v>
      </c>
      <c r="F813" t="s">
        <v>1383</v>
      </c>
      <c r="G813">
        <v>4</v>
      </c>
      <c r="H813" s="2">
        <v>1</v>
      </c>
      <c r="I813" s="2">
        <v>112</v>
      </c>
      <c r="J813" t="s">
        <v>1559</v>
      </c>
      <c r="K813" s="2" t="s">
        <v>2268</v>
      </c>
      <c r="L813" s="2" t="s">
        <v>2268</v>
      </c>
      <c r="M813" s="2" t="s">
        <v>283</v>
      </c>
      <c r="N813" s="2" t="s">
        <v>79</v>
      </c>
      <c r="O813">
        <v>1</v>
      </c>
      <c r="P813">
        <v>50</v>
      </c>
      <c r="Q813">
        <v>50</v>
      </c>
      <c r="R813" t="s">
        <v>2256</v>
      </c>
      <c r="V813">
        <v>0.15</v>
      </c>
      <c r="W813">
        <v>0.04</v>
      </c>
      <c r="Z813">
        <v>3.3</v>
      </c>
      <c r="AD813">
        <v>4.04</v>
      </c>
      <c r="AE813">
        <v>22</v>
      </c>
      <c r="AF813">
        <v>11</v>
      </c>
      <c r="AG813">
        <v>31.2</v>
      </c>
      <c r="AH813">
        <v>7.38</v>
      </c>
      <c r="AI813">
        <v>306.7</v>
      </c>
      <c r="AJ813">
        <v>7.55</v>
      </c>
    </row>
    <row r="814" spans="1:36" x14ac:dyDescent="0.25">
      <c r="A814" s="1">
        <v>44411</v>
      </c>
      <c r="B814" t="s">
        <v>2199</v>
      </c>
      <c r="D814" t="s">
        <v>32</v>
      </c>
      <c r="E814" t="s">
        <v>33</v>
      </c>
      <c r="F814" t="s">
        <v>733</v>
      </c>
      <c r="G814">
        <v>3</v>
      </c>
      <c r="H814" s="2">
        <v>1</v>
      </c>
      <c r="I814" s="2">
        <v>63</v>
      </c>
      <c r="J814" t="s">
        <v>1559</v>
      </c>
      <c r="K814" s="2" t="s">
        <v>2122</v>
      </c>
      <c r="L814" s="2" t="s">
        <v>2122</v>
      </c>
      <c r="N814" s="2" t="s">
        <v>79</v>
      </c>
      <c r="O814">
        <v>1</v>
      </c>
      <c r="P814" s="3"/>
      <c r="Q814">
        <v>40</v>
      </c>
      <c r="R814">
        <v>30</v>
      </c>
      <c r="U814">
        <v>30</v>
      </c>
      <c r="V814">
        <v>0.59</v>
      </c>
      <c r="W814">
        <v>0.12</v>
      </c>
      <c r="Z814">
        <v>3.9</v>
      </c>
      <c r="AD814">
        <v>4.04</v>
      </c>
      <c r="AE814">
        <v>22</v>
      </c>
      <c r="AF814">
        <v>11</v>
      </c>
      <c r="AG814">
        <v>31.1</v>
      </c>
      <c r="AH814">
        <v>7.22</v>
      </c>
      <c r="AI814">
        <v>304.39999999999998</v>
      </c>
      <c r="AJ814">
        <v>7.3</v>
      </c>
    </row>
    <row r="815" spans="1:36" x14ac:dyDescent="0.25">
      <c r="A815" s="1">
        <v>44824</v>
      </c>
      <c r="B815" t="str">
        <f>CONCATENATE("B", K815, L815)</f>
        <v>BC893C893</v>
      </c>
      <c r="D815" t="s">
        <v>32</v>
      </c>
      <c r="E815" t="s">
        <v>33</v>
      </c>
      <c r="F815" t="s">
        <v>733</v>
      </c>
      <c r="G815">
        <v>3</v>
      </c>
      <c r="H815" s="2">
        <v>1</v>
      </c>
      <c r="I815" s="2">
        <v>72</v>
      </c>
      <c r="J815" t="s">
        <v>1559</v>
      </c>
      <c r="K815" s="2" t="s">
        <v>2122</v>
      </c>
      <c r="L815" s="2" t="s">
        <v>2122</v>
      </c>
      <c r="N815" s="2" t="s">
        <v>1745</v>
      </c>
      <c r="O815">
        <v>1</v>
      </c>
      <c r="P815">
        <v>0</v>
      </c>
      <c r="Q815">
        <v>10</v>
      </c>
      <c r="R815">
        <v>20</v>
      </c>
      <c r="S815">
        <v>20</v>
      </c>
      <c r="T815">
        <v>0</v>
      </c>
      <c r="U815">
        <v>50</v>
      </c>
      <c r="V815">
        <v>1.02</v>
      </c>
      <c r="W815">
        <v>0.23</v>
      </c>
      <c r="Z815">
        <v>2.2000000000000002</v>
      </c>
      <c r="AD815">
        <v>4</v>
      </c>
      <c r="AE815">
        <v>24</v>
      </c>
      <c r="AF815">
        <v>10</v>
      </c>
      <c r="AG815">
        <v>31.3</v>
      </c>
      <c r="AH815">
        <v>11.58</v>
      </c>
      <c r="AI815">
        <v>605</v>
      </c>
      <c r="AJ815">
        <v>9.34</v>
      </c>
    </row>
    <row r="816" spans="1:36" x14ac:dyDescent="0.25">
      <c r="A816" s="1">
        <v>44825</v>
      </c>
      <c r="B816" t="str">
        <f>CONCATENATE("B", K816, L816)</f>
        <v>BC893C893</v>
      </c>
      <c r="E816" t="s">
        <v>33</v>
      </c>
      <c r="F816" t="s">
        <v>733</v>
      </c>
      <c r="G816">
        <v>3</v>
      </c>
      <c r="H816" s="2">
        <v>2</v>
      </c>
      <c r="I816" s="2">
        <v>72</v>
      </c>
      <c r="J816" t="s">
        <v>1559</v>
      </c>
      <c r="K816" s="2" t="s">
        <v>2122</v>
      </c>
      <c r="L816" s="2" t="s">
        <v>2122</v>
      </c>
      <c r="N816" s="2" t="s">
        <v>1745</v>
      </c>
      <c r="O816">
        <v>2</v>
      </c>
      <c r="P816">
        <v>0</v>
      </c>
      <c r="Q816">
        <v>10</v>
      </c>
      <c r="R816">
        <v>20</v>
      </c>
      <c r="S816">
        <v>20</v>
      </c>
      <c r="T816">
        <v>0</v>
      </c>
      <c r="U816">
        <v>50</v>
      </c>
      <c r="V816">
        <v>1.33</v>
      </c>
      <c r="W816">
        <v>0.83</v>
      </c>
      <c r="Z816">
        <v>2.5</v>
      </c>
      <c r="AD816">
        <v>4</v>
      </c>
      <c r="AE816">
        <v>26.4</v>
      </c>
      <c r="AF816">
        <v>9</v>
      </c>
      <c r="AG816">
        <v>29.7</v>
      </c>
      <c r="AH816">
        <v>9.9499999999999993</v>
      </c>
      <c r="AI816">
        <v>605</v>
      </c>
      <c r="AJ816">
        <v>8.74</v>
      </c>
    </row>
    <row r="817" spans="1:36" x14ac:dyDescent="0.25">
      <c r="A817" s="1">
        <v>44826</v>
      </c>
      <c r="B817" t="str">
        <f>CONCATENATE("B", K817, L817)</f>
        <v>BC893C893</v>
      </c>
      <c r="E817" t="s">
        <v>33</v>
      </c>
      <c r="F817" t="s">
        <v>733</v>
      </c>
      <c r="G817">
        <v>3</v>
      </c>
      <c r="H817" s="2">
        <v>3</v>
      </c>
      <c r="I817" s="2">
        <v>69</v>
      </c>
      <c r="J817" t="s">
        <v>1559</v>
      </c>
      <c r="K817" s="2" t="s">
        <v>2122</v>
      </c>
      <c r="L817" s="2" t="s">
        <v>2122</v>
      </c>
      <c r="N817" s="2" t="s">
        <v>1745</v>
      </c>
      <c r="O817">
        <v>3</v>
      </c>
      <c r="P817">
        <v>0</v>
      </c>
      <c r="Q817">
        <v>10</v>
      </c>
      <c r="R817">
        <v>20</v>
      </c>
      <c r="S817">
        <v>20</v>
      </c>
      <c r="T817">
        <v>0</v>
      </c>
      <c r="U817">
        <v>50</v>
      </c>
      <c r="V817">
        <v>1.47</v>
      </c>
      <c r="W817">
        <v>0.97</v>
      </c>
      <c r="Z817">
        <v>2.8</v>
      </c>
      <c r="AD817">
        <v>4</v>
      </c>
      <c r="AE817">
        <v>34.200000000000003</v>
      </c>
      <c r="AF817">
        <v>7</v>
      </c>
      <c r="AG817">
        <v>28.1</v>
      </c>
      <c r="AH817">
        <v>7.38</v>
      </c>
      <c r="AI817">
        <v>626</v>
      </c>
      <c r="AJ817">
        <v>8.19</v>
      </c>
    </row>
    <row r="818" spans="1:36" x14ac:dyDescent="0.25">
      <c r="A818" s="1">
        <v>44411</v>
      </c>
      <c r="B818" t="s">
        <v>2253</v>
      </c>
      <c r="D818" t="s">
        <v>425</v>
      </c>
      <c r="E818" t="s">
        <v>33</v>
      </c>
      <c r="F818" t="s">
        <v>733</v>
      </c>
      <c r="G818">
        <v>3</v>
      </c>
      <c r="H818" s="2">
        <v>1</v>
      </c>
      <c r="I818" s="2">
        <v>98</v>
      </c>
      <c r="J818" t="s">
        <v>1559</v>
      </c>
      <c r="K818" s="2" t="s">
        <v>2076</v>
      </c>
      <c r="L818" s="2" t="s">
        <v>2076</v>
      </c>
      <c r="M818" s="2" t="s">
        <v>284</v>
      </c>
      <c r="N818" s="2" t="s">
        <v>79</v>
      </c>
      <c r="O818">
        <v>1</v>
      </c>
      <c r="P818" s="3"/>
      <c r="Q818">
        <v>40</v>
      </c>
      <c r="R818">
        <v>30</v>
      </c>
      <c r="U818">
        <v>30</v>
      </c>
      <c r="V818">
        <v>0.59</v>
      </c>
      <c r="W818">
        <v>0.12</v>
      </c>
      <c r="Z818">
        <v>3.9</v>
      </c>
      <c r="AD818">
        <v>4.04</v>
      </c>
      <c r="AE818">
        <v>22</v>
      </c>
      <c r="AF818">
        <v>11</v>
      </c>
      <c r="AG818">
        <v>31.1</v>
      </c>
      <c r="AH818">
        <v>7.22</v>
      </c>
      <c r="AI818">
        <v>304.39999999999998</v>
      </c>
      <c r="AJ818">
        <v>7.3</v>
      </c>
    </row>
    <row r="819" spans="1:36" x14ac:dyDescent="0.25">
      <c r="A819" s="1">
        <v>44825</v>
      </c>
      <c r="B819" t="str">
        <f>CONCATENATE("B", K819, L819)</f>
        <v>BC894C894</v>
      </c>
      <c r="E819" t="s">
        <v>33</v>
      </c>
      <c r="F819" t="s">
        <v>733</v>
      </c>
      <c r="G819">
        <v>3</v>
      </c>
      <c r="H819" s="2">
        <v>2</v>
      </c>
      <c r="I819" s="2">
        <v>109</v>
      </c>
      <c r="J819" t="s">
        <v>1559</v>
      </c>
      <c r="K819" s="2" t="s">
        <v>2076</v>
      </c>
      <c r="L819" s="2" t="s">
        <v>2076</v>
      </c>
      <c r="N819" s="2" t="s">
        <v>1745</v>
      </c>
      <c r="O819">
        <v>2</v>
      </c>
      <c r="P819">
        <v>0</v>
      </c>
      <c r="Q819">
        <v>10</v>
      </c>
      <c r="R819">
        <v>20</v>
      </c>
      <c r="S819">
        <v>20</v>
      </c>
      <c r="T819">
        <v>0</v>
      </c>
      <c r="U819">
        <v>50</v>
      </c>
      <c r="V819">
        <v>1.33</v>
      </c>
      <c r="W819">
        <v>0.83</v>
      </c>
      <c r="Z819">
        <v>2.5</v>
      </c>
      <c r="AD819">
        <v>4</v>
      </c>
      <c r="AE819">
        <v>26.4</v>
      </c>
      <c r="AF819">
        <v>9</v>
      </c>
      <c r="AG819">
        <v>29.7</v>
      </c>
      <c r="AH819">
        <v>9.9499999999999993</v>
      </c>
      <c r="AI819">
        <v>605</v>
      </c>
      <c r="AJ819">
        <v>8.74</v>
      </c>
    </row>
    <row r="820" spans="1:36" x14ac:dyDescent="0.25">
      <c r="A820" s="1">
        <v>44411</v>
      </c>
      <c r="B820" t="s">
        <v>2252</v>
      </c>
      <c r="D820" t="s">
        <v>425</v>
      </c>
      <c r="E820" t="s">
        <v>33</v>
      </c>
      <c r="F820" t="s">
        <v>733</v>
      </c>
      <c r="G820">
        <v>3</v>
      </c>
      <c r="H820" s="2">
        <v>1</v>
      </c>
      <c r="I820" s="2">
        <v>126</v>
      </c>
      <c r="J820" t="s">
        <v>1559</v>
      </c>
      <c r="K820" s="2" t="s">
        <v>2075</v>
      </c>
      <c r="L820" s="2" t="s">
        <v>2075</v>
      </c>
      <c r="M820" s="2" t="s">
        <v>284</v>
      </c>
      <c r="N820" s="2" t="s">
        <v>79</v>
      </c>
      <c r="O820">
        <v>1</v>
      </c>
      <c r="P820" s="3"/>
      <c r="Q820">
        <v>40</v>
      </c>
      <c r="R820">
        <v>30</v>
      </c>
      <c r="U820">
        <v>30</v>
      </c>
      <c r="V820">
        <v>0.59</v>
      </c>
      <c r="W820">
        <v>0.12</v>
      </c>
      <c r="Z820">
        <v>3.9</v>
      </c>
      <c r="AD820">
        <v>4.04</v>
      </c>
      <c r="AE820">
        <v>22</v>
      </c>
      <c r="AF820">
        <v>11</v>
      </c>
      <c r="AG820">
        <v>31.1</v>
      </c>
      <c r="AH820">
        <v>7.22</v>
      </c>
      <c r="AI820">
        <v>304.39999999999998</v>
      </c>
      <c r="AJ820">
        <v>7.3</v>
      </c>
    </row>
    <row r="821" spans="1:36" x14ac:dyDescent="0.25">
      <c r="A821" s="1">
        <v>44411</v>
      </c>
      <c r="B821" t="s">
        <v>2245</v>
      </c>
      <c r="D821" t="s">
        <v>425</v>
      </c>
      <c r="E821" t="s">
        <v>33</v>
      </c>
      <c r="F821" t="s">
        <v>733</v>
      </c>
      <c r="G821">
        <v>3</v>
      </c>
      <c r="H821" s="2">
        <v>1</v>
      </c>
      <c r="I821" s="2">
        <v>107</v>
      </c>
      <c r="J821" t="s">
        <v>1559</v>
      </c>
      <c r="K821" s="2" t="s">
        <v>2079</v>
      </c>
      <c r="L821" s="2" t="s">
        <v>2079</v>
      </c>
      <c r="M821" s="2" t="s">
        <v>283</v>
      </c>
      <c r="N821" s="2" t="s">
        <v>79</v>
      </c>
      <c r="O821">
        <v>1</v>
      </c>
      <c r="P821" s="3"/>
      <c r="Q821">
        <v>40</v>
      </c>
      <c r="R821">
        <v>30</v>
      </c>
      <c r="U821">
        <v>30</v>
      </c>
      <c r="V821">
        <v>0.59</v>
      </c>
      <c r="W821">
        <v>0.12</v>
      </c>
      <c r="Z821">
        <v>3.9</v>
      </c>
      <c r="AD821">
        <v>4.04</v>
      </c>
      <c r="AE821">
        <v>22</v>
      </c>
      <c r="AF821">
        <v>11</v>
      </c>
      <c r="AG821">
        <v>31.1</v>
      </c>
      <c r="AH821">
        <v>7.22</v>
      </c>
      <c r="AI821">
        <v>304.39999999999998</v>
      </c>
      <c r="AJ821">
        <v>7.3</v>
      </c>
    </row>
    <row r="822" spans="1:36" x14ac:dyDescent="0.25">
      <c r="A822" s="1">
        <v>44411</v>
      </c>
      <c r="B822" t="s">
        <v>2244</v>
      </c>
      <c r="D822" t="s">
        <v>425</v>
      </c>
      <c r="E822" t="s">
        <v>33</v>
      </c>
      <c r="F822" t="s">
        <v>733</v>
      </c>
      <c r="G822">
        <v>3</v>
      </c>
      <c r="H822" s="2">
        <v>1</v>
      </c>
      <c r="I822" s="2">
        <v>122</v>
      </c>
      <c r="J822" t="s">
        <v>1559</v>
      </c>
      <c r="K822" s="2" t="s">
        <v>2078</v>
      </c>
      <c r="L822" s="2" t="s">
        <v>2078</v>
      </c>
      <c r="M822" s="2" t="s">
        <v>283</v>
      </c>
      <c r="N822" s="2" t="s">
        <v>79</v>
      </c>
      <c r="O822">
        <v>1</v>
      </c>
      <c r="P822" s="3"/>
      <c r="Q822">
        <v>40</v>
      </c>
      <c r="R822">
        <v>30</v>
      </c>
      <c r="U822">
        <v>30</v>
      </c>
      <c r="V822">
        <v>0.59</v>
      </c>
      <c r="W822">
        <v>0.12</v>
      </c>
      <c r="Z822">
        <v>3.9</v>
      </c>
      <c r="AD822">
        <v>4.04</v>
      </c>
      <c r="AE822">
        <v>22</v>
      </c>
      <c r="AF822">
        <v>11</v>
      </c>
      <c r="AG822">
        <v>31.1</v>
      </c>
      <c r="AH822">
        <v>7.22</v>
      </c>
      <c r="AI822">
        <v>304.39999999999998</v>
      </c>
      <c r="AJ822">
        <v>7.3</v>
      </c>
    </row>
    <row r="823" spans="1:36" x14ac:dyDescent="0.25">
      <c r="A823" s="1">
        <v>44411</v>
      </c>
      <c r="B823" t="s">
        <v>2243</v>
      </c>
      <c r="D823" t="s">
        <v>425</v>
      </c>
      <c r="E823" t="s">
        <v>33</v>
      </c>
      <c r="F823" t="s">
        <v>733</v>
      </c>
      <c r="G823">
        <v>3</v>
      </c>
      <c r="H823" s="2">
        <v>1</v>
      </c>
      <c r="I823" s="2">
        <v>97</v>
      </c>
      <c r="J823" t="s">
        <v>1559</v>
      </c>
      <c r="K823" s="2" t="s">
        <v>2077</v>
      </c>
      <c r="L823" s="2" t="s">
        <v>2077</v>
      </c>
      <c r="M823" s="2" t="s">
        <v>283</v>
      </c>
      <c r="N823" s="2" t="s">
        <v>79</v>
      </c>
      <c r="O823">
        <v>1</v>
      </c>
      <c r="P823" s="3"/>
      <c r="Q823">
        <v>40</v>
      </c>
      <c r="R823">
        <v>30</v>
      </c>
      <c r="U823">
        <v>30</v>
      </c>
      <c r="V823">
        <v>0.59</v>
      </c>
      <c r="W823">
        <v>0.12</v>
      </c>
      <c r="Z823">
        <v>3.9</v>
      </c>
      <c r="AD823">
        <v>4.04</v>
      </c>
      <c r="AE823">
        <v>22</v>
      </c>
      <c r="AF823">
        <v>11</v>
      </c>
      <c r="AG823">
        <v>31.1</v>
      </c>
      <c r="AH823">
        <v>7.22</v>
      </c>
      <c r="AI823">
        <v>304.39999999999998</v>
      </c>
      <c r="AJ823">
        <v>7.3</v>
      </c>
    </row>
    <row r="824" spans="1:36" x14ac:dyDescent="0.25">
      <c r="A824" s="1">
        <v>44411</v>
      </c>
      <c r="B824" t="s">
        <v>2246</v>
      </c>
      <c r="D824" t="s">
        <v>425</v>
      </c>
      <c r="E824" t="s">
        <v>33</v>
      </c>
      <c r="F824" t="s">
        <v>733</v>
      </c>
      <c r="G824">
        <v>3</v>
      </c>
      <c r="H824" s="2">
        <v>1</v>
      </c>
      <c r="I824" s="2">
        <v>94</v>
      </c>
      <c r="J824" t="s">
        <v>1559</v>
      </c>
      <c r="K824" s="2" t="s">
        <v>2080</v>
      </c>
      <c r="L824" s="2" t="s">
        <v>2080</v>
      </c>
      <c r="M824" s="2" t="s">
        <v>283</v>
      </c>
      <c r="N824" s="2" t="s">
        <v>79</v>
      </c>
      <c r="O824">
        <v>1</v>
      </c>
      <c r="P824" s="3"/>
      <c r="Q824">
        <v>40</v>
      </c>
      <c r="R824">
        <v>30</v>
      </c>
      <c r="U824">
        <v>30</v>
      </c>
      <c r="V824">
        <v>0.59</v>
      </c>
      <c r="W824">
        <v>0.12</v>
      </c>
      <c r="Z824">
        <v>3.9</v>
      </c>
      <c r="AD824">
        <v>4.04</v>
      </c>
      <c r="AE824">
        <v>22</v>
      </c>
      <c r="AF824">
        <v>11</v>
      </c>
      <c r="AG824">
        <v>31.1</v>
      </c>
      <c r="AH824">
        <v>7.22</v>
      </c>
      <c r="AI824">
        <v>304.39999999999998</v>
      </c>
      <c r="AJ824">
        <v>7.3</v>
      </c>
    </row>
    <row r="825" spans="1:36" x14ac:dyDescent="0.25">
      <c r="A825" s="1">
        <v>44411</v>
      </c>
      <c r="B825" t="s">
        <v>2247</v>
      </c>
      <c r="D825" t="s">
        <v>425</v>
      </c>
      <c r="E825" t="s">
        <v>33</v>
      </c>
      <c r="F825" t="s">
        <v>733</v>
      </c>
      <c r="G825">
        <v>3</v>
      </c>
      <c r="H825" s="2">
        <v>1</v>
      </c>
      <c r="I825" s="2">
        <v>107</v>
      </c>
      <c r="J825" t="s">
        <v>1559</v>
      </c>
      <c r="K825" s="2" t="s">
        <v>2081</v>
      </c>
      <c r="L825" s="2" t="s">
        <v>2081</v>
      </c>
      <c r="M825" s="2" t="s">
        <v>283</v>
      </c>
      <c r="N825" s="2" t="s">
        <v>79</v>
      </c>
      <c r="O825">
        <v>1</v>
      </c>
      <c r="P825" s="3"/>
      <c r="Q825">
        <v>40</v>
      </c>
      <c r="R825">
        <v>30</v>
      </c>
      <c r="U825">
        <v>30</v>
      </c>
      <c r="V825">
        <v>0.59</v>
      </c>
      <c r="W825">
        <v>0.12</v>
      </c>
      <c r="Z825">
        <v>3.9</v>
      </c>
      <c r="AD825">
        <v>4.04</v>
      </c>
      <c r="AE825">
        <v>22</v>
      </c>
      <c r="AF825">
        <v>11</v>
      </c>
      <c r="AG825">
        <v>31.1</v>
      </c>
      <c r="AH825">
        <v>7.22</v>
      </c>
      <c r="AI825">
        <v>304.39999999999998</v>
      </c>
      <c r="AJ825">
        <v>7.3</v>
      </c>
    </row>
    <row r="826" spans="1:36" x14ac:dyDescent="0.25">
      <c r="A826" s="1">
        <v>44420</v>
      </c>
      <c r="B826" t="s">
        <v>2247</v>
      </c>
      <c r="D826" t="s">
        <v>425</v>
      </c>
      <c r="E826" t="s">
        <v>33</v>
      </c>
      <c r="F826" t="s">
        <v>733</v>
      </c>
      <c r="G826">
        <v>3</v>
      </c>
      <c r="H826" s="2">
        <v>3</v>
      </c>
      <c r="I826" s="2">
        <v>106</v>
      </c>
      <c r="J826" t="s">
        <v>1559</v>
      </c>
      <c r="K826" s="2" t="s">
        <v>2081</v>
      </c>
      <c r="L826" s="2" t="s">
        <v>2081</v>
      </c>
      <c r="M826" s="2" t="s">
        <v>283</v>
      </c>
      <c r="N826" s="2" t="s">
        <v>1745</v>
      </c>
      <c r="O826">
        <v>3</v>
      </c>
      <c r="Q826">
        <v>40</v>
      </c>
      <c r="R826">
        <v>30</v>
      </c>
      <c r="U826">
        <v>30</v>
      </c>
      <c r="V826">
        <v>0.67</v>
      </c>
      <c r="W826">
        <v>0.32</v>
      </c>
      <c r="Z826">
        <v>2.6</v>
      </c>
      <c r="AD826">
        <v>4</v>
      </c>
      <c r="AE826">
        <v>30</v>
      </c>
      <c r="AF826">
        <v>8</v>
      </c>
      <c r="AG826">
        <v>32.5</v>
      </c>
      <c r="AH826">
        <v>10.89</v>
      </c>
      <c r="AI826">
        <v>359.6</v>
      </c>
      <c r="AJ826">
        <v>8.75</v>
      </c>
    </row>
    <row r="827" spans="1:36" x14ac:dyDescent="0.25">
      <c r="A827" s="1">
        <v>44824</v>
      </c>
      <c r="B827" t="str">
        <f>CONCATENATE("B", K827, L827)</f>
        <v>BC900C900</v>
      </c>
      <c r="D827" t="s">
        <v>425</v>
      </c>
      <c r="E827" t="s">
        <v>33</v>
      </c>
      <c r="F827" t="s">
        <v>733</v>
      </c>
      <c r="G827">
        <v>3</v>
      </c>
      <c r="H827" s="2">
        <v>1</v>
      </c>
      <c r="I827" s="2">
        <v>114</v>
      </c>
      <c r="J827" t="s">
        <v>1559</v>
      </c>
      <c r="K827" s="2" t="s">
        <v>2081</v>
      </c>
      <c r="L827" s="2" t="s">
        <v>2081</v>
      </c>
      <c r="M827" s="2" t="s">
        <v>283</v>
      </c>
      <c r="N827" s="2" t="s">
        <v>1745</v>
      </c>
      <c r="O827">
        <v>1</v>
      </c>
      <c r="P827">
        <v>0</v>
      </c>
      <c r="Q827">
        <v>10</v>
      </c>
      <c r="R827">
        <v>20</v>
      </c>
      <c r="S827">
        <v>20</v>
      </c>
      <c r="T827">
        <v>0</v>
      </c>
      <c r="U827">
        <v>50</v>
      </c>
      <c r="V827">
        <v>1.02</v>
      </c>
      <c r="W827">
        <v>0.23</v>
      </c>
      <c r="Z827">
        <v>2.2000000000000002</v>
      </c>
      <c r="AD827">
        <v>4</v>
      </c>
      <c r="AE827">
        <v>24</v>
      </c>
      <c r="AF827">
        <v>10</v>
      </c>
      <c r="AG827">
        <v>31.3</v>
      </c>
      <c r="AH827">
        <v>11.58</v>
      </c>
      <c r="AI827">
        <v>605</v>
      </c>
      <c r="AJ827">
        <v>9.34</v>
      </c>
    </row>
    <row r="828" spans="1:36" x14ac:dyDescent="0.25">
      <c r="A828" s="1">
        <v>44411</v>
      </c>
      <c r="B828" t="s">
        <v>2185</v>
      </c>
      <c r="D828" t="s">
        <v>32</v>
      </c>
      <c r="E828" t="s">
        <v>33</v>
      </c>
      <c r="F828" t="s">
        <v>733</v>
      </c>
      <c r="G828">
        <v>3</v>
      </c>
      <c r="H828" s="2">
        <v>1</v>
      </c>
      <c r="I828" s="2">
        <v>72</v>
      </c>
      <c r="J828" t="s">
        <v>1559</v>
      </c>
      <c r="K828" s="2" t="s">
        <v>2108</v>
      </c>
      <c r="L828" s="2" t="s">
        <v>2108</v>
      </c>
      <c r="N828" s="2" t="s">
        <v>79</v>
      </c>
      <c r="O828">
        <v>1</v>
      </c>
      <c r="P828" s="3"/>
      <c r="Q828">
        <v>40</v>
      </c>
      <c r="R828">
        <v>30</v>
      </c>
      <c r="U828">
        <v>30</v>
      </c>
      <c r="V828">
        <v>0.59</v>
      </c>
      <c r="W828">
        <v>0.12</v>
      </c>
      <c r="Z828">
        <v>3.9</v>
      </c>
      <c r="AD828">
        <v>4.04</v>
      </c>
      <c r="AE828">
        <v>22</v>
      </c>
      <c r="AF828">
        <v>11</v>
      </c>
      <c r="AG828">
        <v>31.1</v>
      </c>
      <c r="AH828">
        <v>7.22</v>
      </c>
      <c r="AI828">
        <v>304.39999999999998</v>
      </c>
      <c r="AJ828">
        <v>7.3</v>
      </c>
    </row>
    <row r="829" spans="1:36" x14ac:dyDescent="0.25">
      <c r="A829" s="1">
        <v>44419</v>
      </c>
      <c r="B829" t="s">
        <v>2185</v>
      </c>
      <c r="D829" t="s">
        <v>32</v>
      </c>
      <c r="E829" t="s">
        <v>33</v>
      </c>
      <c r="F829" t="s">
        <v>733</v>
      </c>
      <c r="G829">
        <v>3</v>
      </c>
      <c r="H829" s="2">
        <v>2</v>
      </c>
      <c r="I829" s="2">
        <v>71</v>
      </c>
      <c r="J829" t="s">
        <v>1559</v>
      </c>
      <c r="K829" s="2" t="s">
        <v>2108</v>
      </c>
      <c r="L829" s="2" t="s">
        <v>2108</v>
      </c>
      <c r="N829" s="2" t="s">
        <v>1745</v>
      </c>
      <c r="O829">
        <v>2</v>
      </c>
      <c r="P829" s="2"/>
      <c r="Q829">
        <v>40</v>
      </c>
      <c r="R829">
        <v>30</v>
      </c>
      <c r="U829">
        <v>30</v>
      </c>
      <c r="V829">
        <v>0.45</v>
      </c>
      <c r="W829">
        <v>0.28999999999999998</v>
      </c>
      <c r="Z829">
        <v>2.9</v>
      </c>
      <c r="AD829">
        <v>4</v>
      </c>
      <c r="AE829">
        <v>30</v>
      </c>
      <c r="AF829">
        <v>8</v>
      </c>
      <c r="AG829">
        <v>32.299999999999997</v>
      </c>
      <c r="AH829">
        <v>9.4</v>
      </c>
      <c r="AI829">
        <v>295.7</v>
      </c>
      <c r="AJ829">
        <v>8.19</v>
      </c>
    </row>
    <row r="830" spans="1:36" x14ac:dyDescent="0.25">
      <c r="A830" s="1">
        <v>44420</v>
      </c>
      <c r="B830" t="s">
        <v>2185</v>
      </c>
      <c r="D830" t="s">
        <v>32</v>
      </c>
      <c r="E830" t="s">
        <v>33</v>
      </c>
      <c r="F830" t="s">
        <v>733</v>
      </c>
      <c r="G830">
        <v>3</v>
      </c>
      <c r="H830" s="2">
        <v>3</v>
      </c>
      <c r="I830" s="2">
        <v>70</v>
      </c>
      <c r="J830" t="s">
        <v>1559</v>
      </c>
      <c r="K830" s="2" t="s">
        <v>2108</v>
      </c>
      <c r="L830" s="2" t="s">
        <v>2108</v>
      </c>
      <c r="N830" s="2" t="s">
        <v>1745</v>
      </c>
      <c r="O830">
        <v>3</v>
      </c>
      <c r="Q830">
        <v>40</v>
      </c>
      <c r="R830">
        <v>30</v>
      </c>
      <c r="U830">
        <v>30</v>
      </c>
      <c r="V830">
        <v>0.67</v>
      </c>
      <c r="W830">
        <v>0.32</v>
      </c>
      <c r="Z830">
        <v>2.6</v>
      </c>
      <c r="AD830">
        <v>4</v>
      </c>
      <c r="AE830">
        <v>30</v>
      </c>
      <c r="AF830">
        <v>8</v>
      </c>
      <c r="AG830">
        <v>32.5</v>
      </c>
      <c r="AH830">
        <v>10.89</v>
      </c>
      <c r="AI830">
        <v>359.6</v>
      </c>
      <c r="AJ830">
        <v>8.75</v>
      </c>
    </row>
    <row r="831" spans="1:36" x14ac:dyDescent="0.25">
      <c r="A831" s="1">
        <v>44825</v>
      </c>
      <c r="B831" t="s">
        <v>3581</v>
      </c>
      <c r="E831" t="s">
        <v>33</v>
      </c>
      <c r="F831" t="s">
        <v>733</v>
      </c>
      <c r="G831">
        <v>3</v>
      </c>
      <c r="H831" s="2">
        <v>2</v>
      </c>
      <c r="I831" s="2">
        <v>72</v>
      </c>
      <c r="J831" t="s">
        <v>1559</v>
      </c>
      <c r="K831" s="2" t="s">
        <v>2108</v>
      </c>
      <c r="L831" s="2" t="s">
        <v>2108</v>
      </c>
      <c r="N831" s="2" t="s">
        <v>1745</v>
      </c>
      <c r="O831">
        <v>2</v>
      </c>
      <c r="P831">
        <v>0</v>
      </c>
      <c r="Q831">
        <v>10</v>
      </c>
      <c r="R831">
        <v>20</v>
      </c>
      <c r="S831">
        <v>20</v>
      </c>
      <c r="T831">
        <v>0</v>
      </c>
      <c r="U831">
        <v>50</v>
      </c>
      <c r="V831">
        <v>1.33</v>
      </c>
      <c r="W831">
        <v>0.83</v>
      </c>
      <c r="Z831">
        <v>2.5</v>
      </c>
      <c r="AD831">
        <v>4</v>
      </c>
      <c r="AE831">
        <v>26.4</v>
      </c>
      <c r="AF831">
        <v>9</v>
      </c>
      <c r="AG831">
        <v>29.7</v>
      </c>
      <c r="AH831">
        <v>9.9499999999999993</v>
      </c>
      <c r="AI831">
        <v>605</v>
      </c>
      <c r="AJ831">
        <v>8.74</v>
      </c>
    </row>
    <row r="832" spans="1:36" x14ac:dyDescent="0.25">
      <c r="A832" s="1">
        <v>44411</v>
      </c>
      <c r="B832" t="s">
        <v>2173</v>
      </c>
      <c r="D832" t="s">
        <v>32</v>
      </c>
      <c r="E832" t="s">
        <v>33</v>
      </c>
      <c r="F832" t="s">
        <v>733</v>
      </c>
      <c r="G832">
        <v>3</v>
      </c>
      <c r="H832" s="2">
        <v>1</v>
      </c>
      <c r="I832" s="2">
        <v>77</v>
      </c>
      <c r="J832" t="s">
        <v>1559</v>
      </c>
      <c r="K832" s="2" t="s">
        <v>2096</v>
      </c>
      <c r="L832" s="2" t="s">
        <v>2096</v>
      </c>
      <c r="N832" s="2" t="s">
        <v>79</v>
      </c>
      <c r="O832">
        <v>1</v>
      </c>
      <c r="P832" s="3"/>
      <c r="Q832">
        <v>40</v>
      </c>
      <c r="R832">
        <v>30</v>
      </c>
      <c r="U832">
        <v>30</v>
      </c>
      <c r="V832">
        <v>0.59</v>
      </c>
      <c r="W832">
        <v>0.12</v>
      </c>
      <c r="Z832">
        <v>3.9</v>
      </c>
      <c r="AD832">
        <v>4.04</v>
      </c>
      <c r="AE832">
        <v>22</v>
      </c>
      <c r="AF832">
        <v>11</v>
      </c>
      <c r="AG832">
        <v>31.1</v>
      </c>
      <c r="AH832">
        <v>7.22</v>
      </c>
      <c r="AI832">
        <v>304.39999999999998</v>
      </c>
      <c r="AJ832">
        <v>7.3</v>
      </c>
    </row>
    <row r="833" spans="1:36" x14ac:dyDescent="0.25">
      <c r="A833" s="1">
        <v>44824</v>
      </c>
      <c r="B833" t="s">
        <v>3573</v>
      </c>
      <c r="D833" t="s">
        <v>32</v>
      </c>
      <c r="E833" t="s">
        <v>33</v>
      </c>
      <c r="F833" t="s">
        <v>733</v>
      </c>
      <c r="G833">
        <v>3</v>
      </c>
      <c r="H833" s="2">
        <v>1</v>
      </c>
      <c r="I833" s="2">
        <v>80</v>
      </c>
      <c r="J833" t="s">
        <v>1559</v>
      </c>
      <c r="K833" s="2" t="s">
        <v>2096</v>
      </c>
      <c r="L833" s="2" t="s">
        <v>2096</v>
      </c>
      <c r="N833" s="2" t="s">
        <v>1745</v>
      </c>
      <c r="O833">
        <v>1</v>
      </c>
      <c r="P833">
        <v>0</v>
      </c>
      <c r="Q833">
        <v>10</v>
      </c>
      <c r="R833">
        <v>20</v>
      </c>
      <c r="S833">
        <v>20</v>
      </c>
      <c r="T833">
        <v>0</v>
      </c>
      <c r="U833">
        <v>50</v>
      </c>
      <c r="V833">
        <v>1.02</v>
      </c>
      <c r="W833">
        <v>0.23</v>
      </c>
      <c r="Z833">
        <v>2.2000000000000002</v>
      </c>
      <c r="AD833">
        <v>4</v>
      </c>
      <c r="AE833">
        <v>24</v>
      </c>
      <c r="AF833">
        <v>10</v>
      </c>
      <c r="AG833">
        <v>31.3</v>
      </c>
      <c r="AH833">
        <v>11.58</v>
      </c>
      <c r="AI833">
        <v>605</v>
      </c>
      <c r="AJ833">
        <v>9.34</v>
      </c>
    </row>
    <row r="834" spans="1:36" x14ac:dyDescent="0.25">
      <c r="A834" s="1">
        <v>44825</v>
      </c>
      <c r="B834" t="s">
        <v>3573</v>
      </c>
      <c r="E834" t="s">
        <v>33</v>
      </c>
      <c r="F834" t="s">
        <v>733</v>
      </c>
      <c r="G834">
        <v>3</v>
      </c>
      <c r="H834" s="2">
        <v>2</v>
      </c>
      <c r="I834" s="2">
        <v>79</v>
      </c>
      <c r="J834" t="s">
        <v>1559</v>
      </c>
      <c r="K834" s="2" t="s">
        <v>2096</v>
      </c>
      <c r="L834" s="2" t="s">
        <v>2096</v>
      </c>
      <c r="N834" s="2" t="s">
        <v>1745</v>
      </c>
      <c r="O834">
        <v>2</v>
      </c>
      <c r="P834">
        <v>0</v>
      </c>
      <c r="Q834">
        <v>10</v>
      </c>
      <c r="R834">
        <v>20</v>
      </c>
      <c r="S834">
        <v>20</v>
      </c>
      <c r="T834">
        <v>0</v>
      </c>
      <c r="U834">
        <v>50</v>
      </c>
      <c r="V834">
        <v>1.33</v>
      </c>
      <c r="W834">
        <v>0.83</v>
      </c>
      <c r="Z834">
        <v>2.5</v>
      </c>
      <c r="AD834">
        <v>4</v>
      </c>
      <c r="AE834">
        <v>26.4</v>
      </c>
      <c r="AF834">
        <v>9</v>
      </c>
      <c r="AG834">
        <v>29.7</v>
      </c>
      <c r="AH834">
        <v>9.9499999999999993</v>
      </c>
      <c r="AI834">
        <v>605</v>
      </c>
      <c r="AJ834">
        <v>8.74</v>
      </c>
    </row>
    <row r="835" spans="1:36" x14ac:dyDescent="0.25">
      <c r="A835" s="1">
        <v>44411</v>
      </c>
      <c r="B835" t="s">
        <v>2178</v>
      </c>
      <c r="D835" t="s">
        <v>32</v>
      </c>
      <c r="E835" t="s">
        <v>33</v>
      </c>
      <c r="F835" t="s">
        <v>733</v>
      </c>
      <c r="G835">
        <v>3</v>
      </c>
      <c r="H835" s="2">
        <v>1</v>
      </c>
      <c r="I835" s="2">
        <v>80</v>
      </c>
      <c r="J835" t="s">
        <v>1559</v>
      </c>
      <c r="K835" s="2" t="s">
        <v>2101</v>
      </c>
      <c r="L835" s="2" t="s">
        <v>2101</v>
      </c>
      <c r="N835" s="2" t="s">
        <v>79</v>
      </c>
      <c r="O835">
        <v>1</v>
      </c>
      <c r="P835" s="3"/>
      <c r="Q835">
        <v>40</v>
      </c>
      <c r="R835">
        <v>30</v>
      </c>
      <c r="U835">
        <v>30</v>
      </c>
      <c r="V835">
        <v>0.59</v>
      </c>
      <c r="W835">
        <v>0.12</v>
      </c>
      <c r="Z835">
        <v>3.9</v>
      </c>
      <c r="AD835">
        <v>4.04</v>
      </c>
      <c r="AE835">
        <v>22</v>
      </c>
      <c r="AF835">
        <v>11</v>
      </c>
      <c r="AG835">
        <v>31.1</v>
      </c>
      <c r="AH835">
        <v>7.22</v>
      </c>
      <c r="AI835">
        <v>304.39999999999998</v>
      </c>
      <c r="AJ835">
        <v>7.3</v>
      </c>
    </row>
    <row r="836" spans="1:36" x14ac:dyDescent="0.25">
      <c r="A836" s="1">
        <v>44824</v>
      </c>
      <c r="B836" t="str">
        <f>CONCATENATE("B", K836, L836)</f>
        <v>BC903C903</v>
      </c>
      <c r="D836" t="s">
        <v>32</v>
      </c>
      <c r="E836" t="s">
        <v>33</v>
      </c>
      <c r="F836" t="s">
        <v>733</v>
      </c>
      <c r="G836">
        <v>3</v>
      </c>
      <c r="H836" s="2">
        <v>1</v>
      </c>
      <c r="I836" s="2">
        <v>83</v>
      </c>
      <c r="J836" t="s">
        <v>1559</v>
      </c>
      <c r="K836" s="2" t="s">
        <v>2101</v>
      </c>
      <c r="L836" s="2" t="s">
        <v>2101</v>
      </c>
      <c r="N836" s="2" t="s">
        <v>1745</v>
      </c>
      <c r="O836">
        <v>1</v>
      </c>
      <c r="P836">
        <v>0</v>
      </c>
      <c r="Q836">
        <v>10</v>
      </c>
      <c r="R836">
        <v>20</v>
      </c>
      <c r="S836">
        <v>20</v>
      </c>
      <c r="T836">
        <v>0</v>
      </c>
      <c r="U836">
        <v>50</v>
      </c>
      <c r="V836">
        <v>1.02</v>
      </c>
      <c r="W836">
        <v>0.23</v>
      </c>
      <c r="Z836">
        <v>2.2000000000000002</v>
      </c>
      <c r="AD836">
        <v>4</v>
      </c>
      <c r="AE836">
        <v>24</v>
      </c>
      <c r="AF836">
        <v>10</v>
      </c>
      <c r="AG836">
        <v>31.3</v>
      </c>
      <c r="AH836">
        <v>11.58</v>
      </c>
      <c r="AI836">
        <v>605</v>
      </c>
      <c r="AJ836">
        <v>9.34</v>
      </c>
    </row>
    <row r="837" spans="1:36" x14ac:dyDescent="0.25">
      <c r="A837" s="1">
        <v>44411</v>
      </c>
      <c r="B837" t="s">
        <v>2172</v>
      </c>
      <c r="D837" t="s">
        <v>32</v>
      </c>
      <c r="E837" t="s">
        <v>33</v>
      </c>
      <c r="F837" t="s">
        <v>733</v>
      </c>
      <c r="G837">
        <v>3</v>
      </c>
      <c r="H837" s="2">
        <v>1</v>
      </c>
      <c r="I837" s="2">
        <v>65</v>
      </c>
      <c r="J837" t="s">
        <v>1559</v>
      </c>
      <c r="K837" s="2" t="s">
        <v>2095</v>
      </c>
      <c r="L837" s="2" t="s">
        <v>2095</v>
      </c>
      <c r="N837" s="2" t="s">
        <v>79</v>
      </c>
      <c r="O837">
        <v>1</v>
      </c>
      <c r="P837" s="3"/>
      <c r="Q837">
        <v>40</v>
      </c>
      <c r="R837">
        <v>30</v>
      </c>
      <c r="U837">
        <v>30</v>
      </c>
      <c r="V837">
        <v>0.59</v>
      </c>
      <c r="W837">
        <v>0.12</v>
      </c>
      <c r="Z837">
        <v>3.9</v>
      </c>
      <c r="AD837">
        <v>4.04</v>
      </c>
      <c r="AE837">
        <v>22</v>
      </c>
      <c r="AF837">
        <v>11</v>
      </c>
      <c r="AG837">
        <v>31.1</v>
      </c>
      <c r="AH837">
        <v>7.22</v>
      </c>
      <c r="AI837">
        <v>304.39999999999998</v>
      </c>
      <c r="AJ837">
        <v>7.3</v>
      </c>
    </row>
    <row r="838" spans="1:36" x14ac:dyDescent="0.25">
      <c r="A838" s="1">
        <v>44419</v>
      </c>
      <c r="B838" t="s">
        <v>2172</v>
      </c>
      <c r="D838" t="s">
        <v>32</v>
      </c>
      <c r="E838" t="s">
        <v>33</v>
      </c>
      <c r="F838" t="s">
        <v>733</v>
      </c>
      <c r="G838">
        <v>3</v>
      </c>
      <c r="H838" s="2">
        <v>2</v>
      </c>
      <c r="I838" s="2">
        <v>65</v>
      </c>
      <c r="J838" t="s">
        <v>1559</v>
      </c>
      <c r="K838" s="2" t="s">
        <v>2095</v>
      </c>
      <c r="L838" s="2" t="s">
        <v>2095</v>
      </c>
      <c r="N838" s="2" t="s">
        <v>1745</v>
      </c>
      <c r="O838">
        <v>2</v>
      </c>
      <c r="P838" s="2"/>
      <c r="Q838">
        <v>40</v>
      </c>
      <c r="R838">
        <v>30</v>
      </c>
      <c r="U838">
        <v>30</v>
      </c>
      <c r="V838">
        <v>0.45</v>
      </c>
      <c r="W838">
        <v>0.28999999999999998</v>
      </c>
      <c r="Z838">
        <v>2.9</v>
      </c>
      <c r="AD838">
        <v>4</v>
      </c>
      <c r="AE838">
        <v>30</v>
      </c>
      <c r="AF838">
        <v>8</v>
      </c>
      <c r="AG838">
        <v>32.299999999999997</v>
      </c>
      <c r="AH838">
        <v>9.4</v>
      </c>
      <c r="AI838">
        <v>295.7</v>
      </c>
      <c r="AJ838">
        <v>8.19</v>
      </c>
    </row>
    <row r="839" spans="1:36" x14ac:dyDescent="0.25">
      <c r="A839" s="1">
        <v>44411</v>
      </c>
      <c r="B839" t="s">
        <v>2181</v>
      </c>
      <c r="D839" t="s">
        <v>32</v>
      </c>
      <c r="E839" t="s">
        <v>33</v>
      </c>
      <c r="F839" t="s">
        <v>733</v>
      </c>
      <c r="G839">
        <v>3</v>
      </c>
      <c r="H839" s="2">
        <v>1</v>
      </c>
      <c r="I839" s="2">
        <v>72</v>
      </c>
      <c r="J839" t="s">
        <v>1559</v>
      </c>
      <c r="K839" s="2" t="s">
        <v>2104</v>
      </c>
      <c r="L839" s="2" t="s">
        <v>2104</v>
      </c>
      <c r="N839" s="2" t="s">
        <v>79</v>
      </c>
      <c r="O839">
        <v>1</v>
      </c>
      <c r="P839" s="3"/>
      <c r="Q839">
        <v>40</v>
      </c>
      <c r="R839">
        <v>30</v>
      </c>
      <c r="U839">
        <v>30</v>
      </c>
      <c r="V839">
        <v>0.59</v>
      </c>
      <c r="W839">
        <v>0.12</v>
      </c>
      <c r="Z839">
        <v>3.9</v>
      </c>
      <c r="AD839">
        <v>4.04</v>
      </c>
      <c r="AE839">
        <v>22</v>
      </c>
      <c r="AF839">
        <v>11</v>
      </c>
      <c r="AG839">
        <v>31.1</v>
      </c>
      <c r="AH839">
        <v>7.22</v>
      </c>
      <c r="AI839">
        <v>304.39999999999998</v>
      </c>
      <c r="AJ839">
        <v>7.3</v>
      </c>
    </row>
    <row r="840" spans="1:36" x14ac:dyDescent="0.25">
      <c r="A840" s="1">
        <v>44419</v>
      </c>
      <c r="B840" t="s">
        <v>2181</v>
      </c>
      <c r="D840" t="s">
        <v>32</v>
      </c>
      <c r="E840" t="s">
        <v>33</v>
      </c>
      <c r="F840" t="s">
        <v>733</v>
      </c>
      <c r="G840">
        <v>3</v>
      </c>
      <c r="H840" s="2">
        <v>2</v>
      </c>
      <c r="I840" s="2">
        <v>71</v>
      </c>
      <c r="J840" t="s">
        <v>1559</v>
      </c>
      <c r="K840" s="2" t="s">
        <v>2104</v>
      </c>
      <c r="L840" s="2" t="s">
        <v>2104</v>
      </c>
      <c r="N840" s="2" t="s">
        <v>1745</v>
      </c>
      <c r="O840">
        <v>2</v>
      </c>
      <c r="P840" s="2"/>
      <c r="Q840">
        <v>40</v>
      </c>
      <c r="R840">
        <v>30</v>
      </c>
      <c r="U840">
        <v>30</v>
      </c>
      <c r="V840">
        <v>0.45</v>
      </c>
      <c r="W840">
        <v>0.28999999999999998</v>
      </c>
      <c r="Z840">
        <v>2.9</v>
      </c>
      <c r="AD840">
        <v>4</v>
      </c>
      <c r="AE840">
        <v>30</v>
      </c>
      <c r="AF840">
        <v>8</v>
      </c>
      <c r="AG840">
        <v>32.299999999999997</v>
      </c>
      <c r="AH840">
        <v>9.4</v>
      </c>
      <c r="AI840">
        <v>295.7</v>
      </c>
      <c r="AJ840">
        <v>8.19</v>
      </c>
    </row>
    <row r="841" spans="1:36" x14ac:dyDescent="0.25">
      <c r="A841" s="1">
        <v>44420</v>
      </c>
      <c r="B841" t="s">
        <v>2181</v>
      </c>
      <c r="D841" t="s">
        <v>32</v>
      </c>
      <c r="E841" t="s">
        <v>33</v>
      </c>
      <c r="F841" t="s">
        <v>733</v>
      </c>
      <c r="G841">
        <v>3</v>
      </c>
      <c r="H841" s="2">
        <v>3</v>
      </c>
      <c r="I841" s="2">
        <v>71</v>
      </c>
      <c r="J841" t="s">
        <v>1559</v>
      </c>
      <c r="K841" s="2" t="s">
        <v>2104</v>
      </c>
      <c r="L841" s="2" t="s">
        <v>2104</v>
      </c>
      <c r="N841" s="2" t="s">
        <v>1745</v>
      </c>
      <c r="O841">
        <v>3</v>
      </c>
      <c r="Q841">
        <v>40</v>
      </c>
      <c r="R841">
        <v>30</v>
      </c>
      <c r="U841">
        <v>30</v>
      </c>
      <c r="V841">
        <v>0.67</v>
      </c>
      <c r="W841">
        <v>0.32</v>
      </c>
      <c r="Z841">
        <v>2.6</v>
      </c>
      <c r="AD841">
        <v>4</v>
      </c>
      <c r="AE841">
        <v>30</v>
      </c>
      <c r="AF841">
        <v>8</v>
      </c>
      <c r="AG841">
        <v>32.5</v>
      </c>
      <c r="AH841">
        <v>10.89</v>
      </c>
      <c r="AI841">
        <v>359.6</v>
      </c>
      <c r="AJ841">
        <v>8.75</v>
      </c>
    </row>
    <row r="842" spans="1:36" x14ac:dyDescent="0.25">
      <c r="A842" s="1">
        <v>44411</v>
      </c>
      <c r="B842" t="s">
        <v>2176</v>
      </c>
      <c r="D842" t="s">
        <v>32</v>
      </c>
      <c r="E842" t="s">
        <v>33</v>
      </c>
      <c r="F842" t="s">
        <v>733</v>
      </c>
      <c r="G842">
        <v>3</v>
      </c>
      <c r="H842" s="2">
        <v>1</v>
      </c>
      <c r="I842" s="2">
        <v>68</v>
      </c>
      <c r="J842" t="s">
        <v>1559</v>
      </c>
      <c r="K842" s="2" t="s">
        <v>2099</v>
      </c>
      <c r="L842" s="2" t="s">
        <v>2099</v>
      </c>
      <c r="N842" s="2" t="s">
        <v>79</v>
      </c>
      <c r="O842">
        <v>1</v>
      </c>
      <c r="P842" s="3"/>
      <c r="Q842">
        <v>40</v>
      </c>
      <c r="R842">
        <v>30</v>
      </c>
      <c r="U842">
        <v>30</v>
      </c>
      <c r="V842">
        <v>0.59</v>
      </c>
      <c r="W842">
        <v>0.12</v>
      </c>
      <c r="Z842">
        <v>3.9</v>
      </c>
      <c r="AD842">
        <v>4.04</v>
      </c>
      <c r="AE842">
        <v>22</v>
      </c>
      <c r="AF842">
        <v>11</v>
      </c>
      <c r="AG842">
        <v>31.1</v>
      </c>
      <c r="AH842">
        <v>7.22</v>
      </c>
      <c r="AI842">
        <v>304.39999999999998</v>
      </c>
      <c r="AJ842">
        <v>7.3</v>
      </c>
    </row>
    <row r="843" spans="1:36" x14ac:dyDescent="0.25">
      <c r="A843" s="1">
        <v>44419</v>
      </c>
      <c r="B843" t="s">
        <v>2176</v>
      </c>
      <c r="D843" t="s">
        <v>32</v>
      </c>
      <c r="E843" t="s">
        <v>33</v>
      </c>
      <c r="F843" t="s">
        <v>733</v>
      </c>
      <c r="G843">
        <v>3</v>
      </c>
      <c r="H843" s="2">
        <v>2</v>
      </c>
      <c r="I843" s="2">
        <v>77</v>
      </c>
      <c r="J843" t="s">
        <v>1559</v>
      </c>
      <c r="K843" s="2" t="s">
        <v>2099</v>
      </c>
      <c r="L843" s="2" t="s">
        <v>2099</v>
      </c>
      <c r="N843" s="2" t="s">
        <v>1745</v>
      </c>
      <c r="O843">
        <v>2</v>
      </c>
      <c r="P843" s="2"/>
      <c r="Q843">
        <v>40</v>
      </c>
      <c r="R843">
        <v>30</v>
      </c>
      <c r="U843">
        <v>30</v>
      </c>
      <c r="V843">
        <v>0.45</v>
      </c>
      <c r="W843">
        <v>0.28999999999999998</v>
      </c>
      <c r="Z843">
        <v>2.9</v>
      </c>
      <c r="AD843">
        <v>4</v>
      </c>
      <c r="AE843">
        <v>30</v>
      </c>
      <c r="AF843">
        <v>8</v>
      </c>
      <c r="AG843">
        <v>32.299999999999997</v>
      </c>
      <c r="AH843">
        <v>9.4</v>
      </c>
      <c r="AI843">
        <v>295.7</v>
      </c>
      <c r="AJ843">
        <v>8.19</v>
      </c>
    </row>
    <row r="844" spans="1:36" x14ac:dyDescent="0.25">
      <c r="A844" s="1">
        <v>44420</v>
      </c>
      <c r="B844" t="s">
        <v>2176</v>
      </c>
      <c r="D844" t="s">
        <v>32</v>
      </c>
      <c r="E844" t="s">
        <v>33</v>
      </c>
      <c r="F844" t="s">
        <v>733</v>
      </c>
      <c r="G844">
        <v>3</v>
      </c>
      <c r="H844" s="2">
        <v>3</v>
      </c>
      <c r="I844" s="2">
        <v>67</v>
      </c>
      <c r="J844" t="s">
        <v>1559</v>
      </c>
      <c r="K844" s="2" t="s">
        <v>2099</v>
      </c>
      <c r="L844" s="2" t="s">
        <v>2099</v>
      </c>
      <c r="N844" s="2" t="s">
        <v>1745</v>
      </c>
      <c r="O844">
        <v>3</v>
      </c>
      <c r="Q844">
        <v>40</v>
      </c>
      <c r="R844">
        <v>30</v>
      </c>
      <c r="U844">
        <v>30</v>
      </c>
      <c r="V844">
        <v>0.67</v>
      </c>
      <c r="W844">
        <v>0.32</v>
      </c>
      <c r="Z844">
        <v>2.6</v>
      </c>
      <c r="AD844">
        <v>4</v>
      </c>
      <c r="AE844">
        <v>30</v>
      </c>
      <c r="AF844">
        <v>8</v>
      </c>
      <c r="AG844">
        <v>32.5</v>
      </c>
      <c r="AH844">
        <v>10.89</v>
      </c>
      <c r="AI844">
        <v>359.6</v>
      </c>
      <c r="AJ844">
        <v>8.75</v>
      </c>
    </row>
    <row r="845" spans="1:36" x14ac:dyDescent="0.25">
      <c r="A845" s="1">
        <v>44824</v>
      </c>
      <c r="B845" t="str">
        <f>CONCATENATE("B", K845, L845)</f>
        <v>BC906C906</v>
      </c>
      <c r="D845" t="s">
        <v>32</v>
      </c>
      <c r="E845" t="s">
        <v>33</v>
      </c>
      <c r="F845" t="s">
        <v>733</v>
      </c>
      <c r="G845">
        <v>3</v>
      </c>
      <c r="H845" s="2">
        <v>1</v>
      </c>
      <c r="I845" s="2">
        <v>75</v>
      </c>
      <c r="J845" t="s">
        <v>1559</v>
      </c>
      <c r="K845" s="2" t="s">
        <v>2099</v>
      </c>
      <c r="L845" s="2" t="s">
        <v>2099</v>
      </c>
      <c r="N845" s="2" t="s">
        <v>1745</v>
      </c>
      <c r="O845">
        <v>1</v>
      </c>
      <c r="P845">
        <v>0</v>
      </c>
      <c r="Q845">
        <v>10</v>
      </c>
      <c r="R845">
        <v>20</v>
      </c>
      <c r="S845">
        <v>20</v>
      </c>
      <c r="T845">
        <v>0</v>
      </c>
      <c r="U845">
        <v>50</v>
      </c>
      <c r="V845">
        <v>1.02</v>
      </c>
      <c r="W845">
        <v>0.23</v>
      </c>
      <c r="Z845">
        <v>2.2000000000000002</v>
      </c>
      <c r="AD845">
        <v>4</v>
      </c>
      <c r="AE845">
        <v>24</v>
      </c>
      <c r="AF845">
        <v>10</v>
      </c>
      <c r="AG845">
        <v>31.3</v>
      </c>
      <c r="AH845">
        <v>11.58</v>
      </c>
      <c r="AI845">
        <v>605</v>
      </c>
      <c r="AJ845">
        <v>9.34</v>
      </c>
    </row>
    <row r="846" spans="1:36" x14ac:dyDescent="0.25">
      <c r="A846" s="1">
        <v>44411</v>
      </c>
      <c r="B846" t="s">
        <v>2175</v>
      </c>
      <c r="D846" t="s">
        <v>32</v>
      </c>
      <c r="E846" t="s">
        <v>33</v>
      </c>
      <c r="F846" t="s">
        <v>733</v>
      </c>
      <c r="G846">
        <v>3</v>
      </c>
      <c r="H846" s="2">
        <v>1</v>
      </c>
      <c r="I846" s="2">
        <v>80</v>
      </c>
      <c r="J846" t="s">
        <v>1559</v>
      </c>
      <c r="K846" s="2" t="s">
        <v>2098</v>
      </c>
      <c r="L846" s="2" t="s">
        <v>2098</v>
      </c>
      <c r="N846" s="2" t="s">
        <v>79</v>
      </c>
      <c r="O846">
        <v>1</v>
      </c>
      <c r="P846" s="3"/>
      <c r="Q846">
        <v>40</v>
      </c>
      <c r="R846">
        <v>30</v>
      </c>
      <c r="U846">
        <v>30</v>
      </c>
      <c r="V846">
        <v>0.59</v>
      </c>
      <c r="W846">
        <v>0.12</v>
      </c>
      <c r="Z846">
        <v>3.9</v>
      </c>
      <c r="AD846">
        <v>4.04</v>
      </c>
      <c r="AE846">
        <v>22</v>
      </c>
      <c r="AF846">
        <v>11</v>
      </c>
      <c r="AG846">
        <v>31.1</v>
      </c>
      <c r="AH846">
        <v>7.22</v>
      </c>
      <c r="AI846">
        <v>304.39999999999998</v>
      </c>
      <c r="AJ846">
        <v>7.3</v>
      </c>
    </row>
    <row r="847" spans="1:36" x14ac:dyDescent="0.25">
      <c r="A847" s="1">
        <v>44825</v>
      </c>
      <c r="B847" t="s">
        <v>3582</v>
      </c>
      <c r="E847" t="s">
        <v>33</v>
      </c>
      <c r="F847" t="s">
        <v>733</v>
      </c>
      <c r="G847">
        <v>3</v>
      </c>
      <c r="H847" s="2">
        <v>2</v>
      </c>
      <c r="I847" s="2">
        <v>83</v>
      </c>
      <c r="J847" t="s">
        <v>1559</v>
      </c>
      <c r="K847" s="2" t="s">
        <v>2098</v>
      </c>
      <c r="L847" s="2" t="s">
        <v>2098</v>
      </c>
      <c r="N847" s="2" t="s">
        <v>1745</v>
      </c>
      <c r="O847">
        <v>2</v>
      </c>
      <c r="P847">
        <v>0</v>
      </c>
      <c r="Q847">
        <v>10</v>
      </c>
      <c r="R847">
        <v>20</v>
      </c>
      <c r="S847">
        <v>20</v>
      </c>
      <c r="T847">
        <v>0</v>
      </c>
      <c r="U847">
        <v>50</v>
      </c>
      <c r="V847">
        <v>1.33</v>
      </c>
      <c r="W847">
        <v>0.83</v>
      </c>
      <c r="Z847">
        <v>2.5</v>
      </c>
      <c r="AD847">
        <v>4</v>
      </c>
      <c r="AE847">
        <v>26.4</v>
      </c>
      <c r="AF847">
        <v>9</v>
      </c>
      <c r="AG847">
        <v>29.7</v>
      </c>
      <c r="AH847">
        <v>9.9499999999999993</v>
      </c>
      <c r="AI847">
        <v>605</v>
      </c>
      <c r="AJ847">
        <v>8.74</v>
      </c>
    </row>
    <row r="848" spans="1:36" x14ac:dyDescent="0.25">
      <c r="A848" s="1">
        <v>44411</v>
      </c>
      <c r="B848" t="s">
        <v>2169</v>
      </c>
      <c r="D848" t="s">
        <v>32</v>
      </c>
      <c r="E848" t="s">
        <v>33</v>
      </c>
      <c r="F848" t="s">
        <v>733</v>
      </c>
      <c r="G848">
        <v>3</v>
      </c>
      <c r="H848" s="2">
        <v>1</v>
      </c>
      <c r="I848" s="2">
        <v>61</v>
      </c>
      <c r="J848" t="s">
        <v>1559</v>
      </c>
      <c r="K848" s="2" t="s">
        <v>2092</v>
      </c>
      <c r="L848" s="2" t="s">
        <v>2092</v>
      </c>
      <c r="N848" s="2" t="s">
        <v>79</v>
      </c>
      <c r="O848">
        <v>1</v>
      </c>
      <c r="P848" s="3"/>
      <c r="Q848">
        <v>40</v>
      </c>
      <c r="R848">
        <v>30</v>
      </c>
      <c r="U848">
        <v>30</v>
      </c>
      <c r="V848">
        <v>0.59</v>
      </c>
      <c r="W848">
        <v>0.12</v>
      </c>
      <c r="Z848">
        <v>3.9</v>
      </c>
      <c r="AD848">
        <v>4.04</v>
      </c>
      <c r="AE848">
        <v>22</v>
      </c>
      <c r="AF848">
        <v>11</v>
      </c>
      <c r="AG848">
        <v>31.1</v>
      </c>
      <c r="AH848">
        <v>7.22</v>
      </c>
      <c r="AI848">
        <v>304.39999999999998</v>
      </c>
      <c r="AJ848">
        <v>7.3</v>
      </c>
    </row>
    <row r="849" spans="1:36" x14ac:dyDescent="0.25">
      <c r="A849" s="1">
        <v>44411</v>
      </c>
      <c r="B849" t="s">
        <v>2187</v>
      </c>
      <c r="D849" t="s">
        <v>32</v>
      </c>
      <c r="E849" t="s">
        <v>33</v>
      </c>
      <c r="F849" t="s">
        <v>733</v>
      </c>
      <c r="G849">
        <v>3</v>
      </c>
      <c r="H849" s="2">
        <v>1</v>
      </c>
      <c r="I849" s="2">
        <v>60</v>
      </c>
      <c r="J849" t="s">
        <v>1559</v>
      </c>
      <c r="K849" s="2" t="s">
        <v>2110</v>
      </c>
      <c r="L849" s="2" t="s">
        <v>2110</v>
      </c>
      <c r="N849" s="2" t="s">
        <v>79</v>
      </c>
      <c r="O849">
        <v>1</v>
      </c>
      <c r="P849" s="3"/>
      <c r="Q849">
        <v>40</v>
      </c>
      <c r="R849">
        <v>30</v>
      </c>
      <c r="U849">
        <v>30</v>
      </c>
      <c r="V849">
        <v>0.59</v>
      </c>
      <c r="W849">
        <v>0.12</v>
      </c>
      <c r="Z849">
        <v>3.9</v>
      </c>
      <c r="AD849">
        <v>4.04</v>
      </c>
      <c r="AE849">
        <v>22</v>
      </c>
      <c r="AF849">
        <v>11</v>
      </c>
      <c r="AG849">
        <v>31.1</v>
      </c>
      <c r="AH849">
        <v>7.22</v>
      </c>
      <c r="AI849">
        <v>304.39999999999998</v>
      </c>
      <c r="AJ849">
        <v>7.3</v>
      </c>
    </row>
    <row r="850" spans="1:36" x14ac:dyDescent="0.25">
      <c r="A850" s="1">
        <v>44419</v>
      </c>
      <c r="B850" t="s">
        <v>2187</v>
      </c>
      <c r="D850" t="s">
        <v>32</v>
      </c>
      <c r="E850" t="s">
        <v>33</v>
      </c>
      <c r="F850" t="s">
        <v>733</v>
      </c>
      <c r="G850">
        <v>3</v>
      </c>
      <c r="H850" s="2">
        <v>2</v>
      </c>
      <c r="I850" s="2">
        <v>60</v>
      </c>
      <c r="J850" t="s">
        <v>1559</v>
      </c>
      <c r="K850" s="2" t="s">
        <v>2110</v>
      </c>
      <c r="L850" s="2" t="s">
        <v>2110</v>
      </c>
      <c r="N850" s="2" t="s">
        <v>1745</v>
      </c>
      <c r="O850">
        <v>2</v>
      </c>
      <c r="P850" s="2"/>
      <c r="Q850">
        <v>40</v>
      </c>
      <c r="R850">
        <v>30</v>
      </c>
      <c r="U850">
        <v>30</v>
      </c>
      <c r="V850">
        <v>0.45</v>
      </c>
      <c r="W850">
        <v>0.28999999999999998</v>
      </c>
      <c r="Z850">
        <v>2.9</v>
      </c>
      <c r="AD850">
        <v>4</v>
      </c>
      <c r="AE850">
        <v>30</v>
      </c>
      <c r="AF850">
        <v>8</v>
      </c>
      <c r="AG850">
        <v>32.299999999999997</v>
      </c>
      <c r="AH850">
        <v>9.4</v>
      </c>
      <c r="AI850">
        <v>295.7</v>
      </c>
      <c r="AJ850">
        <v>8.19</v>
      </c>
    </row>
    <row r="851" spans="1:36" x14ac:dyDescent="0.25">
      <c r="A851" s="1">
        <v>44419</v>
      </c>
      <c r="B851" t="s">
        <v>2762</v>
      </c>
      <c r="D851" t="s">
        <v>32</v>
      </c>
      <c r="E851" t="s">
        <v>33</v>
      </c>
      <c r="F851" t="s">
        <v>733</v>
      </c>
      <c r="G851">
        <v>3</v>
      </c>
      <c r="H851" s="2">
        <v>2</v>
      </c>
      <c r="I851" s="2">
        <v>69</v>
      </c>
      <c r="J851" t="s">
        <v>1559</v>
      </c>
      <c r="K851" s="2" t="s">
        <v>2703</v>
      </c>
      <c r="L851" s="2" t="s">
        <v>2703</v>
      </c>
      <c r="N851" s="2" t="s">
        <v>79</v>
      </c>
      <c r="O851">
        <v>2</v>
      </c>
      <c r="P851" s="2"/>
      <c r="Q851">
        <v>40</v>
      </c>
      <c r="R851">
        <v>30</v>
      </c>
      <c r="U851">
        <v>30</v>
      </c>
      <c r="V851">
        <v>0.45</v>
      </c>
      <c r="W851">
        <v>0.28999999999999998</v>
      </c>
      <c r="Z851">
        <v>2.9</v>
      </c>
      <c r="AD851">
        <v>4</v>
      </c>
      <c r="AE851">
        <v>30</v>
      </c>
      <c r="AF851">
        <v>8</v>
      </c>
      <c r="AG851">
        <v>32.299999999999997</v>
      </c>
      <c r="AH851">
        <v>9.4</v>
      </c>
      <c r="AI851">
        <v>295.7</v>
      </c>
      <c r="AJ851">
        <v>8.19</v>
      </c>
    </row>
    <row r="852" spans="1:36" x14ac:dyDescent="0.25">
      <c r="A852" s="1">
        <v>44419</v>
      </c>
      <c r="B852" t="s">
        <v>2760</v>
      </c>
      <c r="D852" t="s">
        <v>32</v>
      </c>
      <c r="E852" t="s">
        <v>33</v>
      </c>
      <c r="F852" t="s">
        <v>733</v>
      </c>
      <c r="G852">
        <v>3</v>
      </c>
      <c r="H852" s="2">
        <v>2</v>
      </c>
      <c r="I852" s="2">
        <v>51</v>
      </c>
      <c r="J852" t="s">
        <v>1559</v>
      </c>
      <c r="K852" s="2" t="s">
        <v>2701</v>
      </c>
      <c r="L852" s="2" t="s">
        <v>2701</v>
      </c>
      <c r="N852" s="2" t="s">
        <v>79</v>
      </c>
      <c r="O852">
        <v>2</v>
      </c>
      <c r="P852" s="2"/>
      <c r="Q852">
        <v>40</v>
      </c>
      <c r="R852">
        <v>30</v>
      </c>
      <c r="U852">
        <v>30</v>
      </c>
      <c r="V852">
        <v>0.45</v>
      </c>
      <c r="W852">
        <v>0.28999999999999998</v>
      </c>
      <c r="Z852">
        <v>2.9</v>
      </c>
      <c r="AD852">
        <v>4</v>
      </c>
      <c r="AE852">
        <v>30</v>
      </c>
      <c r="AF852">
        <v>8</v>
      </c>
      <c r="AG852">
        <v>32.299999999999997</v>
      </c>
      <c r="AH852">
        <v>9.4</v>
      </c>
      <c r="AI852">
        <v>295.7</v>
      </c>
      <c r="AJ852">
        <v>8.19</v>
      </c>
    </row>
    <row r="853" spans="1:36" x14ac:dyDescent="0.25">
      <c r="A853" s="1">
        <v>44419</v>
      </c>
      <c r="B853" t="s">
        <v>2741</v>
      </c>
      <c r="D853" t="s">
        <v>32</v>
      </c>
      <c r="E853" t="s">
        <v>33</v>
      </c>
      <c r="F853" t="s">
        <v>733</v>
      </c>
      <c r="G853">
        <v>3</v>
      </c>
      <c r="H853" s="2">
        <v>2</v>
      </c>
      <c r="I853" s="2">
        <v>67</v>
      </c>
      <c r="J853" t="s">
        <v>1559</v>
      </c>
      <c r="K853" s="2" t="s">
        <v>2682</v>
      </c>
      <c r="L853" s="2" t="s">
        <v>2682</v>
      </c>
      <c r="N853" s="2" t="s">
        <v>79</v>
      </c>
      <c r="O853">
        <v>2</v>
      </c>
      <c r="P853" s="2"/>
      <c r="Q853">
        <v>40</v>
      </c>
      <c r="R853">
        <v>30</v>
      </c>
      <c r="U853">
        <v>30</v>
      </c>
      <c r="V853">
        <v>0.45</v>
      </c>
      <c r="W853">
        <v>0.28999999999999998</v>
      </c>
      <c r="Z853">
        <v>2.9</v>
      </c>
      <c r="AD853">
        <v>4</v>
      </c>
      <c r="AE853">
        <v>30</v>
      </c>
      <c r="AF853">
        <v>8</v>
      </c>
      <c r="AG853">
        <v>32.299999999999997</v>
      </c>
      <c r="AH853">
        <v>9.4</v>
      </c>
      <c r="AI853">
        <v>295.7</v>
      </c>
      <c r="AJ853">
        <v>8.19</v>
      </c>
    </row>
    <row r="854" spans="1:36" x14ac:dyDescent="0.25">
      <c r="A854" s="1">
        <v>44419</v>
      </c>
      <c r="B854" t="s">
        <v>2749</v>
      </c>
      <c r="D854" t="s">
        <v>32</v>
      </c>
      <c r="E854" t="s">
        <v>33</v>
      </c>
      <c r="F854" t="s">
        <v>733</v>
      </c>
      <c r="G854">
        <v>3</v>
      </c>
      <c r="H854" s="2">
        <v>2</v>
      </c>
      <c r="I854" s="2">
        <v>76</v>
      </c>
      <c r="J854" t="s">
        <v>1559</v>
      </c>
      <c r="K854" s="2" t="s">
        <v>2690</v>
      </c>
      <c r="L854" s="2" t="s">
        <v>2690</v>
      </c>
      <c r="N854" s="2" t="s">
        <v>79</v>
      </c>
      <c r="O854">
        <v>2</v>
      </c>
      <c r="P854" s="2"/>
      <c r="Q854">
        <v>40</v>
      </c>
      <c r="R854">
        <v>30</v>
      </c>
      <c r="U854">
        <v>30</v>
      </c>
      <c r="V854">
        <v>0.45</v>
      </c>
      <c r="W854">
        <v>0.28999999999999998</v>
      </c>
      <c r="Z854">
        <v>2.9</v>
      </c>
      <c r="AD854">
        <v>4</v>
      </c>
      <c r="AE854">
        <v>30</v>
      </c>
      <c r="AF854">
        <v>8</v>
      </c>
      <c r="AG854">
        <v>32.299999999999997</v>
      </c>
      <c r="AH854">
        <v>9.4</v>
      </c>
      <c r="AI854">
        <v>295.7</v>
      </c>
      <c r="AJ854">
        <v>8.19</v>
      </c>
    </row>
    <row r="855" spans="1:36" x14ac:dyDescent="0.25">
      <c r="A855" s="1">
        <v>44420</v>
      </c>
      <c r="B855" t="s">
        <v>2749</v>
      </c>
      <c r="D855" t="s">
        <v>32</v>
      </c>
      <c r="E855" t="s">
        <v>33</v>
      </c>
      <c r="F855" t="s">
        <v>733</v>
      </c>
      <c r="G855">
        <v>3</v>
      </c>
      <c r="H855" s="2">
        <v>3</v>
      </c>
      <c r="I855" s="2">
        <v>77</v>
      </c>
      <c r="J855" t="s">
        <v>1559</v>
      </c>
      <c r="K855" s="2" t="s">
        <v>2690</v>
      </c>
      <c r="L855" s="2" t="s">
        <v>2690</v>
      </c>
      <c r="N855" s="2" t="s">
        <v>1745</v>
      </c>
      <c r="O855">
        <v>3</v>
      </c>
      <c r="Q855">
        <v>40</v>
      </c>
      <c r="R855">
        <v>30</v>
      </c>
      <c r="U855">
        <v>30</v>
      </c>
      <c r="V855">
        <v>0.67</v>
      </c>
      <c r="W855">
        <v>0.32</v>
      </c>
      <c r="Z855">
        <v>2.6</v>
      </c>
      <c r="AD855">
        <v>4</v>
      </c>
      <c r="AE855">
        <v>30</v>
      </c>
      <c r="AF855">
        <v>8</v>
      </c>
      <c r="AG855">
        <v>32.5</v>
      </c>
      <c r="AH855">
        <v>10.89</v>
      </c>
      <c r="AI855">
        <v>359.6</v>
      </c>
      <c r="AJ855">
        <v>8.75</v>
      </c>
    </row>
    <row r="856" spans="1:36" x14ac:dyDescent="0.25">
      <c r="A856" s="1">
        <v>44419</v>
      </c>
      <c r="B856" t="s">
        <v>2761</v>
      </c>
      <c r="D856" t="s">
        <v>32</v>
      </c>
      <c r="E856" t="s">
        <v>33</v>
      </c>
      <c r="F856" t="s">
        <v>733</v>
      </c>
      <c r="G856">
        <v>3</v>
      </c>
      <c r="H856" s="2">
        <v>2</v>
      </c>
      <c r="I856" s="2">
        <v>62</v>
      </c>
      <c r="J856" t="s">
        <v>1559</v>
      </c>
      <c r="K856" s="2" t="s">
        <v>2702</v>
      </c>
      <c r="L856" s="2" t="s">
        <v>2702</v>
      </c>
      <c r="N856" s="2" t="s">
        <v>79</v>
      </c>
      <c r="O856">
        <v>2</v>
      </c>
      <c r="P856" s="2"/>
      <c r="Q856">
        <v>40</v>
      </c>
      <c r="R856">
        <v>30</v>
      </c>
      <c r="U856">
        <v>30</v>
      </c>
      <c r="V856">
        <v>0.45</v>
      </c>
      <c r="W856">
        <v>0.28999999999999998</v>
      </c>
      <c r="Z856">
        <v>2.9</v>
      </c>
      <c r="AD856">
        <v>4</v>
      </c>
      <c r="AE856">
        <v>30</v>
      </c>
      <c r="AF856">
        <v>8</v>
      </c>
      <c r="AG856">
        <v>32.299999999999997</v>
      </c>
      <c r="AH856">
        <v>9.4</v>
      </c>
      <c r="AI856">
        <v>295.7</v>
      </c>
      <c r="AJ856">
        <v>8.19</v>
      </c>
    </row>
    <row r="857" spans="1:36" x14ac:dyDescent="0.25">
      <c r="A857" s="1">
        <v>44419</v>
      </c>
      <c r="B857" t="s">
        <v>2761</v>
      </c>
      <c r="D857" t="s">
        <v>298</v>
      </c>
      <c r="E857" t="s">
        <v>33</v>
      </c>
      <c r="F857" t="s">
        <v>1383</v>
      </c>
      <c r="G857">
        <v>4</v>
      </c>
      <c r="H857" s="2">
        <v>2</v>
      </c>
      <c r="I857" s="2">
        <v>93</v>
      </c>
      <c r="J857" t="s">
        <v>1559</v>
      </c>
      <c r="K857" s="2" t="s">
        <v>2702</v>
      </c>
      <c r="L857" s="2" t="s">
        <v>2702</v>
      </c>
      <c r="M857" s="2" t="s">
        <v>284</v>
      </c>
      <c r="N857" s="2" t="s">
        <v>79</v>
      </c>
      <c r="O857">
        <v>2</v>
      </c>
      <c r="P857">
        <v>50</v>
      </c>
      <c r="Q857">
        <v>50</v>
      </c>
      <c r="R857" t="s">
        <v>2256</v>
      </c>
      <c r="V857">
        <v>0.24</v>
      </c>
      <c r="W857">
        <v>0.12</v>
      </c>
      <c r="Z857">
        <v>2.1</v>
      </c>
      <c r="AD857">
        <v>4</v>
      </c>
      <c r="AE857">
        <v>30</v>
      </c>
      <c r="AF857">
        <v>8</v>
      </c>
      <c r="AG857">
        <v>32.799999999999997</v>
      </c>
      <c r="AH857">
        <v>9.67</v>
      </c>
      <c r="AI857">
        <v>299</v>
      </c>
      <c r="AJ857">
        <v>8.09</v>
      </c>
    </row>
    <row r="858" spans="1:36" x14ac:dyDescent="0.25">
      <c r="A858" s="1">
        <v>44419</v>
      </c>
      <c r="B858" t="s">
        <v>2742</v>
      </c>
      <c r="D858" t="s">
        <v>32</v>
      </c>
      <c r="E858" t="s">
        <v>33</v>
      </c>
      <c r="F858" t="s">
        <v>733</v>
      </c>
      <c r="G858">
        <v>3</v>
      </c>
      <c r="H858" s="2">
        <v>2</v>
      </c>
      <c r="I858" s="2">
        <v>85</v>
      </c>
      <c r="J858" t="s">
        <v>1559</v>
      </c>
      <c r="K858" s="2" t="s">
        <v>2683</v>
      </c>
      <c r="L858" s="2" t="s">
        <v>2683</v>
      </c>
      <c r="N858" s="2" t="s">
        <v>79</v>
      </c>
      <c r="O858">
        <v>2</v>
      </c>
      <c r="P858" s="2"/>
      <c r="Q858">
        <v>40</v>
      </c>
      <c r="R858">
        <v>30</v>
      </c>
      <c r="U858">
        <v>30</v>
      </c>
      <c r="V858">
        <v>0.45</v>
      </c>
      <c r="W858">
        <v>0.28999999999999998</v>
      </c>
      <c r="Z858">
        <v>2.9</v>
      </c>
      <c r="AD858">
        <v>4</v>
      </c>
      <c r="AE858">
        <v>30</v>
      </c>
      <c r="AF858">
        <v>8</v>
      </c>
      <c r="AG858">
        <v>32.299999999999997</v>
      </c>
      <c r="AH858">
        <v>9.4</v>
      </c>
      <c r="AI858">
        <v>295.7</v>
      </c>
      <c r="AJ858">
        <v>8.19</v>
      </c>
    </row>
    <row r="859" spans="1:36" x14ac:dyDescent="0.25">
      <c r="A859" s="1">
        <v>44824</v>
      </c>
      <c r="B859" t="str">
        <f t="shared" ref="B859:B868" si="0">CONCATENATE("B", K859, L859)</f>
        <v>BC916C916</v>
      </c>
      <c r="D859" t="s">
        <v>3167</v>
      </c>
      <c r="E859" t="s">
        <v>33</v>
      </c>
      <c r="F859" t="s">
        <v>733</v>
      </c>
      <c r="G859">
        <v>3</v>
      </c>
      <c r="H859" s="2">
        <v>1</v>
      </c>
      <c r="I859" s="2">
        <v>67</v>
      </c>
      <c r="J859" t="s">
        <v>1559</v>
      </c>
      <c r="K859" s="2" t="s">
        <v>3396</v>
      </c>
      <c r="L859" s="2" t="s">
        <v>3396</v>
      </c>
      <c r="N859" s="2" t="s">
        <v>79</v>
      </c>
      <c r="O859">
        <v>1</v>
      </c>
      <c r="P859">
        <v>0</v>
      </c>
      <c r="Q859">
        <v>10</v>
      </c>
      <c r="R859">
        <v>20</v>
      </c>
      <c r="S859">
        <v>20</v>
      </c>
      <c r="T859">
        <v>0</v>
      </c>
      <c r="U859">
        <v>50</v>
      </c>
      <c r="V859">
        <v>1.02</v>
      </c>
      <c r="W859">
        <v>0.23</v>
      </c>
      <c r="Z859">
        <v>2.2000000000000002</v>
      </c>
      <c r="AD859">
        <v>4</v>
      </c>
      <c r="AE859">
        <v>24</v>
      </c>
      <c r="AF859">
        <v>10</v>
      </c>
      <c r="AG859">
        <v>31.3</v>
      </c>
      <c r="AH859">
        <v>11.58</v>
      </c>
      <c r="AI859">
        <v>605</v>
      </c>
      <c r="AJ859">
        <v>9.34</v>
      </c>
    </row>
    <row r="860" spans="1:36" x14ac:dyDescent="0.25">
      <c r="A860" s="1">
        <v>44824</v>
      </c>
      <c r="B860" t="str">
        <f t="shared" si="0"/>
        <v>BC917C917</v>
      </c>
      <c r="D860" t="s">
        <v>3167</v>
      </c>
      <c r="E860" t="s">
        <v>33</v>
      </c>
      <c r="F860" t="s">
        <v>733</v>
      </c>
      <c r="G860">
        <v>3</v>
      </c>
      <c r="H860" s="2">
        <v>1</v>
      </c>
      <c r="I860" s="2">
        <v>57</v>
      </c>
      <c r="J860" t="s">
        <v>1559</v>
      </c>
      <c r="K860" s="2" t="s">
        <v>3394</v>
      </c>
      <c r="L860" s="2" t="s">
        <v>3394</v>
      </c>
      <c r="N860" s="2" t="s">
        <v>79</v>
      </c>
      <c r="O860">
        <v>1</v>
      </c>
      <c r="P860">
        <v>0</v>
      </c>
      <c r="Q860">
        <v>10</v>
      </c>
      <c r="R860">
        <v>20</v>
      </c>
      <c r="S860">
        <v>20</v>
      </c>
      <c r="T860">
        <v>0</v>
      </c>
      <c r="U860">
        <v>50</v>
      </c>
      <c r="V860">
        <v>1.02</v>
      </c>
      <c r="W860">
        <v>0.23</v>
      </c>
      <c r="Z860">
        <v>2.2000000000000002</v>
      </c>
      <c r="AD860">
        <v>4</v>
      </c>
      <c r="AE860">
        <v>24</v>
      </c>
      <c r="AF860">
        <v>10</v>
      </c>
      <c r="AG860">
        <v>31.3</v>
      </c>
      <c r="AH860">
        <v>11.58</v>
      </c>
      <c r="AI860">
        <v>605</v>
      </c>
      <c r="AJ860">
        <v>9.34</v>
      </c>
    </row>
    <row r="861" spans="1:36" x14ac:dyDescent="0.25">
      <c r="A861" s="1">
        <v>44824</v>
      </c>
      <c r="B861" t="str">
        <f t="shared" si="0"/>
        <v>BC918C918</v>
      </c>
      <c r="D861" t="s">
        <v>3167</v>
      </c>
      <c r="E861" t="s">
        <v>33</v>
      </c>
      <c r="F861" t="s">
        <v>733</v>
      </c>
      <c r="G861">
        <v>3</v>
      </c>
      <c r="H861" s="2">
        <v>1</v>
      </c>
      <c r="I861" s="2">
        <v>70</v>
      </c>
      <c r="J861" t="s">
        <v>1559</v>
      </c>
      <c r="K861" s="2" t="s">
        <v>3393</v>
      </c>
      <c r="L861" s="2" t="s">
        <v>3393</v>
      </c>
      <c r="N861" s="2" t="s">
        <v>79</v>
      </c>
      <c r="O861">
        <v>1</v>
      </c>
      <c r="P861">
        <v>0</v>
      </c>
      <c r="Q861">
        <v>10</v>
      </c>
      <c r="R861">
        <v>20</v>
      </c>
      <c r="S861">
        <v>20</v>
      </c>
      <c r="T861">
        <v>0</v>
      </c>
      <c r="U861">
        <v>50</v>
      </c>
      <c r="V861">
        <v>1.02</v>
      </c>
      <c r="W861">
        <v>0.23</v>
      </c>
      <c r="Z861">
        <v>2.2000000000000002</v>
      </c>
      <c r="AD861">
        <v>4</v>
      </c>
      <c r="AE861">
        <v>24</v>
      </c>
      <c r="AF861">
        <v>10</v>
      </c>
      <c r="AG861">
        <v>31.3</v>
      </c>
      <c r="AH861">
        <v>11.58</v>
      </c>
      <c r="AI861">
        <v>605</v>
      </c>
      <c r="AJ861">
        <v>9.34</v>
      </c>
    </row>
    <row r="862" spans="1:36" x14ac:dyDescent="0.25">
      <c r="A862" s="1">
        <v>44824</v>
      </c>
      <c r="B862" t="str">
        <f t="shared" si="0"/>
        <v>BC919C919</v>
      </c>
      <c r="D862" t="s">
        <v>3167</v>
      </c>
      <c r="E862" t="s">
        <v>33</v>
      </c>
      <c r="F862" t="s">
        <v>733</v>
      </c>
      <c r="G862">
        <v>3</v>
      </c>
      <c r="H862" s="2">
        <v>1</v>
      </c>
      <c r="I862" s="2">
        <v>67</v>
      </c>
      <c r="J862" t="s">
        <v>1559</v>
      </c>
      <c r="K862" s="2" t="s">
        <v>3398</v>
      </c>
      <c r="L862" s="2" t="s">
        <v>3398</v>
      </c>
      <c r="N862" s="2" t="s">
        <v>79</v>
      </c>
      <c r="O862">
        <v>1</v>
      </c>
      <c r="P862">
        <v>0</v>
      </c>
      <c r="Q862">
        <v>10</v>
      </c>
      <c r="R862">
        <v>20</v>
      </c>
      <c r="S862">
        <v>20</v>
      </c>
      <c r="T862">
        <v>0</v>
      </c>
      <c r="U862">
        <v>50</v>
      </c>
      <c r="V862">
        <v>1.02</v>
      </c>
      <c r="W862">
        <v>0.23</v>
      </c>
      <c r="Z862">
        <v>2.2000000000000002</v>
      </c>
      <c r="AD862">
        <v>4</v>
      </c>
      <c r="AE862">
        <v>24</v>
      </c>
      <c r="AF862">
        <v>10</v>
      </c>
      <c r="AG862">
        <v>31.3</v>
      </c>
      <c r="AH862">
        <v>11.58</v>
      </c>
      <c r="AI862">
        <v>605</v>
      </c>
      <c r="AJ862">
        <v>9.34</v>
      </c>
    </row>
    <row r="863" spans="1:36" x14ac:dyDescent="0.25">
      <c r="A863" s="1">
        <v>44824</v>
      </c>
      <c r="B863" t="str">
        <f t="shared" si="0"/>
        <v>BC920C920</v>
      </c>
      <c r="D863" t="s">
        <v>3167</v>
      </c>
      <c r="E863" t="s">
        <v>33</v>
      </c>
      <c r="F863" t="s">
        <v>733</v>
      </c>
      <c r="G863">
        <v>3</v>
      </c>
      <c r="H863" s="2">
        <v>1</v>
      </c>
      <c r="I863" s="2">
        <v>75</v>
      </c>
      <c r="J863" t="s">
        <v>1559</v>
      </c>
      <c r="K863" s="2" t="s">
        <v>3397</v>
      </c>
      <c r="L863" s="2" t="s">
        <v>3397</v>
      </c>
      <c r="N863" s="2" t="s">
        <v>79</v>
      </c>
      <c r="O863">
        <v>1</v>
      </c>
      <c r="P863">
        <v>0</v>
      </c>
      <c r="Q863">
        <v>10</v>
      </c>
      <c r="R863">
        <v>20</v>
      </c>
      <c r="S863">
        <v>20</v>
      </c>
      <c r="T863">
        <v>0</v>
      </c>
      <c r="U863">
        <v>50</v>
      </c>
      <c r="V863">
        <v>1.02</v>
      </c>
      <c r="W863">
        <v>0.23</v>
      </c>
      <c r="Z863">
        <v>2.2000000000000002</v>
      </c>
      <c r="AD863">
        <v>4</v>
      </c>
      <c r="AE863">
        <v>24</v>
      </c>
      <c r="AF863">
        <v>10</v>
      </c>
      <c r="AG863">
        <v>31.3</v>
      </c>
      <c r="AH863">
        <v>11.58</v>
      </c>
      <c r="AI863">
        <v>605</v>
      </c>
      <c r="AJ863">
        <v>9.34</v>
      </c>
    </row>
    <row r="864" spans="1:36" x14ac:dyDescent="0.25">
      <c r="A864" s="1">
        <v>44825</v>
      </c>
      <c r="B864" t="str">
        <f t="shared" si="0"/>
        <v>BC920C920</v>
      </c>
      <c r="E864" t="s">
        <v>33</v>
      </c>
      <c r="F864" t="s">
        <v>733</v>
      </c>
      <c r="G864">
        <v>3</v>
      </c>
      <c r="H864" s="2">
        <v>2</v>
      </c>
      <c r="I864" s="2">
        <v>72</v>
      </c>
      <c r="J864" t="s">
        <v>1559</v>
      </c>
      <c r="K864" s="2" t="s">
        <v>3397</v>
      </c>
      <c r="L864" s="2" t="s">
        <v>3397</v>
      </c>
      <c r="N864" s="2" t="s">
        <v>1745</v>
      </c>
      <c r="O864">
        <v>2</v>
      </c>
      <c r="P864">
        <v>0</v>
      </c>
      <c r="Q864">
        <v>10</v>
      </c>
      <c r="R864">
        <v>20</v>
      </c>
      <c r="S864">
        <v>20</v>
      </c>
      <c r="T864">
        <v>0</v>
      </c>
      <c r="U864">
        <v>50</v>
      </c>
      <c r="V864">
        <v>1.33</v>
      </c>
      <c r="W864">
        <v>0.83</v>
      </c>
      <c r="Z864">
        <v>2.5</v>
      </c>
      <c r="AD864">
        <v>4</v>
      </c>
      <c r="AE864">
        <v>26.4</v>
      </c>
      <c r="AF864">
        <v>9</v>
      </c>
      <c r="AG864">
        <v>29.7</v>
      </c>
      <c r="AH864">
        <v>9.9499999999999993</v>
      </c>
      <c r="AI864">
        <v>605</v>
      </c>
      <c r="AJ864">
        <v>8.74</v>
      </c>
    </row>
    <row r="865" spans="1:36" x14ac:dyDescent="0.25">
      <c r="A865" s="1">
        <v>44824</v>
      </c>
      <c r="B865" t="str">
        <f t="shared" si="0"/>
        <v>BC921C921</v>
      </c>
      <c r="D865" t="s">
        <v>590</v>
      </c>
      <c r="E865" t="s">
        <v>33</v>
      </c>
      <c r="F865" t="s">
        <v>733</v>
      </c>
      <c r="G865">
        <v>3</v>
      </c>
      <c r="H865" s="2">
        <v>1</v>
      </c>
      <c r="I865" s="2">
        <v>138</v>
      </c>
      <c r="J865" t="s">
        <v>1559</v>
      </c>
      <c r="K865" s="2" t="s">
        <v>3378</v>
      </c>
      <c r="L865" s="2" t="s">
        <v>3378</v>
      </c>
      <c r="N865" s="2" t="s">
        <v>79</v>
      </c>
      <c r="O865">
        <v>1</v>
      </c>
      <c r="P865">
        <v>0</v>
      </c>
      <c r="Q865">
        <v>10</v>
      </c>
      <c r="R865">
        <v>20</v>
      </c>
      <c r="S865">
        <v>20</v>
      </c>
      <c r="T865">
        <v>0</v>
      </c>
      <c r="U865">
        <v>50</v>
      </c>
      <c r="V865">
        <v>1.02</v>
      </c>
      <c r="W865">
        <v>0.23</v>
      </c>
      <c r="Z865">
        <v>2.2000000000000002</v>
      </c>
      <c r="AD865">
        <v>4</v>
      </c>
      <c r="AE865">
        <v>24</v>
      </c>
      <c r="AF865">
        <v>10</v>
      </c>
      <c r="AG865">
        <v>31.3</v>
      </c>
      <c r="AH865">
        <v>11.58</v>
      </c>
      <c r="AI865">
        <v>605</v>
      </c>
      <c r="AJ865">
        <v>9.34</v>
      </c>
    </row>
    <row r="866" spans="1:36" x14ac:dyDescent="0.25">
      <c r="A866" s="1">
        <v>44826</v>
      </c>
      <c r="B866" t="str">
        <f t="shared" si="0"/>
        <v>BC921C921</v>
      </c>
      <c r="E866" t="s">
        <v>33</v>
      </c>
      <c r="F866" t="s">
        <v>733</v>
      </c>
      <c r="G866">
        <v>3</v>
      </c>
      <c r="H866" s="2">
        <v>3</v>
      </c>
      <c r="I866" s="2">
        <v>122</v>
      </c>
      <c r="J866" t="s">
        <v>1559</v>
      </c>
      <c r="K866" s="2" t="s">
        <v>3378</v>
      </c>
      <c r="L866" s="2" t="s">
        <v>3378</v>
      </c>
      <c r="N866" s="2" t="s">
        <v>1745</v>
      </c>
      <c r="O866">
        <v>3</v>
      </c>
      <c r="P866">
        <v>0</v>
      </c>
      <c r="Q866">
        <v>10</v>
      </c>
      <c r="R866">
        <v>20</v>
      </c>
      <c r="S866">
        <v>20</v>
      </c>
      <c r="T866">
        <v>0</v>
      </c>
      <c r="U866">
        <v>50</v>
      </c>
      <c r="V866">
        <v>1.47</v>
      </c>
      <c r="W866">
        <v>0.97</v>
      </c>
      <c r="Z866">
        <v>2.8</v>
      </c>
      <c r="AD866">
        <v>4</v>
      </c>
      <c r="AE866">
        <v>34.200000000000003</v>
      </c>
      <c r="AF866">
        <v>7</v>
      </c>
      <c r="AG866">
        <v>28.1</v>
      </c>
      <c r="AH866">
        <v>7.38</v>
      </c>
      <c r="AI866">
        <v>626</v>
      </c>
      <c r="AJ866">
        <v>8.19</v>
      </c>
    </row>
    <row r="867" spans="1:36" x14ac:dyDescent="0.25">
      <c r="A867" s="1">
        <v>44824</v>
      </c>
      <c r="B867" t="str">
        <f t="shared" si="0"/>
        <v>BC922C922</v>
      </c>
      <c r="D867" t="s">
        <v>590</v>
      </c>
      <c r="E867" t="s">
        <v>33</v>
      </c>
      <c r="F867" t="s">
        <v>733</v>
      </c>
      <c r="G867">
        <v>3</v>
      </c>
      <c r="H867" s="2">
        <v>1</v>
      </c>
      <c r="I867" s="2">
        <v>160</v>
      </c>
      <c r="J867" t="s">
        <v>1559</v>
      </c>
      <c r="K867" s="2" t="s">
        <v>3377</v>
      </c>
      <c r="L867" s="2" t="s">
        <v>3377</v>
      </c>
      <c r="N867" s="2" t="s">
        <v>79</v>
      </c>
      <c r="O867">
        <v>1</v>
      </c>
      <c r="P867">
        <v>0</v>
      </c>
      <c r="Q867">
        <v>10</v>
      </c>
      <c r="R867">
        <v>20</v>
      </c>
      <c r="S867">
        <v>20</v>
      </c>
      <c r="T867">
        <v>0</v>
      </c>
      <c r="U867">
        <v>50</v>
      </c>
      <c r="V867">
        <v>1.02</v>
      </c>
      <c r="W867">
        <v>0.23</v>
      </c>
      <c r="Z867">
        <v>2.2000000000000002</v>
      </c>
      <c r="AD867">
        <v>4</v>
      </c>
      <c r="AE867">
        <v>24</v>
      </c>
      <c r="AF867">
        <v>10</v>
      </c>
      <c r="AG867">
        <v>31.3</v>
      </c>
      <c r="AH867">
        <v>11.58</v>
      </c>
      <c r="AI867">
        <v>605</v>
      </c>
      <c r="AJ867">
        <v>9.34</v>
      </c>
    </row>
    <row r="868" spans="1:36" x14ac:dyDescent="0.25">
      <c r="A868" s="1">
        <v>44825</v>
      </c>
      <c r="B868" t="str">
        <f t="shared" si="0"/>
        <v>BC922C922</v>
      </c>
      <c r="E868" t="s">
        <v>33</v>
      </c>
      <c r="F868" t="s">
        <v>733</v>
      </c>
      <c r="G868">
        <v>3</v>
      </c>
      <c r="H868" s="2">
        <v>2</v>
      </c>
      <c r="I868" s="2">
        <v>151</v>
      </c>
      <c r="J868" t="s">
        <v>1559</v>
      </c>
      <c r="K868" s="2" t="s">
        <v>3377</v>
      </c>
      <c r="L868" s="2" t="s">
        <v>3377</v>
      </c>
      <c r="N868" s="2" t="s">
        <v>1745</v>
      </c>
      <c r="O868">
        <v>2</v>
      </c>
      <c r="P868">
        <v>0</v>
      </c>
      <c r="Q868">
        <v>10</v>
      </c>
      <c r="R868">
        <v>20</v>
      </c>
      <c r="S868">
        <v>20</v>
      </c>
      <c r="T868">
        <v>0</v>
      </c>
      <c r="U868">
        <v>50</v>
      </c>
      <c r="V868">
        <v>1.33</v>
      </c>
      <c r="W868">
        <v>0.83</v>
      </c>
      <c r="Z868">
        <v>2.5</v>
      </c>
      <c r="AD868">
        <v>4</v>
      </c>
      <c r="AE868">
        <v>26.4</v>
      </c>
      <c r="AF868">
        <v>9</v>
      </c>
      <c r="AG868">
        <v>29.7</v>
      </c>
      <c r="AH868">
        <v>9.9499999999999993</v>
      </c>
      <c r="AI868">
        <v>605</v>
      </c>
      <c r="AJ868">
        <v>8.74</v>
      </c>
    </row>
    <row r="869" spans="1:36" x14ac:dyDescent="0.25">
      <c r="A869" s="1">
        <v>44411</v>
      </c>
      <c r="B869" t="s">
        <v>2171</v>
      </c>
      <c r="D869" t="s">
        <v>32</v>
      </c>
      <c r="E869" t="s">
        <v>33</v>
      </c>
      <c r="F869" t="s">
        <v>733</v>
      </c>
      <c r="G869">
        <v>3</v>
      </c>
      <c r="H869" s="2">
        <v>1</v>
      </c>
      <c r="I869" s="2">
        <v>55</v>
      </c>
      <c r="J869" t="s">
        <v>1559</v>
      </c>
      <c r="K869" s="2" t="s">
        <v>2094</v>
      </c>
      <c r="L869" s="2" t="s">
        <v>2094</v>
      </c>
      <c r="N869" s="2" t="s">
        <v>79</v>
      </c>
      <c r="O869">
        <v>1</v>
      </c>
      <c r="P869" s="3"/>
      <c r="Q869">
        <v>40</v>
      </c>
      <c r="R869">
        <v>30</v>
      </c>
      <c r="U869">
        <v>30</v>
      </c>
      <c r="V869">
        <v>0.59</v>
      </c>
      <c r="W869">
        <v>0.12</v>
      </c>
      <c r="Z869">
        <v>3.9</v>
      </c>
      <c r="AD869">
        <v>4.04</v>
      </c>
      <c r="AE869">
        <v>22</v>
      </c>
      <c r="AF869">
        <v>11</v>
      </c>
      <c r="AG869">
        <v>31.1</v>
      </c>
      <c r="AH869">
        <v>7.22</v>
      </c>
      <c r="AI869">
        <v>304.39999999999998</v>
      </c>
      <c r="AJ869">
        <v>7.3</v>
      </c>
    </row>
    <row r="870" spans="1:36" x14ac:dyDescent="0.25">
      <c r="A870" s="1">
        <v>44411</v>
      </c>
      <c r="B870" t="s">
        <v>2184</v>
      </c>
      <c r="D870" t="s">
        <v>32</v>
      </c>
      <c r="E870" t="s">
        <v>33</v>
      </c>
      <c r="F870" t="s">
        <v>733</v>
      </c>
      <c r="G870">
        <v>3</v>
      </c>
      <c r="H870" s="2">
        <v>1</v>
      </c>
      <c r="I870" s="2">
        <v>64</v>
      </c>
      <c r="J870" t="s">
        <v>1559</v>
      </c>
      <c r="K870" s="2" t="s">
        <v>2107</v>
      </c>
      <c r="L870" s="2" t="s">
        <v>2107</v>
      </c>
      <c r="N870" s="2" t="s">
        <v>79</v>
      </c>
      <c r="O870">
        <v>1</v>
      </c>
      <c r="P870" s="3"/>
      <c r="Q870">
        <v>40</v>
      </c>
      <c r="R870">
        <v>30</v>
      </c>
      <c r="U870">
        <v>30</v>
      </c>
      <c r="V870">
        <v>0.59</v>
      </c>
      <c r="W870">
        <v>0.12</v>
      </c>
      <c r="Z870">
        <v>3.9</v>
      </c>
      <c r="AD870">
        <v>4.04</v>
      </c>
      <c r="AE870">
        <v>22</v>
      </c>
      <c r="AF870">
        <v>11</v>
      </c>
      <c r="AG870">
        <v>31.1</v>
      </c>
      <c r="AH870">
        <v>7.22</v>
      </c>
      <c r="AI870">
        <v>304.39999999999998</v>
      </c>
      <c r="AJ870">
        <v>7.3</v>
      </c>
    </row>
    <row r="871" spans="1:36" x14ac:dyDescent="0.25">
      <c r="A871" s="1">
        <v>44419</v>
      </c>
      <c r="B871" t="s">
        <v>2184</v>
      </c>
      <c r="D871" t="s">
        <v>32</v>
      </c>
      <c r="E871" t="s">
        <v>33</v>
      </c>
      <c r="F871" t="s">
        <v>733</v>
      </c>
      <c r="G871">
        <v>3</v>
      </c>
      <c r="H871" s="2">
        <v>2</v>
      </c>
      <c r="I871" s="2">
        <v>63</v>
      </c>
      <c r="J871" t="s">
        <v>1559</v>
      </c>
      <c r="K871" s="2" t="s">
        <v>2107</v>
      </c>
      <c r="L871" s="2" t="s">
        <v>2107</v>
      </c>
      <c r="N871" s="2" t="s">
        <v>1745</v>
      </c>
      <c r="O871">
        <v>2</v>
      </c>
      <c r="P871" s="2"/>
      <c r="Q871">
        <v>40</v>
      </c>
      <c r="R871">
        <v>30</v>
      </c>
      <c r="U871">
        <v>30</v>
      </c>
      <c r="V871">
        <v>0.45</v>
      </c>
      <c r="W871">
        <v>0.28999999999999998</v>
      </c>
      <c r="Z871">
        <v>2.9</v>
      </c>
      <c r="AD871">
        <v>4</v>
      </c>
      <c r="AE871">
        <v>30</v>
      </c>
      <c r="AF871">
        <v>8</v>
      </c>
      <c r="AG871">
        <v>32.299999999999997</v>
      </c>
      <c r="AH871">
        <v>9.4</v>
      </c>
      <c r="AI871">
        <v>295.7</v>
      </c>
      <c r="AJ871">
        <v>8.19</v>
      </c>
    </row>
    <row r="872" spans="1:36" x14ac:dyDescent="0.25">
      <c r="A872" s="1">
        <v>44411</v>
      </c>
      <c r="B872" t="s">
        <v>2177</v>
      </c>
      <c r="D872" t="s">
        <v>32</v>
      </c>
      <c r="E872" t="s">
        <v>33</v>
      </c>
      <c r="F872" t="s">
        <v>733</v>
      </c>
      <c r="G872">
        <v>3</v>
      </c>
      <c r="H872" s="2">
        <v>1</v>
      </c>
      <c r="I872" s="2">
        <v>73</v>
      </c>
      <c r="J872" t="s">
        <v>1559</v>
      </c>
      <c r="K872" s="2" t="s">
        <v>2100</v>
      </c>
      <c r="L872" s="2" t="s">
        <v>2100</v>
      </c>
      <c r="N872" s="2" t="s">
        <v>79</v>
      </c>
      <c r="O872">
        <v>1</v>
      </c>
      <c r="P872" s="3"/>
      <c r="Q872">
        <v>40</v>
      </c>
      <c r="R872">
        <v>30</v>
      </c>
      <c r="U872">
        <v>30</v>
      </c>
      <c r="V872">
        <v>0.59</v>
      </c>
      <c r="W872">
        <v>0.12</v>
      </c>
      <c r="Z872">
        <v>3.9</v>
      </c>
      <c r="AD872">
        <v>4.04</v>
      </c>
      <c r="AE872">
        <v>22</v>
      </c>
      <c r="AF872">
        <v>11</v>
      </c>
      <c r="AG872">
        <v>31.1</v>
      </c>
      <c r="AH872">
        <v>7.22</v>
      </c>
      <c r="AI872">
        <v>304.39999999999998</v>
      </c>
      <c r="AJ872">
        <v>7.3</v>
      </c>
    </row>
    <row r="873" spans="1:36" x14ac:dyDescent="0.25">
      <c r="A873" s="1">
        <v>44411</v>
      </c>
      <c r="B873" t="s">
        <v>2179</v>
      </c>
      <c r="D873" t="s">
        <v>32</v>
      </c>
      <c r="E873" t="s">
        <v>33</v>
      </c>
      <c r="F873" t="s">
        <v>733</v>
      </c>
      <c r="G873">
        <v>3</v>
      </c>
      <c r="H873" s="2">
        <v>1</v>
      </c>
      <c r="I873" s="2">
        <v>70</v>
      </c>
      <c r="J873" t="s">
        <v>1559</v>
      </c>
      <c r="K873" s="2" t="s">
        <v>2102</v>
      </c>
      <c r="L873" s="2" t="s">
        <v>2102</v>
      </c>
      <c r="N873" s="2" t="s">
        <v>79</v>
      </c>
      <c r="O873">
        <v>1</v>
      </c>
      <c r="P873" s="3"/>
      <c r="Q873">
        <v>40</v>
      </c>
      <c r="R873">
        <v>30</v>
      </c>
      <c r="U873">
        <v>30</v>
      </c>
      <c r="V873">
        <v>0.59</v>
      </c>
      <c r="W873">
        <v>0.12</v>
      </c>
      <c r="Z873">
        <v>3.9</v>
      </c>
      <c r="AD873">
        <v>4.04</v>
      </c>
      <c r="AE873">
        <v>22</v>
      </c>
      <c r="AF873">
        <v>11</v>
      </c>
      <c r="AG873">
        <v>31.1</v>
      </c>
      <c r="AH873">
        <v>7.22</v>
      </c>
      <c r="AI873">
        <v>304.39999999999998</v>
      </c>
      <c r="AJ873">
        <v>7.3</v>
      </c>
    </row>
    <row r="874" spans="1:36" x14ac:dyDescent="0.25">
      <c r="A874" s="1">
        <v>44419</v>
      </c>
      <c r="B874" t="s">
        <v>2179</v>
      </c>
      <c r="D874" t="s">
        <v>32</v>
      </c>
      <c r="E874" t="s">
        <v>33</v>
      </c>
      <c r="F874" t="s">
        <v>733</v>
      </c>
      <c r="G874">
        <v>3</v>
      </c>
      <c r="H874" s="2">
        <v>2</v>
      </c>
      <c r="I874" s="2">
        <v>69</v>
      </c>
      <c r="J874" t="s">
        <v>1559</v>
      </c>
      <c r="K874" s="2" t="s">
        <v>2102</v>
      </c>
      <c r="L874" s="2" t="s">
        <v>2102</v>
      </c>
      <c r="N874" s="2" t="s">
        <v>1745</v>
      </c>
      <c r="O874">
        <v>2</v>
      </c>
      <c r="P874" s="2"/>
      <c r="Q874">
        <v>40</v>
      </c>
      <c r="R874">
        <v>30</v>
      </c>
      <c r="U874">
        <v>30</v>
      </c>
      <c r="V874">
        <v>0.45</v>
      </c>
      <c r="W874">
        <v>0.28999999999999998</v>
      </c>
      <c r="Z874">
        <v>2.9</v>
      </c>
      <c r="AD874">
        <v>4</v>
      </c>
      <c r="AE874">
        <v>30</v>
      </c>
      <c r="AF874">
        <v>8</v>
      </c>
      <c r="AG874">
        <v>32.299999999999997</v>
      </c>
      <c r="AH874">
        <v>9.4</v>
      </c>
      <c r="AI874">
        <v>295.7</v>
      </c>
      <c r="AJ874">
        <v>8.19</v>
      </c>
    </row>
    <row r="875" spans="1:36" x14ac:dyDescent="0.25">
      <c r="A875" s="1">
        <v>44411</v>
      </c>
      <c r="B875" t="s">
        <v>2174</v>
      </c>
      <c r="D875" t="s">
        <v>32</v>
      </c>
      <c r="E875" t="s">
        <v>33</v>
      </c>
      <c r="F875" t="s">
        <v>733</v>
      </c>
      <c r="G875">
        <v>3</v>
      </c>
      <c r="H875" s="2">
        <v>1</v>
      </c>
      <c r="I875" s="2">
        <v>57</v>
      </c>
      <c r="J875" t="s">
        <v>1559</v>
      </c>
      <c r="K875" s="2" t="s">
        <v>2097</v>
      </c>
      <c r="L875" s="2" t="s">
        <v>2097</v>
      </c>
      <c r="N875" s="2" t="s">
        <v>79</v>
      </c>
      <c r="O875">
        <v>1</v>
      </c>
      <c r="P875" s="3"/>
      <c r="Q875">
        <v>40</v>
      </c>
      <c r="R875">
        <v>30</v>
      </c>
      <c r="U875">
        <v>30</v>
      </c>
      <c r="V875">
        <v>0.59</v>
      </c>
      <c r="W875">
        <v>0.12</v>
      </c>
      <c r="Z875">
        <v>3.9</v>
      </c>
      <c r="AD875">
        <v>4.04</v>
      </c>
      <c r="AE875">
        <v>22</v>
      </c>
      <c r="AF875">
        <v>11</v>
      </c>
      <c r="AG875">
        <v>31.1</v>
      </c>
      <c r="AH875">
        <v>7.22</v>
      </c>
      <c r="AI875">
        <v>304.39999999999998</v>
      </c>
      <c r="AJ875">
        <v>7.3</v>
      </c>
    </row>
    <row r="876" spans="1:36" x14ac:dyDescent="0.25">
      <c r="A876" s="1">
        <v>44411</v>
      </c>
      <c r="B876" t="s">
        <v>2182</v>
      </c>
      <c r="D876" t="s">
        <v>32</v>
      </c>
      <c r="E876" t="s">
        <v>33</v>
      </c>
      <c r="F876" t="s">
        <v>733</v>
      </c>
      <c r="G876">
        <v>3</v>
      </c>
      <c r="H876" s="2">
        <v>1</v>
      </c>
      <c r="I876" s="2">
        <v>76</v>
      </c>
      <c r="J876" t="s">
        <v>1559</v>
      </c>
      <c r="K876" s="2" t="s">
        <v>2105</v>
      </c>
      <c r="L876" s="2" t="s">
        <v>2105</v>
      </c>
      <c r="N876" s="2" t="s">
        <v>79</v>
      </c>
      <c r="O876">
        <v>1</v>
      </c>
      <c r="P876" s="3"/>
      <c r="Q876">
        <v>40</v>
      </c>
      <c r="R876">
        <v>30</v>
      </c>
      <c r="U876">
        <v>30</v>
      </c>
      <c r="V876">
        <v>0.59</v>
      </c>
      <c r="W876">
        <v>0.12</v>
      </c>
      <c r="Z876">
        <v>3.9</v>
      </c>
      <c r="AD876">
        <v>4.04</v>
      </c>
      <c r="AE876">
        <v>22</v>
      </c>
      <c r="AF876">
        <v>11</v>
      </c>
      <c r="AG876">
        <v>31.1</v>
      </c>
      <c r="AH876">
        <v>7.22</v>
      </c>
      <c r="AI876">
        <v>304.39999999999998</v>
      </c>
      <c r="AJ876">
        <v>7.3</v>
      </c>
    </row>
    <row r="877" spans="1:36" x14ac:dyDescent="0.25">
      <c r="A877" s="1">
        <v>44420</v>
      </c>
      <c r="B877" t="s">
        <v>2182</v>
      </c>
      <c r="D877" t="s">
        <v>32</v>
      </c>
      <c r="E877" t="s">
        <v>33</v>
      </c>
      <c r="F877" t="s">
        <v>733</v>
      </c>
      <c r="G877">
        <v>3</v>
      </c>
      <c r="H877" s="2">
        <v>3</v>
      </c>
      <c r="I877" s="2">
        <v>74</v>
      </c>
      <c r="J877" t="s">
        <v>1559</v>
      </c>
      <c r="K877" s="2" t="s">
        <v>2105</v>
      </c>
      <c r="L877" s="2" t="s">
        <v>2105</v>
      </c>
      <c r="N877" s="2" t="s">
        <v>1745</v>
      </c>
      <c r="O877">
        <v>3</v>
      </c>
      <c r="Q877">
        <v>40</v>
      </c>
      <c r="R877">
        <v>30</v>
      </c>
      <c r="U877">
        <v>30</v>
      </c>
      <c r="V877">
        <v>0.67</v>
      </c>
      <c r="W877">
        <v>0.32</v>
      </c>
      <c r="Z877">
        <v>2.6</v>
      </c>
      <c r="AD877">
        <v>4</v>
      </c>
      <c r="AE877">
        <v>30</v>
      </c>
      <c r="AF877">
        <v>8</v>
      </c>
      <c r="AG877">
        <v>32.5</v>
      </c>
      <c r="AH877">
        <v>10.89</v>
      </c>
      <c r="AI877">
        <v>359.6</v>
      </c>
      <c r="AJ877">
        <v>8.75</v>
      </c>
    </row>
    <row r="878" spans="1:36" x14ac:dyDescent="0.25">
      <c r="A878" s="1">
        <v>44824</v>
      </c>
      <c r="B878" t="str">
        <f>CONCATENATE("B", K878, L878)</f>
        <v>BC928C928</v>
      </c>
      <c r="D878" t="s">
        <v>32</v>
      </c>
      <c r="E878" t="s">
        <v>33</v>
      </c>
      <c r="F878" t="s">
        <v>733</v>
      </c>
      <c r="G878">
        <v>3</v>
      </c>
      <c r="H878" s="2">
        <v>1</v>
      </c>
      <c r="I878" s="2">
        <v>79</v>
      </c>
      <c r="J878" t="s">
        <v>1559</v>
      </c>
      <c r="K878" s="2" t="s">
        <v>2105</v>
      </c>
      <c r="L878" s="2" t="s">
        <v>2105</v>
      </c>
      <c r="N878" s="2" t="s">
        <v>1745</v>
      </c>
      <c r="O878">
        <v>1</v>
      </c>
      <c r="P878">
        <v>0</v>
      </c>
      <c r="Q878">
        <v>10</v>
      </c>
      <c r="R878">
        <v>20</v>
      </c>
      <c r="S878">
        <v>20</v>
      </c>
      <c r="T878">
        <v>0</v>
      </c>
      <c r="U878">
        <v>50</v>
      </c>
      <c r="V878">
        <v>1.02</v>
      </c>
      <c r="W878">
        <v>0.23</v>
      </c>
      <c r="Z878">
        <v>2.2000000000000002</v>
      </c>
      <c r="AD878">
        <v>4</v>
      </c>
      <c r="AE878">
        <v>24</v>
      </c>
      <c r="AF878">
        <v>10</v>
      </c>
      <c r="AG878">
        <v>31.3</v>
      </c>
      <c r="AH878">
        <v>11.58</v>
      </c>
      <c r="AI878">
        <v>605</v>
      </c>
      <c r="AJ878">
        <v>9.34</v>
      </c>
    </row>
    <row r="879" spans="1:36" x14ac:dyDescent="0.25">
      <c r="A879" s="1">
        <v>44411</v>
      </c>
      <c r="B879" t="s">
        <v>2180</v>
      </c>
      <c r="D879" t="s">
        <v>32</v>
      </c>
      <c r="E879" t="s">
        <v>33</v>
      </c>
      <c r="F879" t="s">
        <v>733</v>
      </c>
      <c r="G879">
        <v>3</v>
      </c>
      <c r="H879" s="2">
        <v>1</v>
      </c>
      <c r="I879" s="2">
        <v>63</v>
      </c>
      <c r="J879" t="s">
        <v>1559</v>
      </c>
      <c r="K879" s="2" t="s">
        <v>2103</v>
      </c>
      <c r="L879" s="2" t="s">
        <v>2103</v>
      </c>
      <c r="N879" s="2" t="s">
        <v>79</v>
      </c>
      <c r="O879">
        <v>1</v>
      </c>
      <c r="P879" s="3"/>
      <c r="Q879">
        <v>40</v>
      </c>
      <c r="R879">
        <v>30</v>
      </c>
      <c r="U879">
        <v>30</v>
      </c>
      <c r="V879">
        <v>0.59</v>
      </c>
      <c r="W879">
        <v>0.12</v>
      </c>
      <c r="Z879">
        <v>3.9</v>
      </c>
      <c r="AD879">
        <v>4.04</v>
      </c>
      <c r="AE879">
        <v>22</v>
      </c>
      <c r="AF879">
        <v>11</v>
      </c>
      <c r="AG879">
        <v>31.1</v>
      </c>
      <c r="AH879">
        <v>7.22</v>
      </c>
      <c r="AI879">
        <v>304.39999999999998</v>
      </c>
      <c r="AJ879">
        <v>7.3</v>
      </c>
    </row>
    <row r="880" spans="1:36" x14ac:dyDescent="0.25">
      <c r="A880" s="1">
        <v>44411</v>
      </c>
      <c r="B880" t="s">
        <v>2170</v>
      </c>
      <c r="D880" t="s">
        <v>32</v>
      </c>
      <c r="E880" t="s">
        <v>33</v>
      </c>
      <c r="F880" t="s">
        <v>733</v>
      </c>
      <c r="G880">
        <v>3</v>
      </c>
      <c r="H880" s="2">
        <v>1</v>
      </c>
      <c r="I880" s="2">
        <v>70</v>
      </c>
      <c r="J880" t="s">
        <v>1559</v>
      </c>
      <c r="K880" s="2" t="s">
        <v>2093</v>
      </c>
      <c r="L880" s="2" t="s">
        <v>2093</v>
      </c>
      <c r="N880" s="2" t="s">
        <v>79</v>
      </c>
      <c r="O880">
        <v>1</v>
      </c>
      <c r="P880" s="3"/>
      <c r="Q880">
        <v>40</v>
      </c>
      <c r="R880">
        <v>30</v>
      </c>
      <c r="U880">
        <v>30</v>
      </c>
      <c r="V880">
        <v>0.59</v>
      </c>
      <c r="W880">
        <v>0.12</v>
      </c>
      <c r="Z880">
        <v>3.9</v>
      </c>
      <c r="AD880">
        <v>4.04</v>
      </c>
      <c r="AE880">
        <v>22</v>
      </c>
      <c r="AF880">
        <v>11</v>
      </c>
      <c r="AG880">
        <v>31.1</v>
      </c>
      <c r="AH880">
        <v>7.22</v>
      </c>
      <c r="AI880">
        <v>304.39999999999998</v>
      </c>
      <c r="AJ880">
        <v>7.3</v>
      </c>
    </row>
    <row r="881" spans="1:36" x14ac:dyDescent="0.25">
      <c r="A881" s="1">
        <v>44411</v>
      </c>
      <c r="B881" t="s">
        <v>2186</v>
      </c>
      <c r="D881" t="s">
        <v>32</v>
      </c>
      <c r="E881" t="s">
        <v>33</v>
      </c>
      <c r="F881" t="s">
        <v>733</v>
      </c>
      <c r="G881">
        <v>3</v>
      </c>
      <c r="H881" s="2">
        <v>1</v>
      </c>
      <c r="I881" s="2">
        <v>74</v>
      </c>
      <c r="J881" t="s">
        <v>1559</v>
      </c>
      <c r="K881" s="2" t="s">
        <v>2109</v>
      </c>
      <c r="L881" s="2" t="s">
        <v>2109</v>
      </c>
      <c r="N881" s="2" t="s">
        <v>79</v>
      </c>
      <c r="O881">
        <v>1</v>
      </c>
      <c r="P881" s="3"/>
      <c r="Q881">
        <v>40</v>
      </c>
      <c r="R881">
        <v>30</v>
      </c>
      <c r="U881">
        <v>30</v>
      </c>
      <c r="V881">
        <v>0.59</v>
      </c>
      <c r="W881">
        <v>0.12</v>
      </c>
      <c r="Z881">
        <v>3.9</v>
      </c>
      <c r="AD881">
        <v>4.04</v>
      </c>
      <c r="AE881">
        <v>22</v>
      </c>
      <c r="AF881">
        <v>11</v>
      </c>
      <c r="AG881">
        <v>31.1</v>
      </c>
      <c r="AH881">
        <v>7.22</v>
      </c>
      <c r="AI881">
        <v>304.39999999999998</v>
      </c>
      <c r="AJ881">
        <v>7.3</v>
      </c>
    </row>
    <row r="882" spans="1:36" x14ac:dyDescent="0.25">
      <c r="A882" s="1">
        <v>44420</v>
      </c>
      <c r="B882" t="s">
        <v>2186</v>
      </c>
      <c r="D882" t="s">
        <v>32</v>
      </c>
      <c r="E882" t="s">
        <v>33</v>
      </c>
      <c r="F882" t="s">
        <v>733</v>
      </c>
      <c r="G882">
        <v>3</v>
      </c>
      <c r="H882" s="2">
        <v>3</v>
      </c>
      <c r="I882" s="2">
        <v>73</v>
      </c>
      <c r="J882" t="s">
        <v>1559</v>
      </c>
      <c r="K882" s="2" t="s">
        <v>2109</v>
      </c>
      <c r="L882" s="2" t="s">
        <v>2109</v>
      </c>
      <c r="N882" s="2" t="s">
        <v>1745</v>
      </c>
      <c r="O882">
        <v>3</v>
      </c>
      <c r="Q882">
        <v>40</v>
      </c>
      <c r="R882">
        <v>30</v>
      </c>
      <c r="U882">
        <v>30</v>
      </c>
      <c r="V882">
        <v>0.67</v>
      </c>
      <c r="W882">
        <v>0.32</v>
      </c>
      <c r="Z882">
        <v>2.6</v>
      </c>
      <c r="AD882">
        <v>4</v>
      </c>
      <c r="AE882">
        <v>30</v>
      </c>
      <c r="AF882">
        <v>8</v>
      </c>
      <c r="AG882">
        <v>32.5</v>
      </c>
      <c r="AH882">
        <v>10.89</v>
      </c>
      <c r="AI882">
        <v>359.6</v>
      </c>
      <c r="AJ882">
        <v>8.75</v>
      </c>
    </row>
    <row r="883" spans="1:36" x14ac:dyDescent="0.25">
      <c r="A883" s="1">
        <v>44824</v>
      </c>
      <c r="B883" t="str">
        <f>CONCATENATE("B", K883, L883)</f>
        <v>BC931C931</v>
      </c>
      <c r="D883" t="s">
        <v>32</v>
      </c>
      <c r="E883" t="s">
        <v>33</v>
      </c>
      <c r="F883" t="s">
        <v>733</v>
      </c>
      <c r="G883">
        <v>3</v>
      </c>
      <c r="H883" s="2">
        <v>1</v>
      </c>
      <c r="I883" s="2">
        <v>77</v>
      </c>
      <c r="J883" t="s">
        <v>1559</v>
      </c>
      <c r="K883" s="2" t="s">
        <v>2109</v>
      </c>
      <c r="L883" s="2" t="s">
        <v>2109</v>
      </c>
      <c r="N883" s="2" t="s">
        <v>1745</v>
      </c>
      <c r="O883">
        <v>1</v>
      </c>
      <c r="P883">
        <v>0</v>
      </c>
      <c r="Q883">
        <v>10</v>
      </c>
      <c r="R883">
        <v>20</v>
      </c>
      <c r="S883">
        <v>20</v>
      </c>
      <c r="T883">
        <v>0</v>
      </c>
      <c r="U883">
        <v>50</v>
      </c>
      <c r="V883">
        <v>1.02</v>
      </c>
      <c r="W883">
        <v>0.23</v>
      </c>
      <c r="Z883">
        <v>2.2000000000000002</v>
      </c>
      <c r="AD883">
        <v>4</v>
      </c>
      <c r="AE883">
        <v>24</v>
      </c>
      <c r="AF883">
        <v>10</v>
      </c>
      <c r="AG883">
        <v>31.3</v>
      </c>
      <c r="AH883">
        <v>11.58</v>
      </c>
      <c r="AI883">
        <v>605</v>
      </c>
      <c r="AJ883">
        <v>9.34</v>
      </c>
    </row>
    <row r="884" spans="1:36" x14ac:dyDescent="0.25">
      <c r="A884" s="1">
        <v>44825</v>
      </c>
      <c r="B884" t="str">
        <f>CONCATENATE("B", K884, L884)</f>
        <v>BC931C931</v>
      </c>
      <c r="E884" t="s">
        <v>33</v>
      </c>
      <c r="F884" t="s">
        <v>733</v>
      </c>
      <c r="G884">
        <v>3</v>
      </c>
      <c r="H884" s="2">
        <v>2</v>
      </c>
      <c r="I884" s="2">
        <v>77</v>
      </c>
      <c r="J884" t="s">
        <v>1559</v>
      </c>
      <c r="K884" s="2" t="s">
        <v>2109</v>
      </c>
      <c r="L884" s="2" t="s">
        <v>2109</v>
      </c>
      <c r="N884" s="2" t="s">
        <v>1745</v>
      </c>
      <c r="O884">
        <v>2</v>
      </c>
      <c r="P884">
        <v>0</v>
      </c>
      <c r="Q884">
        <v>10</v>
      </c>
      <c r="R884">
        <v>20</v>
      </c>
      <c r="S884">
        <v>20</v>
      </c>
      <c r="T884">
        <v>0</v>
      </c>
      <c r="U884">
        <v>50</v>
      </c>
      <c r="V884">
        <v>1.33</v>
      </c>
      <c r="W884">
        <v>0.83</v>
      </c>
      <c r="Z884">
        <v>2.5</v>
      </c>
      <c r="AD884">
        <v>4</v>
      </c>
      <c r="AE884">
        <v>26.4</v>
      </c>
      <c r="AF884">
        <v>9</v>
      </c>
      <c r="AG884">
        <v>29.7</v>
      </c>
      <c r="AH884">
        <v>9.9499999999999993</v>
      </c>
      <c r="AI884">
        <v>605</v>
      </c>
      <c r="AJ884">
        <v>8.74</v>
      </c>
    </row>
    <row r="885" spans="1:36" x14ac:dyDescent="0.25">
      <c r="A885" s="1">
        <v>44411</v>
      </c>
      <c r="B885" t="s">
        <v>2188</v>
      </c>
      <c r="D885" t="s">
        <v>32</v>
      </c>
      <c r="E885" t="s">
        <v>33</v>
      </c>
      <c r="F885" t="s">
        <v>733</v>
      </c>
      <c r="G885">
        <v>3</v>
      </c>
      <c r="H885" s="2">
        <v>1</v>
      </c>
      <c r="I885" s="2">
        <v>65</v>
      </c>
      <c r="J885" t="s">
        <v>1559</v>
      </c>
      <c r="K885" s="2" t="s">
        <v>2111</v>
      </c>
      <c r="L885" s="2" t="s">
        <v>2111</v>
      </c>
      <c r="N885" s="2" t="s">
        <v>79</v>
      </c>
      <c r="O885">
        <v>1</v>
      </c>
      <c r="P885" s="3"/>
      <c r="Q885">
        <v>40</v>
      </c>
      <c r="R885">
        <v>30</v>
      </c>
      <c r="U885">
        <v>30</v>
      </c>
      <c r="V885">
        <v>0.59</v>
      </c>
      <c r="W885">
        <v>0.12</v>
      </c>
      <c r="Z885">
        <v>3.9</v>
      </c>
      <c r="AD885">
        <v>4.04</v>
      </c>
      <c r="AE885">
        <v>22</v>
      </c>
      <c r="AF885">
        <v>11</v>
      </c>
      <c r="AG885">
        <v>31.1</v>
      </c>
      <c r="AH885">
        <v>7.22</v>
      </c>
      <c r="AI885">
        <v>304.39999999999998</v>
      </c>
      <c r="AJ885">
        <v>7.3</v>
      </c>
    </row>
    <row r="886" spans="1:36" x14ac:dyDescent="0.25">
      <c r="A886" s="1">
        <v>44419</v>
      </c>
      <c r="B886" t="s">
        <v>2740</v>
      </c>
      <c r="D886" t="s">
        <v>32</v>
      </c>
      <c r="E886" t="s">
        <v>33</v>
      </c>
      <c r="F886" t="s">
        <v>733</v>
      </c>
      <c r="G886">
        <v>3</v>
      </c>
      <c r="H886" s="2">
        <v>2</v>
      </c>
      <c r="I886" s="2">
        <v>61</v>
      </c>
      <c r="J886" t="s">
        <v>1559</v>
      </c>
      <c r="K886" s="2" t="s">
        <v>2681</v>
      </c>
      <c r="L886" s="2" t="s">
        <v>2681</v>
      </c>
      <c r="N886" s="2" t="s">
        <v>79</v>
      </c>
      <c r="O886">
        <v>2</v>
      </c>
      <c r="P886" s="2"/>
      <c r="Q886">
        <v>40</v>
      </c>
      <c r="R886">
        <v>30</v>
      </c>
      <c r="U886">
        <v>30</v>
      </c>
      <c r="V886">
        <v>0.45</v>
      </c>
      <c r="W886">
        <v>0.28999999999999998</v>
      </c>
      <c r="Z886">
        <v>2.9</v>
      </c>
      <c r="AD886">
        <v>4</v>
      </c>
      <c r="AE886">
        <v>30</v>
      </c>
      <c r="AF886">
        <v>8</v>
      </c>
      <c r="AG886">
        <v>32.299999999999997</v>
      </c>
      <c r="AH886">
        <v>9.4</v>
      </c>
      <c r="AI886">
        <v>295.7</v>
      </c>
      <c r="AJ886">
        <v>8.19</v>
      </c>
    </row>
    <row r="887" spans="1:36" x14ac:dyDescent="0.25">
      <c r="A887" s="1">
        <v>44420</v>
      </c>
      <c r="B887" t="s">
        <v>2740</v>
      </c>
      <c r="D887" t="s">
        <v>32</v>
      </c>
      <c r="E887" t="s">
        <v>33</v>
      </c>
      <c r="F887" t="s">
        <v>733</v>
      </c>
      <c r="G887">
        <v>3</v>
      </c>
      <c r="H887" s="2">
        <v>3</v>
      </c>
      <c r="I887" s="2">
        <v>61</v>
      </c>
      <c r="J887" t="s">
        <v>1559</v>
      </c>
      <c r="K887" s="2" t="s">
        <v>2681</v>
      </c>
      <c r="L887" s="2" t="s">
        <v>2681</v>
      </c>
      <c r="N887" s="2" t="s">
        <v>1745</v>
      </c>
      <c r="O887">
        <v>3</v>
      </c>
      <c r="Q887">
        <v>40</v>
      </c>
      <c r="R887">
        <v>30</v>
      </c>
      <c r="U887">
        <v>30</v>
      </c>
      <c r="V887">
        <v>0.67</v>
      </c>
      <c r="W887">
        <v>0.32</v>
      </c>
      <c r="Z887">
        <v>2.6</v>
      </c>
      <c r="AD887">
        <v>4</v>
      </c>
      <c r="AE887">
        <v>30</v>
      </c>
      <c r="AF887">
        <v>8</v>
      </c>
      <c r="AG887">
        <v>32.5</v>
      </c>
      <c r="AH887">
        <v>10.89</v>
      </c>
      <c r="AI887">
        <v>359.6</v>
      </c>
      <c r="AJ887">
        <v>8.75</v>
      </c>
    </row>
    <row r="888" spans="1:36" x14ac:dyDescent="0.25">
      <c r="A888" s="1">
        <v>44826</v>
      </c>
      <c r="B888" t="str">
        <f>CONCATENATE("B", K888, L888)</f>
        <v>BC933C933</v>
      </c>
      <c r="E888" t="s">
        <v>33</v>
      </c>
      <c r="F888" t="s">
        <v>733</v>
      </c>
      <c r="G888">
        <v>3</v>
      </c>
      <c r="H888" s="2">
        <v>3</v>
      </c>
      <c r="I888" s="2">
        <v>65</v>
      </c>
      <c r="J888" t="s">
        <v>1559</v>
      </c>
      <c r="K888" s="2" t="s">
        <v>2681</v>
      </c>
      <c r="L888" s="2" t="s">
        <v>2681</v>
      </c>
      <c r="N888" s="2" t="s">
        <v>1745</v>
      </c>
      <c r="O888">
        <v>3</v>
      </c>
      <c r="P888">
        <v>0</v>
      </c>
      <c r="Q888">
        <v>10</v>
      </c>
      <c r="R888">
        <v>20</v>
      </c>
      <c r="S888">
        <v>20</v>
      </c>
      <c r="T888">
        <v>0</v>
      </c>
      <c r="U888">
        <v>50</v>
      </c>
      <c r="V888">
        <v>1.47</v>
      </c>
      <c r="W888">
        <v>0.97</v>
      </c>
      <c r="Z888">
        <v>2.8</v>
      </c>
      <c r="AD888">
        <v>4</v>
      </c>
      <c r="AE888">
        <v>34.200000000000003</v>
      </c>
      <c r="AF888">
        <v>7</v>
      </c>
      <c r="AG888">
        <v>28.1</v>
      </c>
      <c r="AH888">
        <v>7.38</v>
      </c>
      <c r="AI888">
        <v>626</v>
      </c>
      <c r="AJ888">
        <v>8.19</v>
      </c>
    </row>
    <row r="889" spans="1:36" x14ac:dyDescent="0.25">
      <c r="A889" s="1">
        <v>44419</v>
      </c>
      <c r="B889" t="s">
        <v>2746</v>
      </c>
      <c r="D889" t="s">
        <v>32</v>
      </c>
      <c r="E889" t="s">
        <v>33</v>
      </c>
      <c r="F889" t="s">
        <v>733</v>
      </c>
      <c r="G889">
        <v>3</v>
      </c>
      <c r="H889" s="2">
        <v>2</v>
      </c>
      <c r="I889" s="2">
        <v>74</v>
      </c>
      <c r="J889" t="s">
        <v>1559</v>
      </c>
      <c r="K889" s="2" t="s">
        <v>2687</v>
      </c>
      <c r="L889" s="2" t="s">
        <v>2687</v>
      </c>
      <c r="N889" s="2" t="s">
        <v>79</v>
      </c>
      <c r="O889">
        <v>2</v>
      </c>
      <c r="P889" s="2"/>
      <c r="Q889">
        <v>40</v>
      </c>
      <c r="R889">
        <v>30</v>
      </c>
      <c r="U889">
        <v>30</v>
      </c>
      <c r="V889">
        <v>0.45</v>
      </c>
      <c r="W889">
        <v>0.28999999999999998</v>
      </c>
      <c r="Z889">
        <v>2.9</v>
      </c>
      <c r="AD889">
        <v>4</v>
      </c>
      <c r="AE889">
        <v>30</v>
      </c>
      <c r="AF889">
        <v>8</v>
      </c>
      <c r="AG889">
        <v>32.299999999999997</v>
      </c>
      <c r="AH889">
        <v>9.4</v>
      </c>
      <c r="AI889">
        <v>295.7</v>
      </c>
      <c r="AJ889">
        <v>8.19</v>
      </c>
    </row>
    <row r="890" spans="1:36" x14ac:dyDescent="0.25">
      <c r="A890" s="1">
        <v>44419</v>
      </c>
      <c r="B890" t="s">
        <v>2743</v>
      </c>
      <c r="D890" t="s">
        <v>32</v>
      </c>
      <c r="E890" t="s">
        <v>33</v>
      </c>
      <c r="F890" t="s">
        <v>733</v>
      </c>
      <c r="G890">
        <v>3</v>
      </c>
      <c r="H890" s="2">
        <v>2</v>
      </c>
      <c r="I890" s="2">
        <v>56</v>
      </c>
      <c r="J890" t="s">
        <v>1559</v>
      </c>
      <c r="K890" s="2" t="s">
        <v>2684</v>
      </c>
      <c r="L890" s="2" t="s">
        <v>2684</v>
      </c>
      <c r="N890" s="2" t="s">
        <v>79</v>
      </c>
      <c r="O890">
        <v>2</v>
      </c>
      <c r="P890" s="2"/>
      <c r="Q890">
        <v>40</v>
      </c>
      <c r="R890">
        <v>30</v>
      </c>
      <c r="U890">
        <v>30</v>
      </c>
      <c r="V890">
        <v>0.45</v>
      </c>
      <c r="W890">
        <v>0.28999999999999998</v>
      </c>
      <c r="Z890">
        <v>2.9</v>
      </c>
      <c r="AD890">
        <v>4</v>
      </c>
      <c r="AE890">
        <v>30</v>
      </c>
      <c r="AF890">
        <v>8</v>
      </c>
      <c r="AG890">
        <v>32.299999999999997</v>
      </c>
      <c r="AH890">
        <v>9.4</v>
      </c>
      <c r="AI890">
        <v>295.7</v>
      </c>
      <c r="AJ890">
        <v>8.19</v>
      </c>
    </row>
    <row r="891" spans="1:36" x14ac:dyDescent="0.25">
      <c r="A891" s="1">
        <v>44824</v>
      </c>
      <c r="B891" t="str">
        <f>CONCATENATE("B", K891, L891)</f>
        <v>BC935C935</v>
      </c>
      <c r="D891" t="s">
        <v>32</v>
      </c>
      <c r="E891" t="s">
        <v>33</v>
      </c>
      <c r="F891" t="s">
        <v>733</v>
      </c>
      <c r="G891">
        <v>3</v>
      </c>
      <c r="H891" s="2">
        <v>1</v>
      </c>
      <c r="I891" s="2">
        <v>61</v>
      </c>
      <c r="J891" t="s">
        <v>1559</v>
      </c>
      <c r="K891" s="2" t="s">
        <v>2684</v>
      </c>
      <c r="L891" s="2" t="s">
        <v>2684</v>
      </c>
      <c r="N891" s="2" t="s">
        <v>1745</v>
      </c>
      <c r="O891">
        <v>1</v>
      </c>
      <c r="P891">
        <v>0</v>
      </c>
      <c r="Q891">
        <v>10</v>
      </c>
      <c r="R891">
        <v>20</v>
      </c>
      <c r="S891">
        <v>20</v>
      </c>
      <c r="T891">
        <v>0</v>
      </c>
      <c r="U891">
        <v>50</v>
      </c>
      <c r="V891">
        <v>1.02</v>
      </c>
      <c r="W891">
        <v>0.23</v>
      </c>
      <c r="Z891">
        <v>2.2000000000000002</v>
      </c>
      <c r="AD891">
        <v>4</v>
      </c>
      <c r="AE891">
        <v>24</v>
      </c>
      <c r="AF891">
        <v>10</v>
      </c>
      <c r="AG891">
        <v>31.3</v>
      </c>
      <c r="AH891">
        <v>11.58</v>
      </c>
      <c r="AI891">
        <v>605</v>
      </c>
      <c r="AJ891">
        <v>9.34</v>
      </c>
    </row>
    <row r="892" spans="1:36" x14ac:dyDescent="0.25">
      <c r="A892" s="1">
        <v>44419</v>
      </c>
      <c r="B892" t="s">
        <v>2773</v>
      </c>
      <c r="D892" t="s">
        <v>298</v>
      </c>
      <c r="E892" t="s">
        <v>33</v>
      </c>
      <c r="F892" t="s">
        <v>1383</v>
      </c>
      <c r="G892">
        <v>4</v>
      </c>
      <c r="H892" s="2">
        <v>2</v>
      </c>
      <c r="I892" s="2">
        <v>119</v>
      </c>
      <c r="J892" t="s">
        <v>1559</v>
      </c>
      <c r="K892" s="2" t="s">
        <v>2765</v>
      </c>
      <c r="L892" s="2" t="s">
        <v>2765</v>
      </c>
      <c r="M892" s="2" t="s">
        <v>284</v>
      </c>
      <c r="N892" s="2" t="s">
        <v>79</v>
      </c>
      <c r="O892">
        <v>2</v>
      </c>
      <c r="P892">
        <v>50</v>
      </c>
      <c r="Q892">
        <v>50</v>
      </c>
      <c r="R892" t="s">
        <v>2256</v>
      </c>
      <c r="V892">
        <v>0.24</v>
      </c>
      <c r="W892">
        <v>0.12</v>
      </c>
      <c r="Z892">
        <v>2.1</v>
      </c>
      <c r="AD892">
        <v>4</v>
      </c>
      <c r="AE892">
        <v>30</v>
      </c>
      <c r="AF892">
        <v>8</v>
      </c>
      <c r="AG892">
        <v>32.799999999999997</v>
      </c>
      <c r="AH892">
        <v>9.67</v>
      </c>
      <c r="AI892">
        <v>299</v>
      </c>
      <c r="AJ892">
        <v>8.09</v>
      </c>
    </row>
    <row r="893" spans="1:36" x14ac:dyDescent="0.25">
      <c r="A893" s="1">
        <v>44420</v>
      </c>
      <c r="B893" t="s">
        <v>2773</v>
      </c>
      <c r="D893" t="s">
        <v>298</v>
      </c>
      <c r="E893" t="s">
        <v>33</v>
      </c>
      <c r="F893" t="s">
        <v>1383</v>
      </c>
      <c r="G893">
        <v>4</v>
      </c>
      <c r="H893" s="2">
        <v>3</v>
      </c>
      <c r="I893" s="2">
        <v>120</v>
      </c>
      <c r="J893" t="s">
        <v>1559</v>
      </c>
      <c r="K893" s="2" t="s">
        <v>2765</v>
      </c>
      <c r="L893" s="2" t="s">
        <v>2765</v>
      </c>
      <c r="M893" s="2" t="s">
        <v>284</v>
      </c>
      <c r="N893" s="2" t="s">
        <v>1745</v>
      </c>
      <c r="O893">
        <v>3</v>
      </c>
      <c r="P893">
        <v>50</v>
      </c>
      <c r="Q893">
        <v>50</v>
      </c>
      <c r="V893">
        <v>0.08</v>
      </c>
      <c r="W893">
        <v>0.03</v>
      </c>
      <c r="Z893">
        <v>3</v>
      </c>
      <c r="AD893">
        <v>4</v>
      </c>
      <c r="AE893">
        <v>30</v>
      </c>
      <c r="AF893">
        <v>8</v>
      </c>
      <c r="AG893">
        <v>33.200000000000003</v>
      </c>
      <c r="AH893">
        <v>11.7</v>
      </c>
      <c r="AI893">
        <v>359.5</v>
      </c>
      <c r="AJ893">
        <v>8.6</v>
      </c>
    </row>
    <row r="894" spans="1:36" x14ac:dyDescent="0.25">
      <c r="A894" s="1">
        <v>44419</v>
      </c>
      <c r="B894" t="s">
        <v>2774</v>
      </c>
      <c r="D894" t="s">
        <v>298</v>
      </c>
      <c r="E894" t="s">
        <v>33</v>
      </c>
      <c r="F894" t="s">
        <v>1383</v>
      </c>
      <c r="G894">
        <v>4</v>
      </c>
      <c r="H894" s="2">
        <v>2</v>
      </c>
      <c r="I894" s="2">
        <v>173</v>
      </c>
      <c r="J894" t="s">
        <v>1559</v>
      </c>
      <c r="K894" s="2" t="s">
        <v>2766</v>
      </c>
      <c r="L894" s="2" t="s">
        <v>2766</v>
      </c>
      <c r="M894" s="2" t="s">
        <v>283</v>
      </c>
      <c r="N894" s="2" t="s">
        <v>79</v>
      </c>
      <c r="O894">
        <v>2</v>
      </c>
      <c r="P894">
        <v>50</v>
      </c>
      <c r="Q894">
        <v>50</v>
      </c>
      <c r="R894" t="s">
        <v>2256</v>
      </c>
      <c r="V894">
        <v>0.24</v>
      </c>
      <c r="W894">
        <v>0.12</v>
      </c>
      <c r="Z894">
        <v>2.1</v>
      </c>
      <c r="AD894">
        <v>4</v>
      </c>
      <c r="AE894">
        <v>30</v>
      </c>
      <c r="AF894">
        <v>8</v>
      </c>
      <c r="AG894">
        <v>32.799999999999997</v>
      </c>
      <c r="AH894">
        <v>9.67</v>
      </c>
      <c r="AI894">
        <v>299</v>
      </c>
      <c r="AJ894">
        <v>8.09</v>
      </c>
    </row>
    <row r="895" spans="1:36" x14ac:dyDescent="0.25">
      <c r="A895" s="1">
        <v>44420</v>
      </c>
      <c r="B895" t="s">
        <v>2774</v>
      </c>
      <c r="D895" t="s">
        <v>298</v>
      </c>
      <c r="E895" t="s">
        <v>33</v>
      </c>
      <c r="F895" t="s">
        <v>1383</v>
      </c>
      <c r="G895">
        <v>4</v>
      </c>
      <c r="H895" s="2">
        <v>3</v>
      </c>
      <c r="I895" s="2">
        <v>168</v>
      </c>
      <c r="J895" t="s">
        <v>1559</v>
      </c>
      <c r="K895" s="2" t="s">
        <v>2766</v>
      </c>
      <c r="L895" s="2" t="s">
        <v>2766</v>
      </c>
      <c r="M895" s="2" t="s">
        <v>283</v>
      </c>
      <c r="N895" s="2" t="s">
        <v>1745</v>
      </c>
      <c r="O895">
        <v>3</v>
      </c>
      <c r="P895">
        <v>50</v>
      </c>
      <c r="Q895">
        <v>50</v>
      </c>
      <c r="V895">
        <v>0.08</v>
      </c>
      <c r="W895">
        <v>0.03</v>
      </c>
      <c r="Z895">
        <v>3</v>
      </c>
      <c r="AD895">
        <v>4</v>
      </c>
      <c r="AE895">
        <v>30</v>
      </c>
      <c r="AF895">
        <v>8</v>
      </c>
      <c r="AG895">
        <v>33.200000000000003</v>
      </c>
      <c r="AH895">
        <v>11.7</v>
      </c>
      <c r="AI895">
        <v>359.5</v>
      </c>
      <c r="AJ895">
        <v>8.6</v>
      </c>
    </row>
    <row r="896" spans="1:36" x14ac:dyDescent="0.25">
      <c r="A896" s="1">
        <v>44419</v>
      </c>
      <c r="B896" t="s">
        <v>2775</v>
      </c>
      <c r="D896" t="s">
        <v>298</v>
      </c>
      <c r="E896" t="s">
        <v>33</v>
      </c>
      <c r="F896" t="s">
        <v>1383</v>
      </c>
      <c r="G896">
        <v>4</v>
      </c>
      <c r="H896" s="2">
        <v>2</v>
      </c>
      <c r="I896" s="2">
        <v>136</v>
      </c>
      <c r="J896" t="s">
        <v>1559</v>
      </c>
      <c r="K896" s="2" t="s">
        <v>2767</v>
      </c>
      <c r="L896" s="2" t="s">
        <v>2767</v>
      </c>
      <c r="M896" s="2" t="s">
        <v>283</v>
      </c>
      <c r="N896" s="2" t="s">
        <v>79</v>
      </c>
      <c r="O896">
        <v>2</v>
      </c>
      <c r="P896">
        <v>50</v>
      </c>
      <c r="Q896">
        <v>50</v>
      </c>
      <c r="R896" t="s">
        <v>2256</v>
      </c>
      <c r="V896">
        <v>0.24</v>
      </c>
      <c r="W896">
        <v>0.12</v>
      </c>
      <c r="Z896">
        <v>2.1</v>
      </c>
      <c r="AD896">
        <v>4</v>
      </c>
      <c r="AE896">
        <v>30</v>
      </c>
      <c r="AF896">
        <v>8</v>
      </c>
      <c r="AG896">
        <v>32.799999999999997</v>
      </c>
      <c r="AH896">
        <v>9.67</v>
      </c>
      <c r="AI896">
        <v>299</v>
      </c>
      <c r="AJ896">
        <v>8.09</v>
      </c>
    </row>
    <row r="897" spans="1:36" x14ac:dyDescent="0.25">
      <c r="A897" s="1">
        <v>44420</v>
      </c>
      <c r="B897" t="s">
        <v>2775</v>
      </c>
      <c r="D897" t="s">
        <v>298</v>
      </c>
      <c r="E897" t="s">
        <v>33</v>
      </c>
      <c r="F897" t="s">
        <v>1383</v>
      </c>
      <c r="G897">
        <v>4</v>
      </c>
      <c r="H897" s="2">
        <v>3</v>
      </c>
      <c r="I897" s="2">
        <v>136</v>
      </c>
      <c r="J897" t="s">
        <v>1559</v>
      </c>
      <c r="K897" s="2" t="s">
        <v>2767</v>
      </c>
      <c r="L897" s="2" t="s">
        <v>2767</v>
      </c>
      <c r="M897" s="2" t="s">
        <v>283</v>
      </c>
      <c r="N897" s="2" t="s">
        <v>1745</v>
      </c>
      <c r="O897">
        <v>3</v>
      </c>
      <c r="P897">
        <v>50</v>
      </c>
      <c r="Q897">
        <v>50</v>
      </c>
      <c r="V897">
        <v>0.08</v>
      </c>
      <c r="W897">
        <v>0.03</v>
      </c>
      <c r="Z897">
        <v>3</v>
      </c>
      <c r="AD897">
        <v>4</v>
      </c>
      <c r="AE897">
        <v>30</v>
      </c>
      <c r="AF897">
        <v>8</v>
      </c>
      <c r="AG897">
        <v>33.200000000000003</v>
      </c>
      <c r="AH897">
        <v>11.7</v>
      </c>
      <c r="AI897">
        <v>359.5</v>
      </c>
      <c r="AJ897">
        <v>8.6</v>
      </c>
    </row>
    <row r="898" spans="1:36" x14ac:dyDescent="0.25">
      <c r="A898" s="1">
        <v>44419</v>
      </c>
      <c r="B898" t="s">
        <v>2777</v>
      </c>
      <c r="D898" t="s">
        <v>153</v>
      </c>
      <c r="E898" t="s">
        <v>33</v>
      </c>
      <c r="F898" t="s">
        <v>1383</v>
      </c>
      <c r="G898">
        <v>4</v>
      </c>
      <c r="H898" s="2">
        <v>2</v>
      </c>
      <c r="I898" s="2">
        <v>117</v>
      </c>
      <c r="J898" t="s">
        <v>1559</v>
      </c>
      <c r="K898" s="2" t="s">
        <v>2769</v>
      </c>
      <c r="L898" s="2" t="s">
        <v>2769</v>
      </c>
      <c r="M898" s="2" t="s">
        <v>283</v>
      </c>
      <c r="N898" s="2" t="s">
        <v>79</v>
      </c>
      <c r="O898">
        <v>2</v>
      </c>
      <c r="P898">
        <v>50</v>
      </c>
      <c r="Q898">
        <v>50</v>
      </c>
      <c r="R898" t="s">
        <v>2256</v>
      </c>
      <c r="V898">
        <v>0.24</v>
      </c>
      <c r="W898">
        <v>0.12</v>
      </c>
      <c r="Z898">
        <v>2.1</v>
      </c>
      <c r="AD898">
        <v>4</v>
      </c>
      <c r="AE898">
        <v>30</v>
      </c>
      <c r="AF898">
        <v>8</v>
      </c>
      <c r="AG898">
        <v>32.799999999999997</v>
      </c>
      <c r="AH898">
        <v>9.67</v>
      </c>
      <c r="AI898">
        <v>299</v>
      </c>
      <c r="AJ898">
        <v>8.09</v>
      </c>
    </row>
    <row r="899" spans="1:36" x14ac:dyDescent="0.25">
      <c r="A899" s="1">
        <v>44419</v>
      </c>
      <c r="B899" t="s">
        <v>2778</v>
      </c>
      <c r="D899" t="s">
        <v>80</v>
      </c>
      <c r="E899" t="s">
        <v>33</v>
      </c>
      <c r="F899" t="s">
        <v>1383</v>
      </c>
      <c r="G899">
        <v>4</v>
      </c>
      <c r="H899" s="2">
        <v>2</v>
      </c>
      <c r="I899" s="2">
        <v>54</v>
      </c>
      <c r="J899" t="s">
        <v>1559</v>
      </c>
      <c r="K899" s="2" t="s">
        <v>2770</v>
      </c>
      <c r="L899" s="2" t="s">
        <v>2770</v>
      </c>
      <c r="N899" s="2" t="s">
        <v>79</v>
      </c>
      <c r="O899">
        <v>2</v>
      </c>
      <c r="P899">
        <v>50</v>
      </c>
      <c r="Q899">
        <v>50</v>
      </c>
      <c r="R899" t="s">
        <v>2256</v>
      </c>
      <c r="V899">
        <v>0.24</v>
      </c>
      <c r="W899">
        <v>0.12</v>
      </c>
      <c r="Z899">
        <v>2.1</v>
      </c>
      <c r="AD899">
        <v>4</v>
      </c>
      <c r="AE899">
        <v>30</v>
      </c>
      <c r="AF899">
        <v>8</v>
      </c>
      <c r="AG899">
        <v>32.799999999999997</v>
      </c>
      <c r="AH899">
        <v>9.67</v>
      </c>
      <c r="AI899">
        <v>299</v>
      </c>
      <c r="AJ899">
        <v>8.09</v>
      </c>
    </row>
    <row r="900" spans="1:36" x14ac:dyDescent="0.25">
      <c r="A900" s="1">
        <v>44420</v>
      </c>
      <c r="B900" t="s">
        <v>2778</v>
      </c>
      <c r="D900" t="s">
        <v>80</v>
      </c>
      <c r="E900" t="s">
        <v>33</v>
      </c>
      <c r="F900" t="s">
        <v>1383</v>
      </c>
      <c r="G900">
        <v>4</v>
      </c>
      <c r="H900" s="2">
        <v>3</v>
      </c>
      <c r="I900" s="2">
        <v>54</v>
      </c>
      <c r="J900" t="s">
        <v>1559</v>
      </c>
      <c r="K900" s="2" t="s">
        <v>2770</v>
      </c>
      <c r="L900" s="2" t="s">
        <v>2770</v>
      </c>
      <c r="N900" s="2" t="s">
        <v>1745</v>
      </c>
      <c r="O900">
        <v>3</v>
      </c>
      <c r="P900">
        <v>50</v>
      </c>
      <c r="Q900">
        <v>50</v>
      </c>
      <c r="V900">
        <v>0.08</v>
      </c>
      <c r="W900">
        <v>0.03</v>
      </c>
      <c r="Z900">
        <v>3</v>
      </c>
      <c r="AD900">
        <v>4</v>
      </c>
      <c r="AE900">
        <v>30</v>
      </c>
      <c r="AF900">
        <v>8</v>
      </c>
      <c r="AG900">
        <v>33.200000000000003</v>
      </c>
      <c r="AH900">
        <v>11.7</v>
      </c>
      <c r="AI900">
        <v>359.5</v>
      </c>
      <c r="AJ900">
        <v>8.6</v>
      </c>
    </row>
    <row r="901" spans="1:36" x14ac:dyDescent="0.25">
      <c r="A901" s="1">
        <v>44419</v>
      </c>
      <c r="B901" t="s">
        <v>2779</v>
      </c>
      <c r="D901" t="s">
        <v>80</v>
      </c>
      <c r="E901" t="s">
        <v>33</v>
      </c>
      <c r="F901" t="s">
        <v>1383</v>
      </c>
      <c r="G901">
        <v>4</v>
      </c>
      <c r="H901" s="2">
        <v>2</v>
      </c>
      <c r="I901" s="2">
        <v>54</v>
      </c>
      <c r="J901" t="s">
        <v>1559</v>
      </c>
      <c r="K901" s="2" t="s">
        <v>2771</v>
      </c>
      <c r="L901" s="2" t="s">
        <v>2771</v>
      </c>
      <c r="N901" s="2" t="s">
        <v>79</v>
      </c>
      <c r="O901">
        <v>2</v>
      </c>
      <c r="P901">
        <v>50</v>
      </c>
      <c r="Q901">
        <v>50</v>
      </c>
      <c r="R901" t="s">
        <v>2256</v>
      </c>
      <c r="V901">
        <v>0.24</v>
      </c>
      <c r="W901">
        <v>0.12</v>
      </c>
      <c r="Z901">
        <v>2.1</v>
      </c>
      <c r="AD901">
        <v>4</v>
      </c>
      <c r="AE901">
        <v>30</v>
      </c>
      <c r="AF901">
        <v>8</v>
      </c>
      <c r="AG901">
        <v>32.799999999999997</v>
      </c>
      <c r="AH901">
        <v>9.67</v>
      </c>
      <c r="AI901">
        <v>299</v>
      </c>
      <c r="AJ901">
        <v>8.09</v>
      </c>
    </row>
    <row r="902" spans="1:36" x14ac:dyDescent="0.25">
      <c r="A902" s="1">
        <v>44420</v>
      </c>
      <c r="B902" t="s">
        <v>2779</v>
      </c>
      <c r="D902" t="s">
        <v>80</v>
      </c>
      <c r="E902" t="s">
        <v>33</v>
      </c>
      <c r="F902" t="s">
        <v>1383</v>
      </c>
      <c r="G902">
        <v>4</v>
      </c>
      <c r="H902" s="2">
        <v>3</v>
      </c>
      <c r="I902" s="2">
        <v>54</v>
      </c>
      <c r="J902" t="s">
        <v>1559</v>
      </c>
      <c r="K902" s="2" t="s">
        <v>2771</v>
      </c>
      <c r="L902" s="2" t="s">
        <v>2771</v>
      </c>
      <c r="N902" s="2" t="s">
        <v>1745</v>
      </c>
      <c r="O902">
        <v>3</v>
      </c>
      <c r="P902">
        <v>50</v>
      </c>
      <c r="Q902">
        <v>50</v>
      </c>
      <c r="V902">
        <v>0.08</v>
      </c>
      <c r="W902">
        <v>0.03</v>
      </c>
      <c r="Z902">
        <v>3</v>
      </c>
      <c r="AD902">
        <v>4</v>
      </c>
      <c r="AE902">
        <v>30</v>
      </c>
      <c r="AF902">
        <v>8</v>
      </c>
      <c r="AG902">
        <v>33.200000000000003</v>
      </c>
      <c r="AH902">
        <v>11.7</v>
      </c>
      <c r="AI902">
        <v>359.5</v>
      </c>
      <c r="AJ902">
        <v>8.6</v>
      </c>
    </row>
    <row r="903" spans="1:36" x14ac:dyDescent="0.25">
      <c r="A903" s="1">
        <v>44419</v>
      </c>
      <c r="B903" t="s">
        <v>2780</v>
      </c>
      <c r="D903" t="s">
        <v>382</v>
      </c>
      <c r="E903" t="s">
        <v>33</v>
      </c>
      <c r="F903" t="s">
        <v>1383</v>
      </c>
      <c r="G903">
        <v>4</v>
      </c>
      <c r="H903" s="2">
        <v>2</v>
      </c>
      <c r="I903" s="2">
        <v>35</v>
      </c>
      <c r="J903" t="s">
        <v>1559</v>
      </c>
      <c r="K903" s="2" t="s">
        <v>2772</v>
      </c>
      <c r="L903" s="2" t="s">
        <v>2772</v>
      </c>
      <c r="N903" s="2" t="s">
        <v>79</v>
      </c>
      <c r="O903">
        <v>2</v>
      </c>
      <c r="P903">
        <v>50</v>
      </c>
      <c r="Q903">
        <v>50</v>
      </c>
      <c r="R903" t="s">
        <v>2256</v>
      </c>
      <c r="V903">
        <v>0.24</v>
      </c>
      <c r="W903">
        <v>0.12</v>
      </c>
      <c r="Z903">
        <v>2.1</v>
      </c>
      <c r="AD903">
        <v>4</v>
      </c>
      <c r="AE903">
        <v>30</v>
      </c>
      <c r="AF903">
        <v>8</v>
      </c>
      <c r="AG903">
        <v>32.799999999999997</v>
      </c>
      <c r="AH903">
        <v>9.67</v>
      </c>
      <c r="AI903">
        <v>299</v>
      </c>
      <c r="AJ903">
        <v>8.09</v>
      </c>
    </row>
    <row r="904" spans="1:36" x14ac:dyDescent="0.25">
      <c r="A904" s="1">
        <v>44419</v>
      </c>
      <c r="B904" t="s">
        <v>2776</v>
      </c>
      <c r="D904" t="s">
        <v>32</v>
      </c>
      <c r="E904" t="s">
        <v>33</v>
      </c>
      <c r="F904" t="s">
        <v>1383</v>
      </c>
      <c r="G904">
        <v>4</v>
      </c>
      <c r="H904" s="2">
        <v>2</v>
      </c>
      <c r="I904" s="2">
        <v>65</v>
      </c>
      <c r="J904" t="s">
        <v>1559</v>
      </c>
      <c r="K904" s="2" t="s">
        <v>2768</v>
      </c>
      <c r="L904" s="2" t="s">
        <v>2768</v>
      </c>
      <c r="N904" s="2" t="s">
        <v>79</v>
      </c>
      <c r="O904">
        <v>2</v>
      </c>
      <c r="P904">
        <v>50</v>
      </c>
      <c r="Q904">
        <v>50</v>
      </c>
      <c r="R904" t="s">
        <v>2256</v>
      </c>
      <c r="V904">
        <v>0.24</v>
      </c>
      <c r="W904">
        <v>0.12</v>
      </c>
      <c r="Z904">
        <v>2.1</v>
      </c>
      <c r="AD904">
        <v>4</v>
      </c>
      <c r="AE904">
        <v>30</v>
      </c>
      <c r="AF904">
        <v>8</v>
      </c>
      <c r="AG904">
        <v>32.799999999999997</v>
      </c>
      <c r="AH904">
        <v>9.67</v>
      </c>
      <c r="AI904">
        <v>299</v>
      </c>
      <c r="AJ904">
        <v>8.09</v>
      </c>
    </row>
    <row r="905" spans="1:36" x14ac:dyDescent="0.25">
      <c r="A905" s="1">
        <v>44420</v>
      </c>
      <c r="B905" t="s">
        <v>2776</v>
      </c>
      <c r="D905" t="s">
        <v>32</v>
      </c>
      <c r="E905" t="s">
        <v>33</v>
      </c>
      <c r="F905" t="s">
        <v>1383</v>
      </c>
      <c r="G905">
        <v>4</v>
      </c>
      <c r="H905" s="2">
        <v>3</v>
      </c>
      <c r="I905" s="2">
        <v>65</v>
      </c>
      <c r="J905" t="s">
        <v>1559</v>
      </c>
      <c r="K905" s="2" t="s">
        <v>2768</v>
      </c>
      <c r="L905" s="2" t="s">
        <v>2768</v>
      </c>
      <c r="N905" s="2" t="s">
        <v>1745</v>
      </c>
      <c r="O905">
        <v>3</v>
      </c>
      <c r="P905">
        <v>50</v>
      </c>
      <c r="Q905">
        <v>50</v>
      </c>
      <c r="V905">
        <v>0.08</v>
      </c>
      <c r="W905">
        <v>0.03</v>
      </c>
      <c r="Z905">
        <v>3</v>
      </c>
      <c r="AD905">
        <v>4</v>
      </c>
      <c r="AE905">
        <v>30</v>
      </c>
      <c r="AF905">
        <v>8</v>
      </c>
      <c r="AG905">
        <v>33.200000000000003</v>
      </c>
      <c r="AH905">
        <v>11.7</v>
      </c>
      <c r="AI905">
        <v>359.5</v>
      </c>
      <c r="AJ905">
        <v>8.6</v>
      </c>
    </row>
    <row r="906" spans="1:36" x14ac:dyDescent="0.25">
      <c r="A906" s="1">
        <v>44824</v>
      </c>
      <c r="B906" t="str">
        <f>CONCATENATE("B", K906, L906)</f>
        <v>BC943C943</v>
      </c>
      <c r="D906" t="s">
        <v>32</v>
      </c>
      <c r="E906" t="s">
        <v>33</v>
      </c>
      <c r="F906" t="s">
        <v>1383</v>
      </c>
      <c r="G906">
        <v>4</v>
      </c>
      <c r="H906" s="2">
        <v>1</v>
      </c>
      <c r="I906" s="2">
        <v>70</v>
      </c>
      <c r="J906" t="s">
        <v>1559</v>
      </c>
      <c r="K906" s="2" t="s">
        <v>2768</v>
      </c>
      <c r="L906" s="2" t="s">
        <v>2768</v>
      </c>
      <c r="N906" s="2" t="s">
        <v>1745</v>
      </c>
      <c r="O906">
        <v>1</v>
      </c>
      <c r="P906">
        <v>20</v>
      </c>
      <c r="Q906">
        <v>80</v>
      </c>
      <c r="R906">
        <v>0</v>
      </c>
      <c r="S906">
        <v>0</v>
      </c>
      <c r="T906">
        <v>0</v>
      </c>
      <c r="U906">
        <v>0</v>
      </c>
      <c r="V906">
        <v>0.17</v>
      </c>
      <c r="W906">
        <v>0.14000000000000001</v>
      </c>
      <c r="Z906">
        <v>2.1</v>
      </c>
      <c r="AD906">
        <v>4</v>
      </c>
      <c r="AE906">
        <v>24</v>
      </c>
      <c r="AF906">
        <v>10</v>
      </c>
      <c r="AG906">
        <v>31.1</v>
      </c>
      <c r="AH906">
        <v>11.97</v>
      </c>
      <c r="AI906">
        <v>625</v>
      </c>
      <c r="AJ906">
        <v>8.43</v>
      </c>
    </row>
    <row r="907" spans="1:36" x14ac:dyDescent="0.25">
      <c r="A907" s="1">
        <v>44826</v>
      </c>
      <c r="B907" t="str">
        <f>CONCATENATE("B", K907, L907)</f>
        <v>BC943C943</v>
      </c>
      <c r="E907" t="s">
        <v>33</v>
      </c>
      <c r="F907" t="s">
        <v>1383</v>
      </c>
      <c r="G907">
        <v>4</v>
      </c>
      <c r="H907" s="2">
        <v>3</v>
      </c>
      <c r="I907" s="2">
        <v>70</v>
      </c>
      <c r="J907" t="s">
        <v>1559</v>
      </c>
      <c r="K907" s="2" t="s">
        <v>2768</v>
      </c>
      <c r="L907" s="2" t="s">
        <v>2768</v>
      </c>
      <c r="N907" s="2" t="s">
        <v>1745</v>
      </c>
      <c r="O907">
        <v>3</v>
      </c>
      <c r="P907">
        <v>20</v>
      </c>
      <c r="Q907">
        <v>80</v>
      </c>
      <c r="R907">
        <v>0</v>
      </c>
      <c r="S907">
        <v>0</v>
      </c>
      <c r="T907">
        <v>0</v>
      </c>
      <c r="U907">
        <v>0</v>
      </c>
      <c r="V907">
        <v>0.24</v>
      </c>
      <c r="W907">
        <v>7.0000000000000007E-2</v>
      </c>
      <c r="Z907">
        <v>2.2999999999999998</v>
      </c>
      <c r="AD907">
        <v>4</v>
      </c>
      <c r="AE907">
        <v>34.200000000000003</v>
      </c>
      <c r="AF907">
        <v>7</v>
      </c>
      <c r="AG907">
        <v>28.5</v>
      </c>
      <c r="AH907">
        <v>8.9600000000000009</v>
      </c>
      <c r="AI907">
        <v>625</v>
      </c>
      <c r="AJ907">
        <v>8.43</v>
      </c>
    </row>
    <row r="908" spans="1:36" x14ac:dyDescent="0.25">
      <c r="A908" s="1">
        <v>44420</v>
      </c>
      <c r="B908" t="s">
        <v>3073</v>
      </c>
      <c r="D908" t="s">
        <v>298</v>
      </c>
      <c r="E908" t="s">
        <v>33</v>
      </c>
      <c r="F908" t="s">
        <v>1383</v>
      </c>
      <c r="G908">
        <v>4</v>
      </c>
      <c r="H908" s="2">
        <v>3</v>
      </c>
      <c r="I908" s="2">
        <v>95</v>
      </c>
      <c r="J908" t="s">
        <v>1559</v>
      </c>
      <c r="K908" s="2" t="s">
        <v>3067</v>
      </c>
      <c r="L908" s="2" t="s">
        <v>3067</v>
      </c>
      <c r="M908" s="2" t="s">
        <v>284</v>
      </c>
      <c r="N908" s="2" t="s">
        <v>1745</v>
      </c>
      <c r="O908">
        <v>3</v>
      </c>
      <c r="P908">
        <v>50</v>
      </c>
      <c r="Q908">
        <v>50</v>
      </c>
      <c r="V908">
        <v>0.08</v>
      </c>
      <c r="W908">
        <v>0.03</v>
      </c>
      <c r="Z908">
        <v>3</v>
      </c>
      <c r="AD908">
        <v>4</v>
      </c>
      <c r="AE908">
        <v>30</v>
      </c>
      <c r="AF908">
        <v>8</v>
      </c>
      <c r="AG908">
        <v>33.200000000000003</v>
      </c>
      <c r="AH908">
        <v>11.7</v>
      </c>
      <c r="AI908">
        <v>359.5</v>
      </c>
      <c r="AJ908">
        <v>8.6</v>
      </c>
    </row>
    <row r="909" spans="1:36" x14ac:dyDescent="0.25">
      <c r="A909" s="1">
        <v>44411</v>
      </c>
      <c r="B909" t="s">
        <v>2274</v>
      </c>
      <c r="D909" t="s">
        <v>298</v>
      </c>
      <c r="E909" t="s">
        <v>33</v>
      </c>
      <c r="F909" t="s">
        <v>1383</v>
      </c>
      <c r="G909">
        <v>4</v>
      </c>
      <c r="H909" s="2">
        <v>1</v>
      </c>
      <c r="I909" s="2">
        <v>140</v>
      </c>
      <c r="J909" t="s">
        <v>1559</v>
      </c>
      <c r="K909" s="2" t="s">
        <v>2260</v>
      </c>
      <c r="L909" s="2" t="s">
        <v>2260</v>
      </c>
      <c r="M909" s="2" t="s">
        <v>284</v>
      </c>
      <c r="N909" s="2" t="s">
        <v>79</v>
      </c>
      <c r="O909">
        <v>1</v>
      </c>
      <c r="P909">
        <v>50</v>
      </c>
      <c r="Q909">
        <v>50</v>
      </c>
      <c r="R909" t="s">
        <v>2256</v>
      </c>
      <c r="V909">
        <v>0.15</v>
      </c>
      <c r="W909">
        <v>0.04</v>
      </c>
      <c r="Z909">
        <v>3.3</v>
      </c>
      <c r="AD909">
        <v>4.04</v>
      </c>
      <c r="AE909">
        <v>22</v>
      </c>
      <c r="AF909">
        <v>11</v>
      </c>
      <c r="AG909">
        <v>31.2</v>
      </c>
      <c r="AH909">
        <v>7.38</v>
      </c>
      <c r="AI909">
        <v>306.7</v>
      </c>
      <c r="AJ909">
        <v>7.55</v>
      </c>
    </row>
    <row r="910" spans="1:36" x14ac:dyDescent="0.25">
      <c r="A910" s="1">
        <v>44419</v>
      </c>
      <c r="B910" t="s">
        <v>2274</v>
      </c>
      <c r="D910" t="s">
        <v>298</v>
      </c>
      <c r="E910" t="s">
        <v>33</v>
      </c>
      <c r="F910" t="s">
        <v>1383</v>
      </c>
      <c r="G910">
        <v>4</v>
      </c>
      <c r="H910" s="2">
        <v>2</v>
      </c>
      <c r="I910" s="2">
        <v>136</v>
      </c>
      <c r="J910" t="s">
        <v>1559</v>
      </c>
      <c r="K910" s="2" t="s">
        <v>2260</v>
      </c>
      <c r="L910" s="2" t="s">
        <v>2260</v>
      </c>
      <c r="M910" s="2" t="s">
        <v>283</v>
      </c>
      <c r="N910" s="2" t="s">
        <v>1745</v>
      </c>
      <c r="O910">
        <v>2</v>
      </c>
      <c r="P910">
        <v>50</v>
      </c>
      <c r="Q910">
        <v>50</v>
      </c>
      <c r="R910" t="s">
        <v>2256</v>
      </c>
      <c r="V910">
        <v>0.24</v>
      </c>
      <c r="W910">
        <v>0.12</v>
      </c>
      <c r="Z910">
        <v>2.1</v>
      </c>
      <c r="AD910">
        <v>4</v>
      </c>
      <c r="AE910">
        <v>30</v>
      </c>
      <c r="AF910">
        <v>8</v>
      </c>
      <c r="AG910">
        <v>32.799999999999997</v>
      </c>
      <c r="AH910">
        <v>9.67</v>
      </c>
      <c r="AI910">
        <v>299</v>
      </c>
      <c r="AJ910">
        <v>8.09</v>
      </c>
    </row>
    <row r="911" spans="1:36" x14ac:dyDescent="0.25">
      <c r="A911" s="1">
        <v>44420</v>
      </c>
      <c r="B911" t="s">
        <v>2274</v>
      </c>
      <c r="D911" t="s">
        <v>298</v>
      </c>
      <c r="E911" t="s">
        <v>33</v>
      </c>
      <c r="F911" t="s">
        <v>1383</v>
      </c>
      <c r="G911">
        <v>4</v>
      </c>
      <c r="H911" s="2">
        <v>3</v>
      </c>
      <c r="I911" s="2">
        <v>141</v>
      </c>
      <c r="J911" t="s">
        <v>1559</v>
      </c>
      <c r="K911" s="2" t="s">
        <v>2260</v>
      </c>
      <c r="L911" s="2" t="s">
        <v>2260</v>
      </c>
      <c r="M911" s="2" t="s">
        <v>283</v>
      </c>
      <c r="N911" s="2" t="s">
        <v>1745</v>
      </c>
      <c r="O911">
        <v>3</v>
      </c>
      <c r="P911">
        <v>50</v>
      </c>
      <c r="Q911">
        <v>50</v>
      </c>
      <c r="V911">
        <v>0.08</v>
      </c>
      <c r="W911">
        <v>0.03</v>
      </c>
      <c r="Z911">
        <v>3</v>
      </c>
      <c r="AD911">
        <v>4</v>
      </c>
      <c r="AE911">
        <v>30</v>
      </c>
      <c r="AF911">
        <v>8</v>
      </c>
      <c r="AG911">
        <v>33.200000000000003</v>
      </c>
      <c r="AH911">
        <v>11.7</v>
      </c>
      <c r="AI911">
        <v>359.5</v>
      </c>
      <c r="AJ911">
        <v>8.6</v>
      </c>
    </row>
    <row r="912" spans="1:36" x14ac:dyDescent="0.25">
      <c r="A912" s="1">
        <v>44825</v>
      </c>
      <c r="B912" t="str">
        <f>CONCATENATE("B", K912, L912)</f>
        <v>BC945C945</v>
      </c>
      <c r="E912" t="s">
        <v>33</v>
      </c>
      <c r="F912" t="s">
        <v>1383</v>
      </c>
      <c r="G912">
        <v>4</v>
      </c>
      <c r="H912" s="2">
        <v>2</v>
      </c>
      <c r="I912" s="2">
        <v>150</v>
      </c>
      <c r="J912" t="s">
        <v>1559</v>
      </c>
      <c r="K912" s="2" t="s">
        <v>2260</v>
      </c>
      <c r="L912" s="2" t="s">
        <v>2260</v>
      </c>
      <c r="N912" s="2" t="s">
        <v>1745</v>
      </c>
      <c r="O912">
        <v>2</v>
      </c>
      <c r="P912">
        <v>20</v>
      </c>
      <c r="Q912">
        <v>80</v>
      </c>
      <c r="R912">
        <v>0</v>
      </c>
      <c r="S912">
        <v>0</v>
      </c>
      <c r="T912">
        <v>0</v>
      </c>
      <c r="U912">
        <v>0</v>
      </c>
      <c r="V912">
        <v>0.38</v>
      </c>
      <c r="W912">
        <v>0.12</v>
      </c>
      <c r="Z912">
        <v>2.2999999999999998</v>
      </c>
      <c r="AD912">
        <v>4</v>
      </c>
      <c r="AE912">
        <v>26.4</v>
      </c>
      <c r="AF912">
        <v>9</v>
      </c>
      <c r="AG912">
        <v>30.8</v>
      </c>
      <c r="AH912">
        <v>12.11</v>
      </c>
      <c r="AI912">
        <v>605</v>
      </c>
      <c r="AJ912">
        <v>9.02</v>
      </c>
    </row>
    <row r="913" spans="1:36" x14ac:dyDescent="0.25">
      <c r="A913" s="1">
        <v>44411</v>
      </c>
      <c r="B913" t="s">
        <v>2276</v>
      </c>
      <c r="D913" t="s">
        <v>298</v>
      </c>
      <c r="E913" t="s">
        <v>33</v>
      </c>
      <c r="F913" t="s">
        <v>1383</v>
      </c>
      <c r="G913">
        <v>4</v>
      </c>
      <c r="H913" s="2">
        <v>1</v>
      </c>
      <c r="I913" s="2">
        <v>135</v>
      </c>
      <c r="J913" t="s">
        <v>1559</v>
      </c>
      <c r="K913" s="2" t="s">
        <v>2262</v>
      </c>
      <c r="L913" s="2" t="s">
        <v>2262</v>
      </c>
      <c r="M913" s="2" t="s">
        <v>283</v>
      </c>
      <c r="N913" s="2" t="s">
        <v>79</v>
      </c>
      <c r="O913">
        <v>1</v>
      </c>
      <c r="P913">
        <v>50</v>
      </c>
      <c r="Q913">
        <v>50</v>
      </c>
      <c r="R913" t="s">
        <v>2256</v>
      </c>
      <c r="V913">
        <v>0.15</v>
      </c>
      <c r="W913">
        <v>0.04</v>
      </c>
      <c r="Z913">
        <v>3.3</v>
      </c>
      <c r="AD913">
        <v>4.04</v>
      </c>
      <c r="AE913">
        <v>22</v>
      </c>
      <c r="AF913">
        <v>11</v>
      </c>
      <c r="AG913">
        <v>31.2</v>
      </c>
      <c r="AH913">
        <v>7.38</v>
      </c>
      <c r="AI913">
        <v>306.7</v>
      </c>
      <c r="AJ913">
        <v>7.55</v>
      </c>
    </row>
    <row r="914" spans="1:36" x14ac:dyDescent="0.25">
      <c r="A914" s="1">
        <v>44419</v>
      </c>
      <c r="B914" t="s">
        <v>2276</v>
      </c>
      <c r="D914" t="s">
        <v>298</v>
      </c>
      <c r="E914" t="s">
        <v>33</v>
      </c>
      <c r="F914" t="s">
        <v>1383</v>
      </c>
      <c r="G914">
        <v>4</v>
      </c>
      <c r="H914" s="2">
        <v>2</v>
      </c>
      <c r="I914" s="2">
        <v>136</v>
      </c>
      <c r="J914" t="s">
        <v>1559</v>
      </c>
      <c r="K914" s="2" t="s">
        <v>2262</v>
      </c>
      <c r="L914" s="2" t="s">
        <v>2262</v>
      </c>
      <c r="M914" s="2" t="s">
        <v>283</v>
      </c>
      <c r="N914" s="2" t="s">
        <v>1745</v>
      </c>
      <c r="O914">
        <v>2</v>
      </c>
      <c r="P914">
        <v>50</v>
      </c>
      <c r="Q914">
        <v>50</v>
      </c>
      <c r="R914" t="s">
        <v>2256</v>
      </c>
      <c r="V914">
        <v>0.24</v>
      </c>
      <c r="W914">
        <v>0.12</v>
      </c>
      <c r="Z914">
        <v>2.1</v>
      </c>
      <c r="AD914">
        <v>4</v>
      </c>
      <c r="AE914">
        <v>30</v>
      </c>
      <c r="AF914">
        <v>8</v>
      </c>
      <c r="AG914">
        <v>32.799999999999997</v>
      </c>
      <c r="AH914">
        <v>9.67</v>
      </c>
      <c r="AI914">
        <v>299</v>
      </c>
      <c r="AJ914">
        <v>8.09</v>
      </c>
    </row>
    <row r="915" spans="1:36" x14ac:dyDescent="0.25">
      <c r="A915" s="1">
        <v>44420</v>
      </c>
      <c r="B915" t="s">
        <v>2276</v>
      </c>
      <c r="D915" t="s">
        <v>298</v>
      </c>
      <c r="E915" t="s">
        <v>33</v>
      </c>
      <c r="F915" t="s">
        <v>1383</v>
      </c>
      <c r="G915">
        <v>4</v>
      </c>
      <c r="H915" s="2">
        <v>3</v>
      </c>
      <c r="I915" s="2">
        <v>137</v>
      </c>
      <c r="J915" t="s">
        <v>1559</v>
      </c>
      <c r="K915" s="2" t="s">
        <v>2262</v>
      </c>
      <c r="L915" s="2" t="s">
        <v>2262</v>
      </c>
      <c r="M915" s="2" t="s">
        <v>283</v>
      </c>
      <c r="N915" s="2" t="s">
        <v>1745</v>
      </c>
      <c r="O915">
        <v>3</v>
      </c>
      <c r="P915">
        <v>50</v>
      </c>
      <c r="Q915">
        <v>50</v>
      </c>
      <c r="V915">
        <v>0.08</v>
      </c>
      <c r="W915">
        <v>0.03</v>
      </c>
      <c r="Z915">
        <v>3</v>
      </c>
      <c r="AD915">
        <v>4</v>
      </c>
      <c r="AE915">
        <v>30</v>
      </c>
      <c r="AF915">
        <v>8</v>
      </c>
      <c r="AG915">
        <v>33.200000000000003</v>
      </c>
      <c r="AH915">
        <v>11.7</v>
      </c>
      <c r="AI915">
        <v>359.5</v>
      </c>
      <c r="AJ915">
        <v>8.6</v>
      </c>
    </row>
    <row r="916" spans="1:36" x14ac:dyDescent="0.25">
      <c r="A916" s="1">
        <v>44824</v>
      </c>
      <c r="B916" t="str">
        <f>CONCATENATE("B", K916, L916)</f>
        <v>BC946C946</v>
      </c>
      <c r="D916" t="s">
        <v>298</v>
      </c>
      <c r="E916" t="s">
        <v>33</v>
      </c>
      <c r="F916" t="s">
        <v>1383</v>
      </c>
      <c r="G916">
        <v>4</v>
      </c>
      <c r="H916" s="2">
        <v>1</v>
      </c>
      <c r="I916" s="2">
        <v>145</v>
      </c>
      <c r="J916" t="s">
        <v>1559</v>
      </c>
      <c r="K916" s="2" t="s">
        <v>2262</v>
      </c>
      <c r="L916" s="2" t="s">
        <v>2262</v>
      </c>
      <c r="N916" s="2" t="s">
        <v>1745</v>
      </c>
      <c r="O916">
        <v>1</v>
      </c>
      <c r="P916">
        <v>20</v>
      </c>
      <c r="Q916">
        <v>80</v>
      </c>
      <c r="R916">
        <v>0</v>
      </c>
      <c r="S916">
        <v>0</v>
      </c>
      <c r="T916">
        <v>0</v>
      </c>
      <c r="U916">
        <v>0</v>
      </c>
      <c r="V916">
        <v>0.17</v>
      </c>
      <c r="W916">
        <v>0.14000000000000001</v>
      </c>
      <c r="Z916">
        <v>2.1</v>
      </c>
      <c r="AD916">
        <v>4</v>
      </c>
      <c r="AE916">
        <v>24</v>
      </c>
      <c r="AF916">
        <v>10</v>
      </c>
      <c r="AG916">
        <v>31.1</v>
      </c>
      <c r="AH916">
        <v>11.97</v>
      </c>
      <c r="AI916">
        <v>625</v>
      </c>
      <c r="AJ916">
        <v>8.43</v>
      </c>
    </row>
    <row r="917" spans="1:36" x14ac:dyDescent="0.25">
      <c r="A917" s="1">
        <v>44826</v>
      </c>
      <c r="B917" t="str">
        <f>CONCATENATE("B", K917, L917)</f>
        <v>BC946C946</v>
      </c>
      <c r="E917" t="s">
        <v>33</v>
      </c>
      <c r="F917" t="s">
        <v>1383</v>
      </c>
      <c r="G917">
        <v>4</v>
      </c>
      <c r="H917" s="2">
        <v>3</v>
      </c>
      <c r="I917" s="2">
        <v>143</v>
      </c>
      <c r="J917" t="s">
        <v>1559</v>
      </c>
      <c r="K917" s="2" t="s">
        <v>2262</v>
      </c>
      <c r="L917" s="2" t="s">
        <v>2262</v>
      </c>
      <c r="N917" s="2" t="s">
        <v>1745</v>
      </c>
      <c r="O917">
        <v>3</v>
      </c>
      <c r="P917">
        <v>20</v>
      </c>
      <c r="Q917">
        <v>80</v>
      </c>
      <c r="R917">
        <v>0</v>
      </c>
      <c r="S917">
        <v>0</v>
      </c>
      <c r="T917">
        <v>0</v>
      </c>
      <c r="U917">
        <v>0</v>
      </c>
      <c r="V917">
        <v>0.24</v>
      </c>
      <c r="W917">
        <v>7.0000000000000007E-2</v>
      </c>
      <c r="Z917">
        <v>2.2999999999999998</v>
      </c>
      <c r="AD917">
        <v>4</v>
      </c>
      <c r="AE917">
        <v>34.200000000000003</v>
      </c>
      <c r="AF917">
        <v>7</v>
      </c>
      <c r="AG917">
        <v>28.5</v>
      </c>
      <c r="AH917">
        <v>8.9600000000000009</v>
      </c>
      <c r="AI917">
        <v>625</v>
      </c>
      <c r="AJ917">
        <v>8.43</v>
      </c>
    </row>
    <row r="918" spans="1:36" x14ac:dyDescent="0.25">
      <c r="A918" s="1">
        <v>44411</v>
      </c>
      <c r="B918" t="s">
        <v>2275</v>
      </c>
      <c r="D918" t="s">
        <v>298</v>
      </c>
      <c r="E918" t="s">
        <v>33</v>
      </c>
      <c r="F918" t="s">
        <v>1383</v>
      </c>
      <c r="G918">
        <v>4</v>
      </c>
      <c r="H918" s="2">
        <v>1</v>
      </c>
      <c r="I918" s="2">
        <v>142</v>
      </c>
      <c r="J918" t="s">
        <v>1559</v>
      </c>
      <c r="K918" s="2" t="s">
        <v>2261</v>
      </c>
      <c r="L918" s="2" t="s">
        <v>2261</v>
      </c>
      <c r="M918" s="2" t="s">
        <v>283</v>
      </c>
      <c r="N918" s="2" t="s">
        <v>79</v>
      </c>
      <c r="O918">
        <v>1</v>
      </c>
      <c r="P918">
        <v>50</v>
      </c>
      <c r="Q918">
        <v>50</v>
      </c>
      <c r="R918" t="s">
        <v>2256</v>
      </c>
      <c r="V918">
        <v>0.15</v>
      </c>
      <c r="W918">
        <v>0.04</v>
      </c>
      <c r="Z918">
        <v>3.3</v>
      </c>
      <c r="AD918">
        <v>4.04</v>
      </c>
      <c r="AE918">
        <v>22</v>
      </c>
      <c r="AF918">
        <v>11</v>
      </c>
      <c r="AG918">
        <v>31.2</v>
      </c>
      <c r="AH918">
        <v>7.38</v>
      </c>
      <c r="AI918">
        <v>306.7</v>
      </c>
      <c r="AJ918">
        <v>7.55</v>
      </c>
    </row>
    <row r="919" spans="1:36" x14ac:dyDescent="0.25">
      <c r="A919" s="1">
        <v>44419</v>
      </c>
      <c r="B919" t="s">
        <v>2275</v>
      </c>
      <c r="D919" t="s">
        <v>298</v>
      </c>
      <c r="E919" t="s">
        <v>33</v>
      </c>
      <c r="F919" t="s">
        <v>1383</v>
      </c>
      <c r="G919">
        <v>4</v>
      </c>
      <c r="H919" s="2">
        <v>2</v>
      </c>
      <c r="I919" s="2">
        <v>141</v>
      </c>
      <c r="J919" t="s">
        <v>1559</v>
      </c>
      <c r="K919" s="2" t="s">
        <v>2261</v>
      </c>
      <c r="L919" s="2" t="s">
        <v>2261</v>
      </c>
      <c r="M919" s="2" t="s">
        <v>283</v>
      </c>
      <c r="N919" s="2" t="s">
        <v>1745</v>
      </c>
      <c r="O919">
        <v>2</v>
      </c>
      <c r="P919">
        <v>50</v>
      </c>
      <c r="Q919">
        <v>50</v>
      </c>
      <c r="R919" t="s">
        <v>2256</v>
      </c>
      <c r="V919">
        <v>0.24</v>
      </c>
      <c r="W919">
        <v>0.12</v>
      </c>
      <c r="Z919">
        <v>2.1</v>
      </c>
      <c r="AD919">
        <v>4</v>
      </c>
      <c r="AE919">
        <v>30</v>
      </c>
      <c r="AF919">
        <v>8</v>
      </c>
      <c r="AG919">
        <v>32.799999999999997</v>
      </c>
      <c r="AH919">
        <v>9.67</v>
      </c>
      <c r="AI919">
        <v>299</v>
      </c>
      <c r="AJ919">
        <v>8.09</v>
      </c>
    </row>
    <row r="920" spans="1:36" x14ac:dyDescent="0.25">
      <c r="A920" s="1">
        <v>44420</v>
      </c>
      <c r="B920" t="s">
        <v>2275</v>
      </c>
      <c r="D920" t="s">
        <v>298</v>
      </c>
      <c r="E920" t="s">
        <v>33</v>
      </c>
      <c r="F920" t="s">
        <v>1383</v>
      </c>
      <c r="G920">
        <v>4</v>
      </c>
      <c r="H920" s="2">
        <v>3</v>
      </c>
      <c r="I920" s="2">
        <v>143</v>
      </c>
      <c r="J920" t="s">
        <v>1559</v>
      </c>
      <c r="K920" s="2" t="s">
        <v>2261</v>
      </c>
      <c r="L920" s="2" t="s">
        <v>2261</v>
      </c>
      <c r="M920" s="2" t="s">
        <v>283</v>
      </c>
      <c r="N920" s="2" t="s">
        <v>1745</v>
      </c>
      <c r="O920">
        <v>3</v>
      </c>
      <c r="P920">
        <v>50</v>
      </c>
      <c r="Q920">
        <v>50</v>
      </c>
      <c r="V920">
        <v>0.08</v>
      </c>
      <c r="W920">
        <v>0.03</v>
      </c>
      <c r="Z920">
        <v>3</v>
      </c>
      <c r="AD920">
        <v>4</v>
      </c>
      <c r="AE920">
        <v>30</v>
      </c>
      <c r="AF920">
        <v>8</v>
      </c>
      <c r="AG920">
        <v>33.200000000000003</v>
      </c>
      <c r="AH920">
        <v>11.7</v>
      </c>
      <c r="AI920">
        <v>359.5</v>
      </c>
      <c r="AJ920">
        <v>8.6</v>
      </c>
    </row>
    <row r="921" spans="1:36" x14ac:dyDescent="0.25">
      <c r="A921" s="1">
        <v>44824</v>
      </c>
      <c r="B921" t="str">
        <f>CONCATENATE("B", K921, L921)</f>
        <v>BC947C947</v>
      </c>
      <c r="D921" t="s">
        <v>298</v>
      </c>
      <c r="E921" t="s">
        <v>33</v>
      </c>
      <c r="F921" t="s">
        <v>1383</v>
      </c>
      <c r="G921">
        <v>4</v>
      </c>
      <c r="H921" s="2">
        <v>1</v>
      </c>
      <c r="I921" s="2">
        <v>153</v>
      </c>
      <c r="J921" t="s">
        <v>1559</v>
      </c>
      <c r="K921" s="2" t="s">
        <v>2261</v>
      </c>
      <c r="L921" s="2" t="s">
        <v>2261</v>
      </c>
      <c r="N921" s="2" t="s">
        <v>1745</v>
      </c>
      <c r="O921">
        <v>1</v>
      </c>
      <c r="P921">
        <v>20</v>
      </c>
      <c r="Q921">
        <v>80</v>
      </c>
      <c r="R921">
        <v>0</v>
      </c>
      <c r="S921">
        <v>0</v>
      </c>
      <c r="T921">
        <v>0</v>
      </c>
      <c r="U921">
        <v>0</v>
      </c>
      <c r="V921">
        <v>0.17</v>
      </c>
      <c r="W921">
        <v>0.14000000000000001</v>
      </c>
      <c r="Z921">
        <v>2.1</v>
      </c>
      <c r="AD921">
        <v>4</v>
      </c>
      <c r="AE921">
        <v>24</v>
      </c>
      <c r="AF921">
        <v>10</v>
      </c>
      <c r="AG921">
        <v>31.1</v>
      </c>
      <c r="AH921">
        <v>11.97</v>
      </c>
      <c r="AI921">
        <v>625</v>
      </c>
      <c r="AJ921">
        <v>8.43</v>
      </c>
    </row>
    <row r="922" spans="1:36" x14ac:dyDescent="0.25">
      <c r="A922" s="1">
        <v>44825</v>
      </c>
      <c r="B922" t="str">
        <f>CONCATENATE("B", K922, L922)</f>
        <v>BC947C947</v>
      </c>
      <c r="E922" t="s">
        <v>33</v>
      </c>
      <c r="F922" t="s">
        <v>1383</v>
      </c>
      <c r="G922">
        <v>4</v>
      </c>
      <c r="H922" s="2">
        <v>2</v>
      </c>
      <c r="I922" s="2">
        <v>153</v>
      </c>
      <c r="J922" t="s">
        <v>1559</v>
      </c>
      <c r="K922" s="2" t="s">
        <v>2261</v>
      </c>
      <c r="L922" s="2" t="s">
        <v>2261</v>
      </c>
      <c r="N922" s="2" t="s">
        <v>1745</v>
      </c>
      <c r="O922">
        <v>2</v>
      </c>
      <c r="P922">
        <v>20</v>
      </c>
      <c r="Q922">
        <v>80</v>
      </c>
      <c r="R922">
        <v>0</v>
      </c>
      <c r="S922">
        <v>0</v>
      </c>
      <c r="T922">
        <v>0</v>
      </c>
      <c r="U922">
        <v>0</v>
      </c>
      <c r="V922">
        <v>0.38</v>
      </c>
      <c r="W922">
        <v>0.12</v>
      </c>
      <c r="Z922">
        <v>2.2999999999999998</v>
      </c>
      <c r="AD922">
        <v>4</v>
      </c>
      <c r="AE922">
        <v>26.4</v>
      </c>
      <c r="AF922">
        <v>9</v>
      </c>
      <c r="AG922">
        <v>30.8</v>
      </c>
      <c r="AH922">
        <v>12.11</v>
      </c>
      <c r="AI922">
        <v>605</v>
      </c>
      <c r="AJ922">
        <v>9.02</v>
      </c>
    </row>
    <row r="923" spans="1:36" x14ac:dyDescent="0.25">
      <c r="A923" s="1">
        <v>44826</v>
      </c>
      <c r="B923" t="str">
        <f>CONCATENATE("B", K923, L923)</f>
        <v>BC947C947</v>
      </c>
      <c r="E923" t="s">
        <v>33</v>
      </c>
      <c r="F923" t="s">
        <v>1383</v>
      </c>
      <c r="G923">
        <v>4</v>
      </c>
      <c r="H923" s="2">
        <v>3</v>
      </c>
      <c r="I923" s="2">
        <v>151</v>
      </c>
      <c r="J923" t="s">
        <v>1559</v>
      </c>
      <c r="K923" s="2" t="s">
        <v>2261</v>
      </c>
      <c r="L923" s="2" t="s">
        <v>2261</v>
      </c>
      <c r="N923" s="2" t="s">
        <v>1745</v>
      </c>
      <c r="O923">
        <v>3</v>
      </c>
      <c r="P923">
        <v>20</v>
      </c>
      <c r="Q923">
        <v>80</v>
      </c>
      <c r="R923">
        <v>0</v>
      </c>
      <c r="S923">
        <v>0</v>
      </c>
      <c r="T923">
        <v>0</v>
      </c>
      <c r="U923">
        <v>0</v>
      </c>
      <c r="V923">
        <v>0.24</v>
      </c>
      <c r="W923">
        <v>7.0000000000000007E-2</v>
      </c>
      <c r="Z923">
        <v>2.2999999999999998</v>
      </c>
      <c r="AD923">
        <v>4</v>
      </c>
      <c r="AE923">
        <v>34.200000000000003</v>
      </c>
      <c r="AF923">
        <v>7</v>
      </c>
      <c r="AG923">
        <v>28.5</v>
      </c>
      <c r="AH923">
        <v>8.9600000000000009</v>
      </c>
      <c r="AI923">
        <v>625</v>
      </c>
      <c r="AJ923">
        <v>8.43</v>
      </c>
    </row>
    <row r="924" spans="1:36" x14ac:dyDescent="0.25">
      <c r="A924" s="1">
        <v>44411</v>
      </c>
      <c r="B924" t="s">
        <v>2277</v>
      </c>
      <c r="D924" t="s">
        <v>298</v>
      </c>
      <c r="E924" t="s">
        <v>33</v>
      </c>
      <c r="F924" t="s">
        <v>1383</v>
      </c>
      <c r="G924">
        <v>4</v>
      </c>
      <c r="H924" s="2">
        <v>1</v>
      </c>
      <c r="I924" s="2">
        <v>139</v>
      </c>
      <c r="J924" t="s">
        <v>1559</v>
      </c>
      <c r="K924" s="2" t="s">
        <v>2263</v>
      </c>
      <c r="L924" s="2" t="s">
        <v>2263</v>
      </c>
      <c r="M924" s="2" t="s">
        <v>283</v>
      </c>
      <c r="N924" s="2" t="s">
        <v>79</v>
      </c>
      <c r="O924">
        <v>1</v>
      </c>
      <c r="P924">
        <v>50</v>
      </c>
      <c r="Q924">
        <v>50</v>
      </c>
      <c r="R924" t="s">
        <v>2256</v>
      </c>
      <c r="V924">
        <v>0.15</v>
      </c>
      <c r="W924">
        <v>0.04</v>
      </c>
      <c r="Z924">
        <v>3.3</v>
      </c>
      <c r="AD924">
        <v>4.04</v>
      </c>
      <c r="AE924">
        <v>22</v>
      </c>
      <c r="AF924">
        <v>11</v>
      </c>
      <c r="AG924">
        <v>31.2</v>
      </c>
      <c r="AH924">
        <v>7.38</v>
      </c>
      <c r="AI924">
        <v>306.7</v>
      </c>
      <c r="AJ924">
        <v>7.55</v>
      </c>
    </row>
    <row r="925" spans="1:36" x14ac:dyDescent="0.25">
      <c r="A925" s="1">
        <v>44419</v>
      </c>
      <c r="B925" t="s">
        <v>2277</v>
      </c>
      <c r="D925" t="s">
        <v>298</v>
      </c>
      <c r="E925" t="s">
        <v>33</v>
      </c>
      <c r="F925" t="s">
        <v>1383</v>
      </c>
      <c r="G925">
        <v>4</v>
      </c>
      <c r="H925" s="2">
        <v>2</v>
      </c>
      <c r="I925" s="2">
        <v>140</v>
      </c>
      <c r="J925" t="s">
        <v>1559</v>
      </c>
      <c r="K925" s="2" t="s">
        <v>2263</v>
      </c>
      <c r="L925" s="2" t="s">
        <v>2263</v>
      </c>
      <c r="M925" s="2" t="s">
        <v>283</v>
      </c>
      <c r="N925" s="2" t="s">
        <v>1745</v>
      </c>
      <c r="O925">
        <v>2</v>
      </c>
      <c r="P925">
        <v>50</v>
      </c>
      <c r="Q925">
        <v>50</v>
      </c>
      <c r="R925" t="s">
        <v>2256</v>
      </c>
      <c r="V925">
        <v>0.24</v>
      </c>
      <c r="W925">
        <v>0.12</v>
      </c>
      <c r="Z925">
        <v>2.1</v>
      </c>
      <c r="AD925">
        <v>4</v>
      </c>
      <c r="AE925">
        <v>30</v>
      </c>
      <c r="AF925">
        <v>8</v>
      </c>
      <c r="AG925">
        <v>32.799999999999997</v>
      </c>
      <c r="AH925">
        <v>9.67</v>
      </c>
      <c r="AI925">
        <v>299</v>
      </c>
      <c r="AJ925">
        <v>8.09</v>
      </c>
    </row>
    <row r="926" spans="1:36" x14ac:dyDescent="0.25">
      <c r="A926" s="1">
        <v>44420</v>
      </c>
      <c r="B926" t="s">
        <v>2277</v>
      </c>
      <c r="D926" t="s">
        <v>298</v>
      </c>
      <c r="E926" t="s">
        <v>33</v>
      </c>
      <c r="F926" t="s">
        <v>1383</v>
      </c>
      <c r="G926">
        <v>4</v>
      </c>
      <c r="H926" s="2">
        <v>3</v>
      </c>
      <c r="I926" s="2">
        <v>141</v>
      </c>
      <c r="J926" t="s">
        <v>1559</v>
      </c>
      <c r="K926" s="2" t="s">
        <v>2263</v>
      </c>
      <c r="L926" s="2" t="s">
        <v>2263</v>
      </c>
      <c r="M926" s="2" t="s">
        <v>283</v>
      </c>
      <c r="N926" s="2" t="s">
        <v>1745</v>
      </c>
      <c r="O926">
        <v>3</v>
      </c>
      <c r="P926">
        <v>50</v>
      </c>
      <c r="Q926">
        <v>50</v>
      </c>
      <c r="V926">
        <v>0.08</v>
      </c>
      <c r="W926">
        <v>0.03</v>
      </c>
      <c r="Z926">
        <v>3</v>
      </c>
      <c r="AD926">
        <v>4</v>
      </c>
      <c r="AE926">
        <v>30</v>
      </c>
      <c r="AF926">
        <v>8</v>
      </c>
      <c r="AG926">
        <v>33.200000000000003</v>
      </c>
      <c r="AH926">
        <v>11.7</v>
      </c>
      <c r="AI926">
        <v>359.5</v>
      </c>
      <c r="AJ926">
        <v>8.6</v>
      </c>
    </row>
    <row r="927" spans="1:36" x14ac:dyDescent="0.25">
      <c r="A927" s="1">
        <v>44411</v>
      </c>
      <c r="B927" t="s">
        <v>2272</v>
      </c>
      <c r="D927" t="s">
        <v>300</v>
      </c>
      <c r="E927" t="s">
        <v>33</v>
      </c>
      <c r="F927" t="s">
        <v>1383</v>
      </c>
      <c r="G927">
        <v>4</v>
      </c>
      <c r="H927" s="2">
        <v>1</v>
      </c>
      <c r="I927" s="2">
        <v>75</v>
      </c>
      <c r="J927" t="s">
        <v>1559</v>
      </c>
      <c r="K927" s="2" t="s">
        <v>2258</v>
      </c>
      <c r="L927" s="2" t="s">
        <v>2258</v>
      </c>
      <c r="N927" s="2" t="s">
        <v>79</v>
      </c>
      <c r="O927">
        <v>1</v>
      </c>
      <c r="P927">
        <v>50</v>
      </c>
      <c r="Q927">
        <v>50</v>
      </c>
      <c r="R927" t="s">
        <v>2256</v>
      </c>
      <c r="V927">
        <v>0.15</v>
      </c>
      <c r="W927">
        <v>0.04</v>
      </c>
      <c r="Z927">
        <v>3.3</v>
      </c>
      <c r="AD927">
        <v>4.04</v>
      </c>
      <c r="AE927">
        <v>22</v>
      </c>
      <c r="AF927">
        <v>11</v>
      </c>
      <c r="AG927">
        <v>31.2</v>
      </c>
      <c r="AH927">
        <v>7.38</v>
      </c>
      <c r="AI927">
        <v>306.7</v>
      </c>
      <c r="AJ927">
        <v>7.55</v>
      </c>
    </row>
    <row r="928" spans="1:36" x14ac:dyDescent="0.25">
      <c r="A928" s="1">
        <v>44419</v>
      </c>
      <c r="B928" t="s">
        <v>2272</v>
      </c>
      <c r="D928" t="s">
        <v>300</v>
      </c>
      <c r="E928" t="s">
        <v>33</v>
      </c>
      <c r="F928" t="s">
        <v>1383</v>
      </c>
      <c r="G928">
        <v>4</v>
      </c>
      <c r="H928" s="2">
        <v>2</v>
      </c>
      <c r="I928" s="2">
        <v>76</v>
      </c>
      <c r="J928" t="s">
        <v>1559</v>
      </c>
      <c r="K928" s="2" t="s">
        <v>2258</v>
      </c>
      <c r="L928" s="2" t="s">
        <v>2258</v>
      </c>
      <c r="N928" s="2" t="s">
        <v>1745</v>
      </c>
      <c r="O928">
        <v>2</v>
      </c>
      <c r="P928">
        <v>50</v>
      </c>
      <c r="Q928">
        <v>50</v>
      </c>
      <c r="R928" t="s">
        <v>2256</v>
      </c>
      <c r="V928">
        <v>0.24</v>
      </c>
      <c r="W928">
        <v>0.12</v>
      </c>
      <c r="Z928">
        <v>2.1</v>
      </c>
      <c r="AD928">
        <v>4</v>
      </c>
      <c r="AE928">
        <v>30</v>
      </c>
      <c r="AF928">
        <v>8</v>
      </c>
      <c r="AG928">
        <v>32.799999999999997</v>
      </c>
      <c r="AH928">
        <v>9.67</v>
      </c>
      <c r="AI928">
        <v>299</v>
      </c>
      <c r="AJ928">
        <v>8.09</v>
      </c>
    </row>
    <row r="929" spans="1:36" x14ac:dyDescent="0.25">
      <c r="A929" s="1">
        <v>44420</v>
      </c>
      <c r="B929" t="s">
        <v>2272</v>
      </c>
      <c r="D929" t="s">
        <v>32</v>
      </c>
      <c r="E929" t="s">
        <v>33</v>
      </c>
      <c r="F929" t="s">
        <v>1383</v>
      </c>
      <c r="G929">
        <v>4</v>
      </c>
      <c r="H929" s="2">
        <v>3</v>
      </c>
      <c r="I929" s="2">
        <v>75</v>
      </c>
      <c r="J929" t="s">
        <v>1559</v>
      </c>
      <c r="K929" s="2" t="s">
        <v>2258</v>
      </c>
      <c r="L929" s="2" t="s">
        <v>2258</v>
      </c>
      <c r="N929" s="2" t="s">
        <v>1745</v>
      </c>
      <c r="O929">
        <v>3</v>
      </c>
      <c r="P929">
        <v>50</v>
      </c>
      <c r="Q929">
        <v>50</v>
      </c>
      <c r="V929">
        <v>0.08</v>
      </c>
      <c r="W929">
        <v>0.03</v>
      </c>
      <c r="Z929">
        <v>3</v>
      </c>
      <c r="AD929">
        <v>4</v>
      </c>
      <c r="AE929">
        <v>30</v>
      </c>
      <c r="AF929">
        <v>8</v>
      </c>
      <c r="AG929">
        <v>33.200000000000003</v>
      </c>
      <c r="AH929">
        <v>11.7</v>
      </c>
      <c r="AI929">
        <v>359.5</v>
      </c>
      <c r="AJ929">
        <v>8.6</v>
      </c>
    </row>
    <row r="930" spans="1:36" x14ac:dyDescent="0.25">
      <c r="A930" s="1">
        <v>44824</v>
      </c>
      <c r="B930" t="str">
        <f>CONCATENATE("B", K930, L930)</f>
        <v>BC949C949</v>
      </c>
      <c r="D930" t="s">
        <v>32</v>
      </c>
      <c r="E930" t="s">
        <v>33</v>
      </c>
      <c r="F930" t="s">
        <v>1383</v>
      </c>
      <c r="G930">
        <v>4</v>
      </c>
      <c r="H930" s="2">
        <v>1</v>
      </c>
      <c r="I930" s="2">
        <v>77</v>
      </c>
      <c r="J930" t="s">
        <v>1559</v>
      </c>
      <c r="K930" s="2" t="s">
        <v>2258</v>
      </c>
      <c r="L930" s="2" t="s">
        <v>2258</v>
      </c>
      <c r="N930" s="2" t="s">
        <v>1745</v>
      </c>
      <c r="O930">
        <v>1</v>
      </c>
      <c r="P930">
        <v>20</v>
      </c>
      <c r="Q930">
        <v>80</v>
      </c>
      <c r="R930">
        <v>0</v>
      </c>
      <c r="S930">
        <v>0</v>
      </c>
      <c r="T930">
        <v>0</v>
      </c>
      <c r="U930">
        <v>0</v>
      </c>
      <c r="V930">
        <v>0.17</v>
      </c>
      <c r="W930">
        <v>0.14000000000000001</v>
      </c>
      <c r="Z930">
        <v>2.1</v>
      </c>
      <c r="AD930">
        <v>4</v>
      </c>
      <c r="AE930">
        <v>24</v>
      </c>
      <c r="AF930">
        <v>10</v>
      </c>
      <c r="AG930">
        <v>31.1</v>
      </c>
      <c r="AH930">
        <v>11.97</v>
      </c>
      <c r="AI930">
        <v>625</v>
      </c>
      <c r="AJ930">
        <v>8.43</v>
      </c>
    </row>
    <row r="931" spans="1:36" x14ac:dyDescent="0.25">
      <c r="A931" s="1">
        <v>44411</v>
      </c>
      <c r="B931" t="s">
        <v>2271</v>
      </c>
      <c r="D931" t="s">
        <v>300</v>
      </c>
      <c r="E931" t="s">
        <v>33</v>
      </c>
      <c r="F931" t="s">
        <v>1383</v>
      </c>
      <c r="G931">
        <v>4</v>
      </c>
      <c r="H931" s="2">
        <v>1</v>
      </c>
      <c r="I931" s="2">
        <v>57</v>
      </c>
      <c r="J931" t="s">
        <v>1559</v>
      </c>
      <c r="K931" s="2" t="s">
        <v>2257</v>
      </c>
      <c r="L931" s="2" t="s">
        <v>2257</v>
      </c>
      <c r="N931" s="2" t="s">
        <v>79</v>
      </c>
      <c r="O931">
        <v>1</v>
      </c>
      <c r="P931">
        <v>50</v>
      </c>
      <c r="Q931">
        <v>50</v>
      </c>
      <c r="R931" t="s">
        <v>2256</v>
      </c>
      <c r="V931">
        <v>0.15</v>
      </c>
      <c r="W931">
        <v>0.04</v>
      </c>
      <c r="Z931">
        <v>3.3</v>
      </c>
      <c r="AD931">
        <v>4.04</v>
      </c>
      <c r="AE931">
        <v>22</v>
      </c>
      <c r="AF931">
        <v>11</v>
      </c>
      <c r="AG931">
        <v>31.2</v>
      </c>
      <c r="AH931">
        <v>7.38</v>
      </c>
      <c r="AI931">
        <v>306.7</v>
      </c>
      <c r="AJ931">
        <v>7.55</v>
      </c>
    </row>
    <row r="932" spans="1:36" x14ac:dyDescent="0.25">
      <c r="A932" s="1">
        <v>44419</v>
      </c>
      <c r="B932" t="s">
        <v>2271</v>
      </c>
      <c r="D932" t="s">
        <v>300</v>
      </c>
      <c r="E932" t="s">
        <v>33</v>
      </c>
      <c r="F932" t="s">
        <v>1383</v>
      </c>
      <c r="G932">
        <v>4</v>
      </c>
      <c r="H932" s="2">
        <v>2</v>
      </c>
      <c r="I932" s="2">
        <v>58</v>
      </c>
      <c r="J932" t="s">
        <v>1559</v>
      </c>
      <c r="K932" s="2" t="s">
        <v>2257</v>
      </c>
      <c r="L932" s="2" t="s">
        <v>2257</v>
      </c>
      <c r="N932" s="2" t="s">
        <v>1745</v>
      </c>
      <c r="O932">
        <v>2</v>
      </c>
      <c r="P932">
        <v>50</v>
      </c>
      <c r="Q932">
        <v>50</v>
      </c>
      <c r="R932" t="s">
        <v>2256</v>
      </c>
      <c r="V932">
        <v>0.24</v>
      </c>
      <c r="W932">
        <v>0.12</v>
      </c>
      <c r="Z932">
        <v>2.1</v>
      </c>
      <c r="AD932">
        <v>4</v>
      </c>
      <c r="AE932">
        <v>30</v>
      </c>
      <c r="AF932">
        <v>8</v>
      </c>
      <c r="AG932">
        <v>32.799999999999997</v>
      </c>
      <c r="AH932">
        <v>9.67</v>
      </c>
      <c r="AI932">
        <v>299</v>
      </c>
      <c r="AJ932">
        <v>8.09</v>
      </c>
    </row>
    <row r="933" spans="1:36" x14ac:dyDescent="0.25">
      <c r="A933" s="1">
        <v>44825</v>
      </c>
      <c r="B933" t="str">
        <f>CONCATENATE("B", K933, L933)</f>
        <v>BC950C950</v>
      </c>
      <c r="E933" t="s">
        <v>33</v>
      </c>
      <c r="F933" t="s">
        <v>1383</v>
      </c>
      <c r="G933">
        <v>4</v>
      </c>
      <c r="H933" s="2">
        <v>2</v>
      </c>
      <c r="I933" s="2">
        <v>59</v>
      </c>
      <c r="J933" t="s">
        <v>1559</v>
      </c>
      <c r="K933" s="2" t="s">
        <v>2257</v>
      </c>
      <c r="L933" s="2" t="s">
        <v>2257</v>
      </c>
      <c r="N933" s="2" t="s">
        <v>1745</v>
      </c>
      <c r="O933">
        <v>2</v>
      </c>
      <c r="P933">
        <v>20</v>
      </c>
      <c r="Q933">
        <v>80</v>
      </c>
      <c r="R933">
        <v>0</v>
      </c>
      <c r="S933">
        <v>0</v>
      </c>
      <c r="T933">
        <v>0</v>
      </c>
      <c r="U933">
        <v>0</v>
      </c>
      <c r="V933">
        <v>0.38</v>
      </c>
      <c r="W933">
        <v>0.12</v>
      </c>
      <c r="Z933">
        <v>2.2999999999999998</v>
      </c>
      <c r="AD933">
        <v>4</v>
      </c>
      <c r="AE933">
        <v>26.4</v>
      </c>
      <c r="AF933">
        <v>9</v>
      </c>
      <c r="AG933">
        <v>30.8</v>
      </c>
      <c r="AH933">
        <v>12.11</v>
      </c>
      <c r="AI933">
        <v>605</v>
      </c>
      <c r="AJ933">
        <v>9.02</v>
      </c>
    </row>
    <row r="934" spans="1:36" x14ac:dyDescent="0.25">
      <c r="A934" s="1">
        <v>44419</v>
      </c>
      <c r="B934" t="s">
        <v>2744</v>
      </c>
      <c r="D934" t="s">
        <v>32</v>
      </c>
      <c r="E934" t="s">
        <v>33</v>
      </c>
      <c r="F934" t="s">
        <v>733</v>
      </c>
      <c r="G934">
        <v>3</v>
      </c>
      <c r="H934" s="2">
        <v>2</v>
      </c>
      <c r="I934" s="2">
        <v>60</v>
      </c>
      <c r="J934" t="s">
        <v>1559</v>
      </c>
      <c r="K934" s="2" t="s">
        <v>2685</v>
      </c>
      <c r="L934" s="2" t="s">
        <v>2685</v>
      </c>
      <c r="N934" s="2" t="s">
        <v>79</v>
      </c>
      <c r="O934">
        <v>2</v>
      </c>
      <c r="P934" s="2"/>
      <c r="Q934">
        <v>40</v>
      </c>
      <c r="R934">
        <v>30</v>
      </c>
      <c r="U934">
        <v>30</v>
      </c>
      <c r="V934">
        <v>0.45</v>
      </c>
      <c r="W934">
        <v>0.28999999999999998</v>
      </c>
      <c r="Z934">
        <v>2.9</v>
      </c>
      <c r="AD934">
        <v>4</v>
      </c>
      <c r="AE934">
        <v>30</v>
      </c>
      <c r="AF934">
        <v>8</v>
      </c>
      <c r="AG934">
        <v>32.299999999999997</v>
      </c>
      <c r="AH934">
        <v>9.4</v>
      </c>
      <c r="AI934">
        <v>295.7</v>
      </c>
      <c r="AJ934">
        <v>8.19</v>
      </c>
    </row>
    <row r="935" spans="1:36" x14ac:dyDescent="0.25">
      <c r="A935" s="1">
        <v>44419</v>
      </c>
      <c r="B935" t="s">
        <v>2757</v>
      </c>
      <c r="D935" t="s">
        <v>32</v>
      </c>
      <c r="E935" t="s">
        <v>33</v>
      </c>
      <c r="F935" t="s">
        <v>733</v>
      </c>
      <c r="G935">
        <v>3</v>
      </c>
      <c r="H935" s="2">
        <v>2</v>
      </c>
      <c r="I935" s="2">
        <v>64</v>
      </c>
      <c r="J935" t="s">
        <v>1559</v>
      </c>
      <c r="K935" s="2" t="s">
        <v>2698</v>
      </c>
      <c r="L935" s="2" t="s">
        <v>2698</v>
      </c>
      <c r="N935" s="2" t="s">
        <v>79</v>
      </c>
      <c r="O935">
        <v>2</v>
      </c>
      <c r="P935" s="2"/>
      <c r="Q935">
        <v>40</v>
      </c>
      <c r="R935">
        <v>30</v>
      </c>
      <c r="U935">
        <v>30</v>
      </c>
      <c r="V935">
        <v>0.45</v>
      </c>
      <c r="W935">
        <v>0.28999999999999998</v>
      </c>
      <c r="Z935">
        <v>2.9</v>
      </c>
      <c r="AD935">
        <v>4</v>
      </c>
      <c r="AE935">
        <v>30</v>
      </c>
      <c r="AF935">
        <v>8</v>
      </c>
      <c r="AG935">
        <v>32.299999999999997</v>
      </c>
      <c r="AH935">
        <v>9.4</v>
      </c>
      <c r="AI935">
        <v>295.7</v>
      </c>
      <c r="AJ935">
        <v>8.19</v>
      </c>
    </row>
    <row r="936" spans="1:36" x14ac:dyDescent="0.25">
      <c r="A936" s="1">
        <v>44419</v>
      </c>
      <c r="B936" t="s">
        <v>2759</v>
      </c>
      <c r="D936" t="s">
        <v>32</v>
      </c>
      <c r="E936" t="s">
        <v>33</v>
      </c>
      <c r="F936" t="s">
        <v>733</v>
      </c>
      <c r="G936">
        <v>3</v>
      </c>
      <c r="H936" s="2">
        <v>2</v>
      </c>
      <c r="I936" s="2">
        <v>72</v>
      </c>
      <c r="J936" t="s">
        <v>1559</v>
      </c>
      <c r="K936" s="2" t="s">
        <v>2700</v>
      </c>
      <c r="L936" s="2" t="s">
        <v>2700</v>
      </c>
      <c r="N936" s="2" t="s">
        <v>79</v>
      </c>
      <c r="O936">
        <v>2</v>
      </c>
      <c r="P936" s="2"/>
      <c r="Q936">
        <v>40</v>
      </c>
      <c r="R936">
        <v>30</v>
      </c>
      <c r="U936">
        <v>30</v>
      </c>
      <c r="V936">
        <v>0.45</v>
      </c>
      <c r="W936">
        <v>0.28999999999999998</v>
      </c>
      <c r="Z936">
        <v>2.9</v>
      </c>
      <c r="AD936">
        <v>4</v>
      </c>
      <c r="AE936">
        <v>30</v>
      </c>
      <c r="AF936">
        <v>8</v>
      </c>
      <c r="AG936">
        <v>32.299999999999997</v>
      </c>
      <c r="AH936">
        <v>9.4</v>
      </c>
      <c r="AI936">
        <v>295.7</v>
      </c>
      <c r="AJ936">
        <v>8.19</v>
      </c>
    </row>
    <row r="937" spans="1:36" x14ac:dyDescent="0.25">
      <c r="A937" s="1">
        <v>44420</v>
      </c>
      <c r="B937" t="s">
        <v>2759</v>
      </c>
      <c r="D937" t="s">
        <v>32</v>
      </c>
      <c r="E937" t="s">
        <v>33</v>
      </c>
      <c r="F937" t="s">
        <v>733</v>
      </c>
      <c r="G937">
        <v>3</v>
      </c>
      <c r="H937" s="2">
        <v>3</v>
      </c>
      <c r="I937" s="2">
        <v>72</v>
      </c>
      <c r="J937" t="s">
        <v>1559</v>
      </c>
      <c r="K937" s="2" t="s">
        <v>2700</v>
      </c>
      <c r="L937" s="2" t="s">
        <v>2700</v>
      </c>
      <c r="N937" s="2" t="s">
        <v>1745</v>
      </c>
      <c r="O937">
        <v>3</v>
      </c>
      <c r="Q937">
        <v>40</v>
      </c>
      <c r="R937">
        <v>30</v>
      </c>
      <c r="U937">
        <v>30</v>
      </c>
      <c r="V937">
        <v>0.67</v>
      </c>
      <c r="W937">
        <v>0.32</v>
      </c>
      <c r="Z937">
        <v>2.6</v>
      </c>
      <c r="AD937">
        <v>4</v>
      </c>
      <c r="AE937">
        <v>30</v>
      </c>
      <c r="AF937">
        <v>8</v>
      </c>
      <c r="AG937">
        <v>32.5</v>
      </c>
      <c r="AH937">
        <v>10.89</v>
      </c>
      <c r="AI937">
        <v>359.6</v>
      </c>
      <c r="AJ937">
        <v>8.75</v>
      </c>
    </row>
    <row r="938" spans="1:36" x14ac:dyDescent="0.25">
      <c r="A938" s="1">
        <v>44825</v>
      </c>
      <c r="B938" t="str">
        <f>CONCATENATE("B", K938, L938)</f>
        <v>BC953C953</v>
      </c>
      <c r="E938" t="s">
        <v>33</v>
      </c>
      <c r="F938" t="s">
        <v>733</v>
      </c>
      <c r="G938">
        <v>3</v>
      </c>
      <c r="H938" s="2">
        <v>2</v>
      </c>
      <c r="I938" s="2">
        <v>77</v>
      </c>
      <c r="J938" t="s">
        <v>1559</v>
      </c>
      <c r="K938" s="2" t="s">
        <v>2700</v>
      </c>
      <c r="L938" s="2" t="s">
        <v>2700</v>
      </c>
      <c r="N938" s="2" t="s">
        <v>1745</v>
      </c>
      <c r="O938">
        <v>2</v>
      </c>
      <c r="P938">
        <v>0</v>
      </c>
      <c r="Q938">
        <v>10</v>
      </c>
      <c r="R938">
        <v>20</v>
      </c>
      <c r="S938">
        <v>20</v>
      </c>
      <c r="T938">
        <v>0</v>
      </c>
      <c r="U938">
        <v>50</v>
      </c>
      <c r="V938">
        <v>1.33</v>
      </c>
      <c r="W938">
        <v>0.83</v>
      </c>
      <c r="Z938">
        <v>2.5</v>
      </c>
      <c r="AD938">
        <v>4</v>
      </c>
      <c r="AE938">
        <v>26.4</v>
      </c>
      <c r="AF938">
        <v>9</v>
      </c>
      <c r="AG938">
        <v>29.7</v>
      </c>
      <c r="AH938">
        <v>9.9499999999999993</v>
      </c>
      <c r="AI938">
        <v>605</v>
      </c>
      <c r="AJ938">
        <v>8.74</v>
      </c>
    </row>
    <row r="939" spans="1:36" x14ac:dyDescent="0.25">
      <c r="A939" s="1">
        <v>44826</v>
      </c>
      <c r="B939" t="str">
        <f>CONCATENATE("B", K939, L939)</f>
        <v>BC953C953</v>
      </c>
      <c r="E939" t="s">
        <v>33</v>
      </c>
      <c r="F939" t="s">
        <v>733</v>
      </c>
      <c r="G939">
        <v>3</v>
      </c>
      <c r="H939" s="2">
        <v>3</v>
      </c>
      <c r="I939" s="2">
        <v>73</v>
      </c>
      <c r="J939" t="s">
        <v>1559</v>
      </c>
      <c r="K939" s="2" t="s">
        <v>2700</v>
      </c>
      <c r="L939" s="2" t="s">
        <v>2700</v>
      </c>
      <c r="N939" s="2" t="s">
        <v>1745</v>
      </c>
      <c r="O939">
        <v>3</v>
      </c>
      <c r="P939">
        <v>0</v>
      </c>
      <c r="Q939">
        <v>10</v>
      </c>
      <c r="R939">
        <v>20</v>
      </c>
      <c r="S939">
        <v>20</v>
      </c>
      <c r="T939">
        <v>0</v>
      </c>
      <c r="U939">
        <v>50</v>
      </c>
      <c r="V939">
        <v>1.47</v>
      </c>
      <c r="W939">
        <v>0.97</v>
      </c>
      <c r="Z939">
        <v>2.8</v>
      </c>
      <c r="AD939">
        <v>4</v>
      </c>
      <c r="AE939">
        <v>34.200000000000003</v>
      </c>
      <c r="AF939">
        <v>7</v>
      </c>
      <c r="AG939">
        <v>28.1</v>
      </c>
      <c r="AH939">
        <v>7.38</v>
      </c>
      <c r="AI939">
        <v>626</v>
      </c>
      <c r="AJ939">
        <v>8.19</v>
      </c>
    </row>
    <row r="940" spans="1:36" x14ac:dyDescent="0.25">
      <c r="A940" s="1">
        <v>44419</v>
      </c>
      <c r="B940" t="s">
        <v>2748</v>
      </c>
      <c r="D940" t="s">
        <v>32</v>
      </c>
      <c r="E940" t="s">
        <v>33</v>
      </c>
      <c r="F940" t="s">
        <v>733</v>
      </c>
      <c r="G940">
        <v>3</v>
      </c>
      <c r="H940" s="2">
        <v>2</v>
      </c>
      <c r="I940" s="2">
        <v>57</v>
      </c>
      <c r="J940" t="s">
        <v>1559</v>
      </c>
      <c r="K940" s="2" t="s">
        <v>2689</v>
      </c>
      <c r="L940" s="2" t="s">
        <v>2689</v>
      </c>
      <c r="N940" s="2" t="s">
        <v>79</v>
      </c>
      <c r="O940">
        <v>2</v>
      </c>
      <c r="P940" s="2"/>
      <c r="Q940">
        <v>40</v>
      </c>
      <c r="R940">
        <v>30</v>
      </c>
      <c r="U940">
        <v>30</v>
      </c>
      <c r="V940">
        <v>0.45</v>
      </c>
      <c r="W940">
        <v>0.28999999999999998</v>
      </c>
      <c r="Z940">
        <v>2.9</v>
      </c>
      <c r="AD940">
        <v>4</v>
      </c>
      <c r="AE940">
        <v>30</v>
      </c>
      <c r="AF940">
        <v>8</v>
      </c>
      <c r="AG940">
        <v>32.299999999999997</v>
      </c>
      <c r="AH940">
        <v>9.4</v>
      </c>
      <c r="AI940">
        <v>295.7</v>
      </c>
      <c r="AJ940">
        <v>8.19</v>
      </c>
    </row>
    <row r="941" spans="1:36" x14ac:dyDescent="0.25">
      <c r="A941" s="1">
        <v>44825</v>
      </c>
      <c r="B941" t="s">
        <v>3576</v>
      </c>
      <c r="E941" t="s">
        <v>33</v>
      </c>
      <c r="F941" t="s">
        <v>733</v>
      </c>
      <c r="G941">
        <v>3</v>
      </c>
      <c r="H941" s="2">
        <v>2</v>
      </c>
      <c r="I941" s="2">
        <v>64</v>
      </c>
      <c r="J941" t="s">
        <v>1559</v>
      </c>
      <c r="K941" s="2" t="s">
        <v>2689</v>
      </c>
      <c r="L941" s="2" t="s">
        <v>2689</v>
      </c>
      <c r="N941" s="2" t="s">
        <v>1745</v>
      </c>
      <c r="O941">
        <v>2</v>
      </c>
      <c r="P941">
        <v>0</v>
      </c>
      <c r="Q941">
        <v>10</v>
      </c>
      <c r="R941">
        <v>20</v>
      </c>
      <c r="S941">
        <v>20</v>
      </c>
      <c r="T941">
        <v>0</v>
      </c>
      <c r="U941">
        <v>50</v>
      </c>
      <c r="V941">
        <v>1.33</v>
      </c>
      <c r="W941">
        <v>0.83</v>
      </c>
      <c r="Z941">
        <v>2.5</v>
      </c>
      <c r="AD941">
        <v>4</v>
      </c>
      <c r="AE941">
        <v>26.4</v>
      </c>
      <c r="AF941">
        <v>9</v>
      </c>
      <c r="AG941">
        <v>29.7</v>
      </c>
      <c r="AH941">
        <v>9.9499999999999993</v>
      </c>
      <c r="AI941">
        <v>605</v>
      </c>
      <c r="AJ941">
        <v>8.74</v>
      </c>
    </row>
    <row r="942" spans="1:36" x14ac:dyDescent="0.25">
      <c r="A942" s="1">
        <v>44419</v>
      </c>
      <c r="B942" t="s">
        <v>2753</v>
      </c>
      <c r="D942" t="s">
        <v>32</v>
      </c>
      <c r="E942" t="s">
        <v>33</v>
      </c>
      <c r="F942" t="s">
        <v>733</v>
      </c>
      <c r="G942">
        <v>3</v>
      </c>
      <c r="H942" s="2">
        <v>2</v>
      </c>
      <c r="I942" s="2">
        <v>81</v>
      </c>
      <c r="J942" t="s">
        <v>1559</v>
      </c>
      <c r="K942" s="2" t="s">
        <v>2693</v>
      </c>
      <c r="L942" s="2" t="s">
        <v>2693</v>
      </c>
      <c r="N942" s="2" t="s">
        <v>79</v>
      </c>
      <c r="O942">
        <v>2</v>
      </c>
      <c r="P942" s="2"/>
      <c r="Q942">
        <v>40</v>
      </c>
      <c r="R942">
        <v>30</v>
      </c>
      <c r="U942">
        <v>30</v>
      </c>
      <c r="V942">
        <v>0.45</v>
      </c>
      <c r="W942">
        <v>0.28999999999999998</v>
      </c>
      <c r="Z942">
        <v>2.9</v>
      </c>
      <c r="AD942">
        <v>4</v>
      </c>
      <c r="AE942">
        <v>30</v>
      </c>
      <c r="AF942">
        <v>8</v>
      </c>
      <c r="AG942">
        <v>32.299999999999997</v>
      </c>
      <c r="AH942">
        <v>9.4</v>
      </c>
      <c r="AI942">
        <v>295.7</v>
      </c>
      <c r="AJ942">
        <v>8.19</v>
      </c>
    </row>
    <row r="943" spans="1:36" x14ac:dyDescent="0.25">
      <c r="A943" s="1">
        <v>44419</v>
      </c>
      <c r="B943" t="s">
        <v>2752</v>
      </c>
      <c r="D943" t="s">
        <v>32</v>
      </c>
      <c r="E943" t="s">
        <v>33</v>
      </c>
      <c r="F943" t="s">
        <v>733</v>
      </c>
      <c r="G943">
        <v>3</v>
      </c>
      <c r="H943" s="2">
        <v>2</v>
      </c>
      <c r="I943" s="2">
        <v>85</v>
      </c>
      <c r="J943" t="s">
        <v>1559</v>
      </c>
      <c r="K943" s="2" t="s">
        <v>2692</v>
      </c>
      <c r="L943" s="2" t="s">
        <v>2692</v>
      </c>
      <c r="N943" s="2" t="s">
        <v>79</v>
      </c>
      <c r="O943">
        <v>2</v>
      </c>
      <c r="P943" s="2"/>
      <c r="Q943">
        <v>40</v>
      </c>
      <c r="R943">
        <v>30</v>
      </c>
      <c r="U943">
        <v>30</v>
      </c>
      <c r="V943">
        <v>0.45</v>
      </c>
      <c r="W943">
        <v>0.28999999999999998</v>
      </c>
      <c r="Z943">
        <v>2.9</v>
      </c>
      <c r="AD943">
        <v>4</v>
      </c>
      <c r="AE943">
        <v>30</v>
      </c>
      <c r="AF943">
        <v>8</v>
      </c>
      <c r="AG943">
        <v>32.299999999999997</v>
      </c>
      <c r="AH943">
        <v>9.4</v>
      </c>
      <c r="AI943">
        <v>295.7</v>
      </c>
      <c r="AJ943">
        <v>8.19</v>
      </c>
    </row>
    <row r="944" spans="1:36" x14ac:dyDescent="0.25">
      <c r="A944" s="1">
        <v>44420</v>
      </c>
      <c r="B944" t="s">
        <v>2752</v>
      </c>
      <c r="D944" t="s">
        <v>32</v>
      </c>
      <c r="E944" t="s">
        <v>33</v>
      </c>
      <c r="F944" t="s">
        <v>733</v>
      </c>
      <c r="G944">
        <v>3</v>
      </c>
      <c r="H944" s="2">
        <v>3</v>
      </c>
      <c r="I944" s="2">
        <v>86</v>
      </c>
      <c r="J944" t="s">
        <v>1559</v>
      </c>
      <c r="K944" s="2" t="s">
        <v>2692</v>
      </c>
      <c r="L944" s="2" t="s">
        <v>2692</v>
      </c>
      <c r="N944" s="2" t="s">
        <v>1745</v>
      </c>
      <c r="O944">
        <v>3</v>
      </c>
      <c r="Q944">
        <v>40</v>
      </c>
      <c r="R944">
        <v>30</v>
      </c>
      <c r="U944">
        <v>30</v>
      </c>
      <c r="V944">
        <v>0.67</v>
      </c>
      <c r="W944">
        <v>0.32</v>
      </c>
      <c r="Z944">
        <v>2.6</v>
      </c>
      <c r="AD944">
        <v>4</v>
      </c>
      <c r="AE944">
        <v>30</v>
      </c>
      <c r="AF944">
        <v>8</v>
      </c>
      <c r="AG944">
        <v>32.5</v>
      </c>
      <c r="AH944">
        <v>10.89</v>
      </c>
      <c r="AI944">
        <v>359.6</v>
      </c>
      <c r="AJ944">
        <v>8.75</v>
      </c>
    </row>
    <row r="945" spans="1:36" x14ac:dyDescent="0.25">
      <c r="A945" s="1">
        <v>44419</v>
      </c>
      <c r="B945" t="s">
        <v>2747</v>
      </c>
      <c r="D945" t="s">
        <v>32</v>
      </c>
      <c r="E945" t="s">
        <v>33</v>
      </c>
      <c r="F945" t="s">
        <v>733</v>
      </c>
      <c r="G945">
        <v>3</v>
      </c>
      <c r="H945" s="2">
        <v>2</v>
      </c>
      <c r="I945" s="2">
        <v>77</v>
      </c>
      <c r="J945" t="s">
        <v>1559</v>
      </c>
      <c r="K945" s="2" t="s">
        <v>2688</v>
      </c>
      <c r="L945" s="2" t="s">
        <v>2688</v>
      </c>
      <c r="N945" s="2" t="s">
        <v>79</v>
      </c>
      <c r="O945">
        <v>2</v>
      </c>
      <c r="P945" s="2"/>
      <c r="Q945">
        <v>40</v>
      </c>
      <c r="R945">
        <v>30</v>
      </c>
      <c r="U945">
        <v>30</v>
      </c>
      <c r="V945">
        <v>0.45</v>
      </c>
      <c r="W945">
        <v>0.28999999999999998</v>
      </c>
      <c r="Z945">
        <v>2.9</v>
      </c>
      <c r="AD945">
        <v>4</v>
      </c>
      <c r="AE945">
        <v>30</v>
      </c>
      <c r="AF945">
        <v>8</v>
      </c>
      <c r="AG945">
        <v>32.299999999999997</v>
      </c>
      <c r="AH945">
        <v>9.4</v>
      </c>
      <c r="AI945">
        <v>295.7</v>
      </c>
      <c r="AJ945">
        <v>8.19</v>
      </c>
    </row>
    <row r="946" spans="1:36" x14ac:dyDescent="0.25">
      <c r="A946" s="1">
        <v>44411</v>
      </c>
      <c r="B946" t="s">
        <v>2278</v>
      </c>
      <c r="D946" t="s">
        <v>153</v>
      </c>
      <c r="E946" t="s">
        <v>33</v>
      </c>
      <c r="F946" t="s">
        <v>1383</v>
      </c>
      <c r="G946">
        <v>4</v>
      </c>
      <c r="H946" s="2">
        <v>1</v>
      </c>
      <c r="I946" s="2">
        <v>126</v>
      </c>
      <c r="J946" t="s">
        <v>1559</v>
      </c>
      <c r="K946" s="2" t="s">
        <v>2264</v>
      </c>
      <c r="L946" s="2" t="s">
        <v>2264</v>
      </c>
      <c r="M946" s="2" t="s">
        <v>284</v>
      </c>
      <c r="N946" s="2" t="s">
        <v>79</v>
      </c>
      <c r="O946">
        <v>1</v>
      </c>
      <c r="P946">
        <v>50</v>
      </c>
      <c r="Q946">
        <v>50</v>
      </c>
      <c r="R946" t="s">
        <v>2256</v>
      </c>
      <c r="V946">
        <v>0.15</v>
      </c>
      <c r="W946">
        <v>0.04</v>
      </c>
      <c r="Z946">
        <v>3.3</v>
      </c>
      <c r="AD946">
        <v>4.04</v>
      </c>
      <c r="AE946">
        <v>22</v>
      </c>
      <c r="AF946">
        <v>11</v>
      </c>
      <c r="AG946">
        <v>31.2</v>
      </c>
      <c r="AH946">
        <v>7.38</v>
      </c>
      <c r="AI946">
        <v>306.7</v>
      </c>
      <c r="AJ946">
        <v>7.55</v>
      </c>
    </row>
    <row r="947" spans="1:36" x14ac:dyDescent="0.25">
      <c r="A947" s="1">
        <v>44825</v>
      </c>
      <c r="B947" t="str">
        <f>CONCATENATE("B", K947, L947)</f>
        <v>BC958C958</v>
      </c>
      <c r="E947" t="s">
        <v>33</v>
      </c>
      <c r="F947" t="s">
        <v>1383</v>
      </c>
      <c r="G947">
        <v>4</v>
      </c>
      <c r="H947" s="2">
        <v>2</v>
      </c>
      <c r="I947" s="2">
        <v>125</v>
      </c>
      <c r="J947" t="s">
        <v>1559</v>
      </c>
      <c r="K947" s="2" t="s">
        <v>2264</v>
      </c>
      <c r="L947" s="2" t="s">
        <v>2264</v>
      </c>
      <c r="N947" s="2" t="s">
        <v>1745</v>
      </c>
      <c r="O947">
        <v>2</v>
      </c>
      <c r="P947">
        <v>20</v>
      </c>
      <c r="Q947">
        <v>80</v>
      </c>
      <c r="R947">
        <v>0</v>
      </c>
      <c r="S947">
        <v>0</v>
      </c>
      <c r="T947">
        <v>0</v>
      </c>
      <c r="U947">
        <v>0</v>
      </c>
      <c r="V947">
        <v>0.38</v>
      </c>
      <c r="W947">
        <v>0.12</v>
      </c>
      <c r="Z947">
        <v>2.2999999999999998</v>
      </c>
      <c r="AD947">
        <v>4</v>
      </c>
      <c r="AE947">
        <v>26.4</v>
      </c>
      <c r="AF947">
        <v>9</v>
      </c>
      <c r="AG947">
        <v>30.8</v>
      </c>
      <c r="AH947">
        <v>12.11</v>
      </c>
      <c r="AI947">
        <v>605</v>
      </c>
      <c r="AJ947">
        <v>9.02</v>
      </c>
    </row>
    <row r="948" spans="1:36" x14ac:dyDescent="0.25">
      <c r="A948" s="1">
        <v>44826</v>
      </c>
      <c r="B948" t="str">
        <f>CONCATENATE("B", K948, L948)</f>
        <v>BC958C958</v>
      </c>
      <c r="E948" t="s">
        <v>33</v>
      </c>
      <c r="F948" t="s">
        <v>1383</v>
      </c>
      <c r="G948">
        <v>4</v>
      </c>
      <c r="H948" s="2">
        <v>3</v>
      </c>
      <c r="I948" s="2">
        <v>126</v>
      </c>
      <c r="J948" t="s">
        <v>1559</v>
      </c>
      <c r="K948" s="2" t="s">
        <v>2264</v>
      </c>
      <c r="L948" s="2" t="s">
        <v>2264</v>
      </c>
      <c r="N948" s="2" t="s">
        <v>1745</v>
      </c>
      <c r="O948">
        <v>3</v>
      </c>
      <c r="P948">
        <v>20</v>
      </c>
      <c r="Q948">
        <v>80</v>
      </c>
      <c r="R948">
        <v>0</v>
      </c>
      <c r="S948">
        <v>0</v>
      </c>
      <c r="T948">
        <v>0</v>
      </c>
      <c r="U948">
        <v>0</v>
      </c>
      <c r="V948">
        <v>0.24</v>
      </c>
      <c r="W948">
        <v>7.0000000000000007E-2</v>
      </c>
      <c r="Z948">
        <v>2.2999999999999998</v>
      </c>
      <c r="AD948">
        <v>4</v>
      </c>
      <c r="AE948">
        <v>34.200000000000003</v>
      </c>
      <c r="AF948">
        <v>7</v>
      </c>
      <c r="AG948">
        <v>28.5</v>
      </c>
      <c r="AH948">
        <v>8.9600000000000009</v>
      </c>
      <c r="AI948">
        <v>625</v>
      </c>
      <c r="AJ948">
        <v>8.43</v>
      </c>
    </row>
    <row r="949" spans="1:36" x14ac:dyDescent="0.25">
      <c r="A949" s="1">
        <v>44411</v>
      </c>
      <c r="B949" t="s">
        <v>2281</v>
      </c>
      <c r="D949" t="s">
        <v>153</v>
      </c>
      <c r="E949" t="s">
        <v>33</v>
      </c>
      <c r="F949" t="s">
        <v>1383</v>
      </c>
      <c r="G949">
        <v>4</v>
      </c>
      <c r="H949" s="2">
        <v>1</v>
      </c>
      <c r="I949" s="2">
        <v>130</v>
      </c>
      <c r="J949" t="s">
        <v>1559</v>
      </c>
      <c r="K949" s="2" t="s">
        <v>2267</v>
      </c>
      <c r="L949" s="2" t="s">
        <v>2267</v>
      </c>
      <c r="M949" s="2" t="s">
        <v>283</v>
      </c>
      <c r="N949" s="2" t="s">
        <v>79</v>
      </c>
      <c r="O949">
        <v>1</v>
      </c>
      <c r="P949">
        <v>50</v>
      </c>
      <c r="Q949">
        <v>50</v>
      </c>
      <c r="R949" t="s">
        <v>2256</v>
      </c>
      <c r="V949">
        <v>0.15</v>
      </c>
      <c r="W949">
        <v>0.04</v>
      </c>
      <c r="Z949">
        <v>3.3</v>
      </c>
      <c r="AD949">
        <v>4.04</v>
      </c>
      <c r="AE949">
        <v>22</v>
      </c>
      <c r="AF949">
        <v>11</v>
      </c>
      <c r="AG949">
        <v>31.2</v>
      </c>
      <c r="AH949">
        <v>7.38</v>
      </c>
      <c r="AI949">
        <v>306.7</v>
      </c>
      <c r="AJ949">
        <v>7.55</v>
      </c>
    </row>
    <row r="950" spans="1:36" x14ac:dyDescent="0.25">
      <c r="A950" s="1">
        <v>44826</v>
      </c>
      <c r="B950" t="str">
        <f>CONCATENATE("B", K950, L950)</f>
        <v>BC959C959</v>
      </c>
      <c r="E950" t="s">
        <v>33</v>
      </c>
      <c r="F950" t="s">
        <v>1383</v>
      </c>
      <c r="G950">
        <v>4</v>
      </c>
      <c r="H950" s="2">
        <v>3</v>
      </c>
      <c r="I950" s="2">
        <v>129</v>
      </c>
      <c r="J950" t="s">
        <v>1559</v>
      </c>
      <c r="K950" s="2" t="s">
        <v>2267</v>
      </c>
      <c r="L950" s="2" t="s">
        <v>2267</v>
      </c>
      <c r="N950" s="2" t="s">
        <v>1744</v>
      </c>
      <c r="O950">
        <v>3</v>
      </c>
      <c r="P950">
        <v>20</v>
      </c>
      <c r="Q950">
        <v>80</v>
      </c>
      <c r="R950">
        <v>0</v>
      </c>
      <c r="S950">
        <v>0</v>
      </c>
      <c r="T950">
        <v>0</v>
      </c>
      <c r="U950">
        <v>0</v>
      </c>
      <c r="V950">
        <v>0.24</v>
      </c>
      <c r="W950">
        <v>7.0000000000000007E-2</v>
      </c>
      <c r="Z950">
        <v>2.2999999999999998</v>
      </c>
      <c r="AD950">
        <v>4</v>
      </c>
      <c r="AE950">
        <v>34.200000000000003</v>
      </c>
      <c r="AF950">
        <v>7</v>
      </c>
      <c r="AG950">
        <v>28.5</v>
      </c>
      <c r="AH950">
        <v>8.9600000000000009</v>
      </c>
      <c r="AI950">
        <v>625</v>
      </c>
      <c r="AJ950">
        <v>8.43</v>
      </c>
    </row>
    <row r="951" spans="1:36" x14ac:dyDescent="0.25">
      <c r="A951" s="1">
        <v>44411</v>
      </c>
      <c r="B951" t="s">
        <v>2280</v>
      </c>
      <c r="D951" t="s">
        <v>153</v>
      </c>
      <c r="E951" t="s">
        <v>33</v>
      </c>
      <c r="F951" t="s">
        <v>1383</v>
      </c>
      <c r="G951">
        <v>4</v>
      </c>
      <c r="H951" s="2">
        <v>1</v>
      </c>
      <c r="I951" s="2">
        <v>120</v>
      </c>
      <c r="J951" t="s">
        <v>1559</v>
      </c>
      <c r="K951" s="2" t="s">
        <v>2266</v>
      </c>
      <c r="L951" s="2" t="s">
        <v>2266</v>
      </c>
      <c r="M951" s="2" t="s">
        <v>283</v>
      </c>
      <c r="N951" s="2" t="s">
        <v>79</v>
      </c>
      <c r="O951">
        <v>1</v>
      </c>
      <c r="P951">
        <v>50</v>
      </c>
      <c r="Q951">
        <v>50</v>
      </c>
      <c r="R951" t="s">
        <v>2256</v>
      </c>
      <c r="V951">
        <v>0.15</v>
      </c>
      <c r="W951">
        <v>0.04</v>
      </c>
      <c r="Z951">
        <v>3.3</v>
      </c>
      <c r="AD951">
        <v>4.04</v>
      </c>
      <c r="AE951">
        <v>22</v>
      </c>
      <c r="AF951">
        <v>11</v>
      </c>
      <c r="AG951">
        <v>31.2</v>
      </c>
      <c r="AH951">
        <v>7.38</v>
      </c>
      <c r="AI951">
        <v>306.7</v>
      </c>
      <c r="AJ951">
        <v>7.55</v>
      </c>
    </row>
    <row r="952" spans="1:36" x14ac:dyDescent="0.25">
      <c r="A952" s="1">
        <v>44420</v>
      </c>
      <c r="B952" t="s">
        <v>2280</v>
      </c>
      <c r="D952" t="s">
        <v>153</v>
      </c>
      <c r="E952" t="s">
        <v>33</v>
      </c>
      <c r="F952" t="s">
        <v>1383</v>
      </c>
      <c r="G952">
        <v>4</v>
      </c>
      <c r="H952" s="2">
        <v>3</v>
      </c>
      <c r="I952" s="2">
        <v>120</v>
      </c>
      <c r="J952" t="s">
        <v>1559</v>
      </c>
      <c r="K952" s="2" t="s">
        <v>2266</v>
      </c>
      <c r="L952" s="2" t="s">
        <v>2266</v>
      </c>
      <c r="M952" s="2" t="s">
        <v>283</v>
      </c>
      <c r="N952" s="2" t="s">
        <v>1745</v>
      </c>
      <c r="O952">
        <v>3</v>
      </c>
      <c r="P952">
        <v>50</v>
      </c>
      <c r="Q952">
        <v>50</v>
      </c>
      <c r="V952">
        <v>0.08</v>
      </c>
      <c r="W952">
        <v>0.03</v>
      </c>
      <c r="Z952">
        <v>3</v>
      </c>
      <c r="AD952">
        <v>4</v>
      </c>
      <c r="AE952">
        <v>30</v>
      </c>
      <c r="AF952">
        <v>8</v>
      </c>
      <c r="AG952">
        <v>33.200000000000003</v>
      </c>
      <c r="AH952">
        <v>11.7</v>
      </c>
      <c r="AI952">
        <v>359.5</v>
      </c>
      <c r="AJ952">
        <v>8.6</v>
      </c>
    </row>
    <row r="953" spans="1:36" x14ac:dyDescent="0.25">
      <c r="A953" s="1">
        <v>44826</v>
      </c>
      <c r="B953" t="str">
        <f>CONCATENATE("B", K953, L953)</f>
        <v>BC960C960</v>
      </c>
      <c r="E953" t="s">
        <v>33</v>
      </c>
      <c r="F953" t="s">
        <v>1383</v>
      </c>
      <c r="G953">
        <v>4</v>
      </c>
      <c r="H953" s="2">
        <v>3</v>
      </c>
      <c r="I953" s="2">
        <v>120</v>
      </c>
      <c r="J953" t="s">
        <v>1559</v>
      </c>
      <c r="K953" s="2" t="s">
        <v>2266</v>
      </c>
      <c r="L953" s="2" t="s">
        <v>2266</v>
      </c>
      <c r="N953" s="2" t="s">
        <v>1745</v>
      </c>
      <c r="O953">
        <v>3</v>
      </c>
      <c r="P953">
        <v>20</v>
      </c>
      <c r="Q953">
        <v>80</v>
      </c>
      <c r="R953">
        <v>0</v>
      </c>
      <c r="S953">
        <v>0</v>
      </c>
      <c r="T953">
        <v>0</v>
      </c>
      <c r="U953">
        <v>0</v>
      </c>
      <c r="V953">
        <v>0.24</v>
      </c>
      <c r="W953">
        <v>7.0000000000000007E-2</v>
      </c>
      <c r="Z953">
        <v>2.2999999999999998</v>
      </c>
      <c r="AD953">
        <v>4</v>
      </c>
      <c r="AE953">
        <v>34.200000000000003</v>
      </c>
      <c r="AF953">
        <v>7</v>
      </c>
      <c r="AG953">
        <v>28.5</v>
      </c>
      <c r="AH953">
        <v>8.9600000000000009</v>
      </c>
      <c r="AI953">
        <v>625</v>
      </c>
      <c r="AJ953">
        <v>8.43</v>
      </c>
    </row>
    <row r="954" spans="1:36" x14ac:dyDescent="0.25">
      <c r="A954" s="1">
        <v>44411</v>
      </c>
      <c r="B954" t="s">
        <v>2201</v>
      </c>
      <c r="D954" t="s">
        <v>32</v>
      </c>
      <c r="E954" t="s">
        <v>33</v>
      </c>
      <c r="F954" t="s">
        <v>733</v>
      </c>
      <c r="G954">
        <v>3</v>
      </c>
      <c r="H954" s="2">
        <v>1</v>
      </c>
      <c r="I954" s="2">
        <v>74</v>
      </c>
      <c r="J954" t="s">
        <v>1559</v>
      </c>
      <c r="K954" s="2" t="s">
        <v>2124</v>
      </c>
      <c r="L954" s="2" t="s">
        <v>2124</v>
      </c>
      <c r="N954" s="2" t="s">
        <v>79</v>
      </c>
      <c r="O954">
        <v>1</v>
      </c>
      <c r="P954" s="3"/>
      <c r="Q954">
        <v>40</v>
      </c>
      <c r="R954">
        <v>30</v>
      </c>
      <c r="U954">
        <v>30</v>
      </c>
      <c r="V954">
        <v>0.59</v>
      </c>
      <c r="W954">
        <v>0.12</v>
      </c>
      <c r="Z954">
        <v>3.9</v>
      </c>
      <c r="AD954">
        <v>4.04</v>
      </c>
      <c r="AE954">
        <v>22</v>
      </c>
      <c r="AF954">
        <v>11</v>
      </c>
      <c r="AG954">
        <v>31.1</v>
      </c>
      <c r="AH954">
        <v>7.22</v>
      </c>
      <c r="AI954">
        <v>304.39999999999998</v>
      </c>
      <c r="AJ954">
        <v>7.3</v>
      </c>
    </row>
    <row r="955" spans="1:36" x14ac:dyDescent="0.25">
      <c r="A955" s="1">
        <v>44411</v>
      </c>
      <c r="B955" t="s">
        <v>2205</v>
      </c>
      <c r="D955" t="s">
        <v>32</v>
      </c>
      <c r="E955" t="s">
        <v>33</v>
      </c>
      <c r="F955" t="s">
        <v>733</v>
      </c>
      <c r="G955">
        <v>3</v>
      </c>
      <c r="H955" s="2">
        <v>1</v>
      </c>
      <c r="I955" s="2">
        <v>70</v>
      </c>
      <c r="J955" t="s">
        <v>1559</v>
      </c>
      <c r="K955" s="2" t="s">
        <v>2128</v>
      </c>
      <c r="L955" s="2" t="s">
        <v>2128</v>
      </c>
      <c r="N955" s="2" t="s">
        <v>79</v>
      </c>
      <c r="O955">
        <v>1</v>
      </c>
      <c r="P955" s="3"/>
      <c r="Q955">
        <v>40</v>
      </c>
      <c r="R955">
        <v>30</v>
      </c>
      <c r="U955">
        <v>30</v>
      </c>
      <c r="V955">
        <v>0.59</v>
      </c>
      <c r="W955">
        <v>0.12</v>
      </c>
      <c r="Z955">
        <v>3.9</v>
      </c>
      <c r="AD955">
        <v>4.04</v>
      </c>
      <c r="AE955">
        <v>22</v>
      </c>
      <c r="AF955">
        <v>11</v>
      </c>
      <c r="AG955">
        <v>31.1</v>
      </c>
      <c r="AH955">
        <v>7.22</v>
      </c>
      <c r="AI955">
        <v>304.39999999999998</v>
      </c>
      <c r="AJ955">
        <v>7.3</v>
      </c>
    </row>
    <row r="956" spans="1:36" x14ac:dyDescent="0.25">
      <c r="A956" s="1">
        <v>44420</v>
      </c>
      <c r="B956" t="s">
        <v>3036</v>
      </c>
      <c r="D956" t="s">
        <v>32</v>
      </c>
      <c r="E956" t="s">
        <v>33</v>
      </c>
      <c r="F956" t="s">
        <v>733</v>
      </c>
      <c r="G956">
        <v>3</v>
      </c>
      <c r="H956" s="2">
        <v>3</v>
      </c>
      <c r="I956" s="2">
        <v>86</v>
      </c>
      <c r="J956" t="s">
        <v>1559</v>
      </c>
      <c r="K956" s="2" t="s">
        <v>2999</v>
      </c>
      <c r="L956" s="2" t="s">
        <v>2999</v>
      </c>
      <c r="N956" s="2" t="s">
        <v>79</v>
      </c>
      <c r="O956">
        <v>3</v>
      </c>
      <c r="Q956">
        <v>40</v>
      </c>
      <c r="R956">
        <v>30</v>
      </c>
      <c r="U956">
        <v>30</v>
      </c>
      <c r="V956">
        <v>0.67</v>
      </c>
      <c r="W956">
        <v>0.32</v>
      </c>
      <c r="Z956">
        <v>2.6</v>
      </c>
      <c r="AD956">
        <v>4</v>
      </c>
      <c r="AE956">
        <v>30</v>
      </c>
      <c r="AF956">
        <v>8</v>
      </c>
      <c r="AG956">
        <v>32.5</v>
      </c>
      <c r="AH956">
        <v>10.89</v>
      </c>
      <c r="AI956">
        <v>359.6</v>
      </c>
      <c r="AJ956">
        <v>8.75</v>
      </c>
    </row>
    <row r="957" spans="1:36" x14ac:dyDescent="0.25">
      <c r="A957" s="1">
        <v>44825</v>
      </c>
      <c r="B957" t="str">
        <f>CONCATENATE("B", K957, L957)</f>
        <v>BC964C964</v>
      </c>
      <c r="E957" t="s">
        <v>33</v>
      </c>
      <c r="F957" t="s">
        <v>733</v>
      </c>
      <c r="G957">
        <v>3</v>
      </c>
      <c r="H957" s="2">
        <v>2</v>
      </c>
      <c r="I957" s="2">
        <v>88</v>
      </c>
      <c r="J957" t="s">
        <v>1559</v>
      </c>
      <c r="K957" s="2" t="s">
        <v>2999</v>
      </c>
      <c r="L957" s="2" t="s">
        <v>2999</v>
      </c>
      <c r="N957" s="2" t="s">
        <v>1745</v>
      </c>
      <c r="O957">
        <v>2</v>
      </c>
      <c r="P957">
        <v>0</v>
      </c>
      <c r="Q957">
        <v>10</v>
      </c>
      <c r="R957">
        <v>20</v>
      </c>
      <c r="S957">
        <v>20</v>
      </c>
      <c r="T957">
        <v>0</v>
      </c>
      <c r="U957">
        <v>50</v>
      </c>
      <c r="V957">
        <v>1.33</v>
      </c>
      <c r="W957">
        <v>0.83</v>
      </c>
      <c r="Z957">
        <v>2.5</v>
      </c>
      <c r="AD957">
        <v>4</v>
      </c>
      <c r="AE957">
        <v>26.4</v>
      </c>
      <c r="AF957">
        <v>9</v>
      </c>
      <c r="AG957">
        <v>29.7</v>
      </c>
      <c r="AH957">
        <v>9.9499999999999993</v>
      </c>
      <c r="AI957">
        <v>605</v>
      </c>
      <c r="AJ957">
        <v>8.74</v>
      </c>
    </row>
    <row r="958" spans="1:36" x14ac:dyDescent="0.25">
      <c r="A958" s="1">
        <v>44826</v>
      </c>
      <c r="B958" t="str">
        <f>CONCATENATE("B", K958, L958)</f>
        <v>BC964C964</v>
      </c>
      <c r="E958" t="s">
        <v>33</v>
      </c>
      <c r="F958" t="s">
        <v>733</v>
      </c>
      <c r="G958">
        <v>3</v>
      </c>
      <c r="H958" s="2">
        <v>3</v>
      </c>
      <c r="I958" s="2">
        <v>88</v>
      </c>
      <c r="J958" t="s">
        <v>1559</v>
      </c>
      <c r="K958" s="2" t="s">
        <v>2999</v>
      </c>
      <c r="L958" s="2" t="s">
        <v>2999</v>
      </c>
      <c r="N958" s="2" t="s">
        <v>1745</v>
      </c>
      <c r="O958">
        <v>3</v>
      </c>
      <c r="P958">
        <v>0</v>
      </c>
      <c r="Q958">
        <v>10</v>
      </c>
      <c r="R958">
        <v>20</v>
      </c>
      <c r="S958">
        <v>20</v>
      </c>
      <c r="T958">
        <v>0</v>
      </c>
      <c r="U958">
        <v>50</v>
      </c>
      <c r="V958">
        <v>1.47</v>
      </c>
      <c r="W958">
        <v>0.97</v>
      </c>
      <c r="Z958">
        <v>2.8</v>
      </c>
      <c r="AD958">
        <v>4</v>
      </c>
      <c r="AE958">
        <v>34.200000000000003</v>
      </c>
      <c r="AF958">
        <v>7</v>
      </c>
      <c r="AG958">
        <v>28.1</v>
      </c>
      <c r="AH958">
        <v>7.38</v>
      </c>
      <c r="AI958">
        <v>626</v>
      </c>
      <c r="AJ958">
        <v>8.19</v>
      </c>
    </row>
    <row r="959" spans="1:36" x14ac:dyDescent="0.25">
      <c r="A959" s="1">
        <v>44420</v>
      </c>
      <c r="B959" t="s">
        <v>3040</v>
      </c>
      <c r="D959" t="s">
        <v>32</v>
      </c>
      <c r="E959" t="s">
        <v>33</v>
      </c>
      <c r="F959" t="s">
        <v>733</v>
      </c>
      <c r="G959">
        <v>3</v>
      </c>
      <c r="H959" s="2">
        <v>3</v>
      </c>
      <c r="I959" s="2">
        <v>83</v>
      </c>
      <c r="J959" t="s">
        <v>1559</v>
      </c>
      <c r="K959" s="2" t="s">
        <v>3003</v>
      </c>
      <c r="L959" s="2" t="s">
        <v>3003</v>
      </c>
      <c r="N959" s="2" t="s">
        <v>79</v>
      </c>
      <c r="O959">
        <v>3</v>
      </c>
      <c r="Q959">
        <v>40</v>
      </c>
      <c r="R959">
        <v>30</v>
      </c>
      <c r="U959">
        <v>30</v>
      </c>
      <c r="V959">
        <v>0.67</v>
      </c>
      <c r="W959">
        <v>0.32</v>
      </c>
      <c r="Z959">
        <v>2.6</v>
      </c>
      <c r="AD959">
        <v>4</v>
      </c>
      <c r="AE959">
        <v>30</v>
      </c>
      <c r="AF959">
        <v>8</v>
      </c>
      <c r="AG959">
        <v>32.5</v>
      </c>
      <c r="AH959">
        <v>10.89</v>
      </c>
      <c r="AI959">
        <v>359.6</v>
      </c>
      <c r="AJ959">
        <v>8.75</v>
      </c>
    </row>
    <row r="960" spans="1:36" x14ac:dyDescent="0.25">
      <c r="A960" s="1">
        <v>44420</v>
      </c>
      <c r="B960" t="s">
        <v>3026</v>
      </c>
      <c r="D960" t="s">
        <v>153</v>
      </c>
      <c r="E960" t="s">
        <v>33</v>
      </c>
      <c r="F960" t="s">
        <v>733</v>
      </c>
      <c r="G960">
        <v>3</v>
      </c>
      <c r="H960" s="2">
        <v>3</v>
      </c>
      <c r="I960" s="2">
        <v>119</v>
      </c>
      <c r="J960" t="s">
        <v>1559</v>
      </c>
      <c r="K960" s="2" t="s">
        <v>2989</v>
      </c>
      <c r="L960" s="2" t="s">
        <v>2989</v>
      </c>
      <c r="M960" s="2" t="s">
        <v>283</v>
      </c>
      <c r="N960" s="2" t="s">
        <v>79</v>
      </c>
      <c r="O960">
        <v>3</v>
      </c>
      <c r="Q960">
        <v>40</v>
      </c>
      <c r="R960">
        <v>30</v>
      </c>
      <c r="U960">
        <v>30</v>
      </c>
      <c r="V960">
        <v>0.67</v>
      </c>
      <c r="W960">
        <v>0.32</v>
      </c>
      <c r="Z960">
        <v>2.6</v>
      </c>
      <c r="AD960">
        <v>4</v>
      </c>
      <c r="AE960">
        <v>30</v>
      </c>
      <c r="AF960">
        <v>8</v>
      </c>
      <c r="AG960">
        <v>32.5</v>
      </c>
      <c r="AH960">
        <v>10.89</v>
      </c>
      <c r="AI960">
        <v>359.6</v>
      </c>
      <c r="AJ960">
        <v>8.75</v>
      </c>
    </row>
    <row r="961" spans="1:36" x14ac:dyDescent="0.25">
      <c r="A961" s="1">
        <v>44825</v>
      </c>
      <c r="B961" t="str">
        <f>CONCATENATE("B", K961, L961)</f>
        <v>BC966C966</v>
      </c>
      <c r="E961" t="s">
        <v>33</v>
      </c>
      <c r="F961" t="s">
        <v>733</v>
      </c>
      <c r="G961">
        <v>3</v>
      </c>
      <c r="H961" s="2">
        <v>2</v>
      </c>
      <c r="I961" s="2">
        <v>55</v>
      </c>
      <c r="J961" t="s">
        <v>1559</v>
      </c>
      <c r="K961" s="2" t="s">
        <v>2989</v>
      </c>
      <c r="L961" s="2" t="s">
        <v>2989</v>
      </c>
      <c r="N961" s="2" t="s">
        <v>1745</v>
      </c>
      <c r="O961">
        <v>2</v>
      </c>
      <c r="P961">
        <v>0</v>
      </c>
      <c r="Q961">
        <v>10</v>
      </c>
      <c r="R961">
        <v>20</v>
      </c>
      <c r="S961">
        <v>20</v>
      </c>
      <c r="T961">
        <v>0</v>
      </c>
      <c r="U961">
        <v>50</v>
      </c>
      <c r="V961">
        <v>1.33</v>
      </c>
      <c r="W961">
        <v>0.83</v>
      </c>
      <c r="Z961">
        <v>2.5</v>
      </c>
      <c r="AD961">
        <v>4</v>
      </c>
      <c r="AE961">
        <v>26.4</v>
      </c>
      <c r="AF961">
        <v>9</v>
      </c>
      <c r="AG961">
        <v>29.7</v>
      </c>
      <c r="AH961">
        <v>9.9499999999999993</v>
      </c>
      <c r="AI961">
        <v>605</v>
      </c>
      <c r="AJ961">
        <v>8.74</v>
      </c>
    </row>
    <row r="962" spans="1:36" x14ac:dyDescent="0.25">
      <c r="A962" s="1">
        <v>44826</v>
      </c>
      <c r="B962" t="str">
        <f>CONCATENATE("B", K962, L962)</f>
        <v>BC966C966</v>
      </c>
      <c r="E962" t="s">
        <v>33</v>
      </c>
      <c r="F962" t="s">
        <v>733</v>
      </c>
      <c r="G962">
        <v>3</v>
      </c>
      <c r="H962" s="2">
        <v>3</v>
      </c>
      <c r="I962" s="2">
        <v>129</v>
      </c>
      <c r="J962" t="s">
        <v>1559</v>
      </c>
      <c r="K962" s="2" t="s">
        <v>2989</v>
      </c>
      <c r="L962" s="2" t="s">
        <v>2989</v>
      </c>
      <c r="N962" s="2" t="s">
        <v>1744</v>
      </c>
      <c r="O962">
        <v>3</v>
      </c>
      <c r="P962">
        <v>0</v>
      </c>
      <c r="Q962">
        <v>10</v>
      </c>
      <c r="R962">
        <v>20</v>
      </c>
      <c r="S962">
        <v>20</v>
      </c>
      <c r="T962">
        <v>0</v>
      </c>
      <c r="U962">
        <v>50</v>
      </c>
      <c r="V962">
        <v>1.47</v>
      </c>
      <c r="W962">
        <v>0.97</v>
      </c>
      <c r="Z962">
        <v>2.8</v>
      </c>
      <c r="AD962">
        <v>4</v>
      </c>
      <c r="AE962">
        <v>34.200000000000003</v>
      </c>
      <c r="AF962">
        <v>7</v>
      </c>
      <c r="AG962">
        <v>28.1</v>
      </c>
      <c r="AH962">
        <v>7.38</v>
      </c>
      <c r="AI962">
        <v>626</v>
      </c>
      <c r="AJ962">
        <v>8.19</v>
      </c>
    </row>
    <row r="963" spans="1:36" x14ac:dyDescent="0.25">
      <c r="A963" s="1">
        <v>44420</v>
      </c>
      <c r="B963" t="s">
        <v>3025</v>
      </c>
      <c r="D963" t="s">
        <v>153</v>
      </c>
      <c r="E963" t="s">
        <v>33</v>
      </c>
      <c r="F963" t="s">
        <v>733</v>
      </c>
      <c r="G963">
        <v>3</v>
      </c>
      <c r="H963" s="2">
        <v>3</v>
      </c>
      <c r="I963" s="2">
        <v>95</v>
      </c>
      <c r="J963" t="s">
        <v>1559</v>
      </c>
      <c r="K963" s="2" t="s">
        <v>2988</v>
      </c>
      <c r="L963" s="2" t="s">
        <v>2988</v>
      </c>
      <c r="M963" s="2" t="s">
        <v>284</v>
      </c>
      <c r="N963" s="2" t="s">
        <v>79</v>
      </c>
      <c r="O963">
        <v>3</v>
      </c>
      <c r="Q963">
        <v>40</v>
      </c>
      <c r="R963">
        <v>30</v>
      </c>
      <c r="U963">
        <v>30</v>
      </c>
      <c r="V963">
        <v>0.67</v>
      </c>
      <c r="W963">
        <v>0.32</v>
      </c>
      <c r="Z963">
        <v>2.6</v>
      </c>
      <c r="AD963">
        <v>4</v>
      </c>
      <c r="AE963">
        <v>30</v>
      </c>
      <c r="AF963">
        <v>8</v>
      </c>
      <c r="AG963">
        <v>32.5</v>
      </c>
      <c r="AH963">
        <v>10.89</v>
      </c>
      <c r="AI963">
        <v>359.6</v>
      </c>
      <c r="AJ963">
        <v>8.75</v>
      </c>
    </row>
    <row r="964" spans="1:36" x14ac:dyDescent="0.25">
      <c r="A964" s="1">
        <v>44826</v>
      </c>
      <c r="B964" t="str">
        <f>CONCATENATE("B", K964, L964)</f>
        <v>BC967C967</v>
      </c>
      <c r="E964" t="s">
        <v>33</v>
      </c>
      <c r="F964" t="s">
        <v>733</v>
      </c>
      <c r="G964">
        <v>3</v>
      </c>
      <c r="H964" s="2">
        <v>3</v>
      </c>
      <c r="I964" s="2">
        <v>99</v>
      </c>
      <c r="J964" t="s">
        <v>1559</v>
      </c>
      <c r="K964" s="2" t="s">
        <v>2988</v>
      </c>
      <c r="L964" s="2" t="s">
        <v>2988</v>
      </c>
      <c r="N964" s="2" t="s">
        <v>1745</v>
      </c>
      <c r="O964">
        <v>3</v>
      </c>
      <c r="P964">
        <v>0</v>
      </c>
      <c r="Q964">
        <v>10</v>
      </c>
      <c r="R964">
        <v>20</v>
      </c>
      <c r="S964">
        <v>20</v>
      </c>
      <c r="T964">
        <v>0</v>
      </c>
      <c r="U964">
        <v>50</v>
      </c>
      <c r="V964">
        <v>1.47</v>
      </c>
      <c r="W964">
        <v>0.97</v>
      </c>
      <c r="Z964">
        <v>2.8</v>
      </c>
      <c r="AD964">
        <v>4</v>
      </c>
      <c r="AE964">
        <v>34.200000000000003</v>
      </c>
      <c r="AF964">
        <v>7</v>
      </c>
      <c r="AG964">
        <v>28.1</v>
      </c>
      <c r="AH964">
        <v>7.38</v>
      </c>
      <c r="AI964">
        <v>626</v>
      </c>
      <c r="AJ964">
        <v>8.19</v>
      </c>
    </row>
    <row r="965" spans="1:36" x14ac:dyDescent="0.25">
      <c r="A965" s="1">
        <v>44420</v>
      </c>
      <c r="B965" t="s">
        <v>3027</v>
      </c>
      <c r="D965" t="s">
        <v>80</v>
      </c>
      <c r="E965" t="s">
        <v>33</v>
      </c>
      <c r="F965" t="s">
        <v>733</v>
      </c>
      <c r="G965">
        <v>3</v>
      </c>
      <c r="H965" s="2">
        <v>3</v>
      </c>
      <c r="I965" s="2">
        <v>56</v>
      </c>
      <c r="J965" t="s">
        <v>1559</v>
      </c>
      <c r="K965" s="2" t="s">
        <v>2990</v>
      </c>
      <c r="L965" s="2" t="s">
        <v>2990</v>
      </c>
      <c r="N965" s="2" t="s">
        <v>79</v>
      </c>
      <c r="O965">
        <v>3</v>
      </c>
      <c r="Q965">
        <v>40</v>
      </c>
      <c r="R965">
        <v>30</v>
      </c>
      <c r="U965">
        <v>30</v>
      </c>
      <c r="V965">
        <v>0.67</v>
      </c>
      <c r="W965">
        <v>0.32</v>
      </c>
      <c r="Z965">
        <v>2.6</v>
      </c>
      <c r="AD965">
        <v>4</v>
      </c>
      <c r="AE965">
        <v>30</v>
      </c>
      <c r="AF965">
        <v>8</v>
      </c>
      <c r="AG965">
        <v>32.5</v>
      </c>
      <c r="AH965">
        <v>10.89</v>
      </c>
      <c r="AI965">
        <v>359.6</v>
      </c>
      <c r="AJ965">
        <v>8.75</v>
      </c>
    </row>
    <row r="966" spans="1:36" x14ac:dyDescent="0.25">
      <c r="A966" s="1">
        <v>44824</v>
      </c>
      <c r="B966" t="str">
        <f>CONCATENATE("B", K966, L966)</f>
        <v>BC968C968</v>
      </c>
      <c r="D966" t="s">
        <v>80</v>
      </c>
      <c r="E966" t="s">
        <v>33</v>
      </c>
      <c r="F966" t="s">
        <v>733</v>
      </c>
      <c r="G966">
        <v>3</v>
      </c>
      <c r="H966" s="2">
        <v>1</v>
      </c>
      <c r="I966" s="2">
        <v>55</v>
      </c>
      <c r="J966" t="s">
        <v>1559</v>
      </c>
      <c r="K966" s="2" t="s">
        <v>2990</v>
      </c>
      <c r="L966" s="2" t="s">
        <v>2990</v>
      </c>
      <c r="N966" s="2" t="s">
        <v>1744</v>
      </c>
      <c r="O966">
        <v>1</v>
      </c>
      <c r="P966">
        <v>0</v>
      </c>
      <c r="Q966">
        <v>10</v>
      </c>
      <c r="R966">
        <v>20</v>
      </c>
      <c r="S966">
        <v>20</v>
      </c>
      <c r="T966">
        <v>0</v>
      </c>
      <c r="U966">
        <v>50</v>
      </c>
      <c r="V966">
        <v>1.02</v>
      </c>
      <c r="W966">
        <v>0.23</v>
      </c>
      <c r="Z966">
        <v>2.2000000000000002</v>
      </c>
      <c r="AD966">
        <v>4</v>
      </c>
      <c r="AE966">
        <v>24</v>
      </c>
      <c r="AF966">
        <v>10</v>
      </c>
      <c r="AG966">
        <v>31.3</v>
      </c>
      <c r="AH966">
        <v>11.58</v>
      </c>
      <c r="AI966">
        <v>605</v>
      </c>
      <c r="AJ966">
        <v>9.34</v>
      </c>
    </row>
    <row r="967" spans="1:36" x14ac:dyDescent="0.25">
      <c r="A967" s="1">
        <v>44420</v>
      </c>
      <c r="B967" t="s">
        <v>3028</v>
      </c>
      <c r="D967" t="s">
        <v>80</v>
      </c>
      <c r="E967" t="s">
        <v>33</v>
      </c>
      <c r="F967" t="s">
        <v>733</v>
      </c>
      <c r="G967">
        <v>3</v>
      </c>
      <c r="H967" s="2">
        <v>3</v>
      </c>
      <c r="I967" s="2">
        <v>49</v>
      </c>
      <c r="J967" t="s">
        <v>1559</v>
      </c>
      <c r="K967" s="2" t="s">
        <v>2991</v>
      </c>
      <c r="L967" s="2" t="s">
        <v>2991</v>
      </c>
      <c r="N967" s="2" t="s">
        <v>79</v>
      </c>
      <c r="O967">
        <v>3</v>
      </c>
      <c r="Q967">
        <v>40</v>
      </c>
      <c r="R967">
        <v>30</v>
      </c>
      <c r="U967">
        <v>30</v>
      </c>
      <c r="V967">
        <v>0.67</v>
      </c>
      <c r="W967">
        <v>0.32</v>
      </c>
      <c r="Z967">
        <v>2.6</v>
      </c>
      <c r="AD967">
        <v>4</v>
      </c>
      <c r="AE967">
        <v>30</v>
      </c>
      <c r="AF967">
        <v>8</v>
      </c>
      <c r="AG967">
        <v>32.5</v>
      </c>
      <c r="AH967">
        <v>10.89</v>
      </c>
      <c r="AI967">
        <v>359.6</v>
      </c>
      <c r="AJ967">
        <v>8.75</v>
      </c>
    </row>
    <row r="968" spans="1:36" x14ac:dyDescent="0.25">
      <c r="A968" s="1">
        <v>44420</v>
      </c>
      <c r="B968" t="s">
        <v>3030</v>
      </c>
      <c r="D968" t="s">
        <v>382</v>
      </c>
      <c r="E968" t="s">
        <v>33</v>
      </c>
      <c r="F968" t="s">
        <v>733</v>
      </c>
      <c r="G968">
        <v>3</v>
      </c>
      <c r="H968" s="2">
        <v>3</v>
      </c>
      <c r="I968" s="2">
        <v>59</v>
      </c>
      <c r="J968" t="s">
        <v>1559</v>
      </c>
      <c r="K968" s="2" t="s">
        <v>2993</v>
      </c>
      <c r="L968" s="2" t="s">
        <v>2993</v>
      </c>
      <c r="N968" s="2" t="s">
        <v>79</v>
      </c>
      <c r="O968">
        <v>3</v>
      </c>
      <c r="Q968">
        <v>40</v>
      </c>
      <c r="R968">
        <v>30</v>
      </c>
      <c r="U968">
        <v>30</v>
      </c>
      <c r="V968">
        <v>0.67</v>
      </c>
      <c r="W968">
        <v>0.32</v>
      </c>
      <c r="Z968">
        <v>2.6</v>
      </c>
      <c r="AD968">
        <v>4</v>
      </c>
      <c r="AE968">
        <v>30</v>
      </c>
      <c r="AF968">
        <v>8</v>
      </c>
      <c r="AG968">
        <v>32.5</v>
      </c>
      <c r="AH968">
        <v>10.89</v>
      </c>
      <c r="AI968">
        <v>359.6</v>
      </c>
      <c r="AJ968">
        <v>8.75</v>
      </c>
    </row>
    <row r="969" spans="1:36" x14ac:dyDescent="0.25">
      <c r="A969" s="1">
        <v>44420</v>
      </c>
      <c r="B969" t="s">
        <v>3033</v>
      </c>
      <c r="D969" t="s">
        <v>300</v>
      </c>
      <c r="E969" t="s">
        <v>33</v>
      </c>
      <c r="F969" t="s">
        <v>733</v>
      </c>
      <c r="G969">
        <v>3</v>
      </c>
      <c r="H969" s="2">
        <v>3</v>
      </c>
      <c r="I969" s="2">
        <v>71</v>
      </c>
      <c r="J969" t="s">
        <v>1559</v>
      </c>
      <c r="K969" s="2" t="s">
        <v>2996</v>
      </c>
      <c r="L969" s="2" t="s">
        <v>2996</v>
      </c>
      <c r="N969" s="2" t="s">
        <v>79</v>
      </c>
      <c r="O969">
        <v>3</v>
      </c>
      <c r="Q969">
        <v>40</v>
      </c>
      <c r="R969">
        <v>30</v>
      </c>
      <c r="U969">
        <v>30</v>
      </c>
      <c r="V969">
        <v>0.67</v>
      </c>
      <c r="W969">
        <v>0.32</v>
      </c>
      <c r="Z969">
        <v>2.6</v>
      </c>
      <c r="AD969">
        <v>4</v>
      </c>
      <c r="AE969">
        <v>30</v>
      </c>
      <c r="AF969">
        <v>8</v>
      </c>
      <c r="AG969">
        <v>32.5</v>
      </c>
      <c r="AH969">
        <v>10.89</v>
      </c>
      <c r="AI969">
        <v>359.6</v>
      </c>
      <c r="AJ969">
        <v>8.75</v>
      </c>
    </row>
    <row r="970" spans="1:36" x14ac:dyDescent="0.25">
      <c r="A970" s="1">
        <v>44824</v>
      </c>
      <c r="B970" t="s">
        <v>3575</v>
      </c>
      <c r="D970" t="s">
        <v>3167</v>
      </c>
      <c r="E970" t="s">
        <v>33</v>
      </c>
      <c r="F970" t="s">
        <v>733</v>
      </c>
      <c r="G970">
        <v>3</v>
      </c>
      <c r="H970" s="2">
        <v>1</v>
      </c>
      <c r="I970" s="2">
        <v>72</v>
      </c>
      <c r="J970" t="s">
        <v>1559</v>
      </c>
      <c r="K970" s="2" t="s">
        <v>2996</v>
      </c>
      <c r="L970" s="2" t="s">
        <v>2996</v>
      </c>
      <c r="N970" s="2" t="s">
        <v>1745</v>
      </c>
      <c r="O970">
        <v>1</v>
      </c>
      <c r="P970">
        <v>0</v>
      </c>
      <c r="Q970">
        <v>10</v>
      </c>
      <c r="R970">
        <v>20</v>
      </c>
      <c r="S970">
        <v>20</v>
      </c>
      <c r="T970">
        <v>0</v>
      </c>
      <c r="U970">
        <v>50</v>
      </c>
      <c r="V970">
        <v>1.02</v>
      </c>
      <c r="W970">
        <v>0.23</v>
      </c>
      <c r="Z970">
        <v>2.2000000000000002</v>
      </c>
      <c r="AD970">
        <v>4</v>
      </c>
      <c r="AE970">
        <v>24</v>
      </c>
      <c r="AF970">
        <v>10</v>
      </c>
      <c r="AG970">
        <v>31.3</v>
      </c>
      <c r="AH970">
        <v>11.58</v>
      </c>
      <c r="AI970">
        <v>605</v>
      </c>
      <c r="AJ970">
        <v>9.34</v>
      </c>
    </row>
    <row r="971" spans="1:36" x14ac:dyDescent="0.25">
      <c r="A971" s="1">
        <v>44825</v>
      </c>
      <c r="B971" t="s">
        <v>3575</v>
      </c>
      <c r="E971" t="s">
        <v>33</v>
      </c>
      <c r="F971" t="s">
        <v>733</v>
      </c>
      <c r="G971">
        <v>3</v>
      </c>
      <c r="H971" s="2">
        <v>2</v>
      </c>
      <c r="I971" s="2">
        <v>71</v>
      </c>
      <c r="J971" t="s">
        <v>1559</v>
      </c>
      <c r="K971" s="2" t="s">
        <v>2996</v>
      </c>
      <c r="L971" s="2" t="s">
        <v>2996</v>
      </c>
      <c r="N971" s="2" t="s">
        <v>1745</v>
      </c>
      <c r="O971">
        <v>2</v>
      </c>
      <c r="P971">
        <v>0</v>
      </c>
      <c r="Q971">
        <v>10</v>
      </c>
      <c r="R971">
        <v>20</v>
      </c>
      <c r="S971">
        <v>20</v>
      </c>
      <c r="T971">
        <v>0</v>
      </c>
      <c r="U971">
        <v>50</v>
      </c>
      <c r="V971">
        <v>1.33</v>
      </c>
      <c r="W971">
        <v>0.83</v>
      </c>
      <c r="Z971">
        <v>2.5</v>
      </c>
      <c r="AD971">
        <v>4</v>
      </c>
      <c r="AE971">
        <v>26.4</v>
      </c>
      <c r="AF971">
        <v>9</v>
      </c>
      <c r="AG971">
        <v>29.7</v>
      </c>
      <c r="AH971">
        <v>9.9499999999999993</v>
      </c>
      <c r="AI971">
        <v>605</v>
      </c>
      <c r="AJ971">
        <v>8.74</v>
      </c>
    </row>
    <row r="972" spans="1:36" x14ac:dyDescent="0.25">
      <c r="A972" s="1">
        <v>44420</v>
      </c>
      <c r="B972" t="s">
        <v>3034</v>
      </c>
      <c r="D972" t="s">
        <v>300</v>
      </c>
      <c r="E972" t="s">
        <v>33</v>
      </c>
      <c r="F972" t="s">
        <v>733</v>
      </c>
      <c r="G972">
        <v>3</v>
      </c>
      <c r="H972" s="2">
        <v>3</v>
      </c>
      <c r="I972" s="2">
        <v>65</v>
      </c>
      <c r="J972" t="s">
        <v>1559</v>
      </c>
      <c r="K972" s="2" t="s">
        <v>2997</v>
      </c>
      <c r="L972" s="2" t="s">
        <v>2997</v>
      </c>
      <c r="N972" s="2" t="s">
        <v>79</v>
      </c>
      <c r="O972">
        <v>3</v>
      </c>
      <c r="Q972">
        <v>40</v>
      </c>
      <c r="R972">
        <v>30</v>
      </c>
      <c r="U972">
        <v>30</v>
      </c>
      <c r="V972">
        <v>0.67</v>
      </c>
      <c r="W972">
        <v>0.32</v>
      </c>
      <c r="Z972">
        <v>2.6</v>
      </c>
      <c r="AD972">
        <v>4</v>
      </c>
      <c r="AE972">
        <v>30</v>
      </c>
      <c r="AF972">
        <v>8</v>
      </c>
      <c r="AG972">
        <v>32.5</v>
      </c>
      <c r="AH972">
        <v>10.89</v>
      </c>
      <c r="AI972">
        <v>359.6</v>
      </c>
      <c r="AJ972">
        <v>8.75</v>
      </c>
    </row>
    <row r="973" spans="1:36" x14ac:dyDescent="0.25">
      <c r="A973" s="1">
        <v>44420</v>
      </c>
      <c r="B973" t="s">
        <v>3032</v>
      </c>
      <c r="D973" t="s">
        <v>300</v>
      </c>
      <c r="E973" t="s">
        <v>33</v>
      </c>
      <c r="F973" t="s">
        <v>733</v>
      </c>
      <c r="G973">
        <v>3</v>
      </c>
      <c r="H973" s="2">
        <v>3</v>
      </c>
      <c r="I973" s="2">
        <v>75</v>
      </c>
      <c r="J973" t="s">
        <v>1559</v>
      </c>
      <c r="K973" s="2" t="s">
        <v>2995</v>
      </c>
      <c r="L973" s="2" t="s">
        <v>2995</v>
      </c>
      <c r="N973" s="2" t="s">
        <v>79</v>
      </c>
      <c r="O973">
        <v>3</v>
      </c>
      <c r="Q973">
        <v>40</v>
      </c>
      <c r="R973">
        <v>30</v>
      </c>
      <c r="U973">
        <v>30</v>
      </c>
      <c r="V973">
        <v>0.67</v>
      </c>
      <c r="W973">
        <v>0.32</v>
      </c>
      <c r="Z973">
        <v>2.6</v>
      </c>
      <c r="AD973">
        <v>4</v>
      </c>
      <c r="AE973">
        <v>30</v>
      </c>
      <c r="AF973">
        <v>8</v>
      </c>
      <c r="AG973">
        <v>32.5</v>
      </c>
      <c r="AH973">
        <v>10.89</v>
      </c>
      <c r="AI973">
        <v>359.6</v>
      </c>
      <c r="AJ973">
        <v>8.75</v>
      </c>
    </row>
    <row r="974" spans="1:36" x14ac:dyDescent="0.25">
      <c r="A974" s="1">
        <v>44411</v>
      </c>
      <c r="B974" t="s">
        <v>2183</v>
      </c>
      <c r="D974" t="s">
        <v>32</v>
      </c>
      <c r="E974" t="s">
        <v>33</v>
      </c>
      <c r="F974" t="s">
        <v>733</v>
      </c>
      <c r="G974">
        <v>3</v>
      </c>
      <c r="H974" s="2">
        <v>1</v>
      </c>
      <c r="I974" s="2">
        <v>87</v>
      </c>
      <c r="J974" t="s">
        <v>1559</v>
      </c>
      <c r="K974" s="2" t="s">
        <v>2106</v>
      </c>
      <c r="L974" s="2" t="s">
        <v>2106</v>
      </c>
      <c r="N974" s="2" t="s">
        <v>79</v>
      </c>
      <c r="O974">
        <v>1</v>
      </c>
      <c r="P974" s="3"/>
      <c r="Q974">
        <v>40</v>
      </c>
      <c r="R974">
        <v>30</v>
      </c>
      <c r="U974">
        <v>30</v>
      </c>
      <c r="V974">
        <v>0.59</v>
      </c>
      <c r="W974">
        <v>0.12</v>
      </c>
      <c r="Z974">
        <v>3.9</v>
      </c>
      <c r="AD974">
        <v>4.04</v>
      </c>
      <c r="AE974">
        <v>22</v>
      </c>
      <c r="AF974">
        <v>11</v>
      </c>
      <c r="AG974">
        <v>31.1</v>
      </c>
      <c r="AH974">
        <v>7.22</v>
      </c>
      <c r="AI974">
        <v>304.39999999999998</v>
      </c>
      <c r="AJ974">
        <v>7.3</v>
      </c>
    </row>
    <row r="975" spans="1:36" x14ac:dyDescent="0.25">
      <c r="A975" s="1">
        <v>44419</v>
      </c>
      <c r="B975" t="s">
        <v>2754</v>
      </c>
      <c r="D975" t="s">
        <v>32</v>
      </c>
      <c r="E975" t="s">
        <v>33</v>
      </c>
      <c r="F975" t="s">
        <v>733</v>
      </c>
      <c r="G975">
        <v>3</v>
      </c>
      <c r="H975" s="2">
        <v>2</v>
      </c>
      <c r="I975" s="2">
        <v>71</v>
      </c>
      <c r="J975" t="s">
        <v>1559</v>
      </c>
      <c r="K975" s="2" t="s">
        <v>2694</v>
      </c>
      <c r="L975" s="2" t="s">
        <v>2694</v>
      </c>
      <c r="N975" s="2" t="s">
        <v>79</v>
      </c>
      <c r="O975">
        <v>2</v>
      </c>
      <c r="P975" s="2"/>
      <c r="Q975">
        <v>40</v>
      </c>
      <c r="R975">
        <v>30</v>
      </c>
      <c r="U975">
        <v>30</v>
      </c>
      <c r="V975">
        <v>0.45</v>
      </c>
      <c r="W975">
        <v>0.28999999999999998</v>
      </c>
      <c r="Z975">
        <v>2.9</v>
      </c>
      <c r="AD975">
        <v>4</v>
      </c>
      <c r="AE975">
        <v>30</v>
      </c>
      <c r="AF975">
        <v>8</v>
      </c>
      <c r="AG975">
        <v>32.299999999999997</v>
      </c>
      <c r="AH975">
        <v>9.4</v>
      </c>
      <c r="AI975">
        <v>295.7</v>
      </c>
      <c r="AJ975">
        <v>8.19</v>
      </c>
    </row>
    <row r="976" spans="1:36" x14ac:dyDescent="0.25">
      <c r="A976" s="1">
        <v>44419</v>
      </c>
      <c r="B976" t="s">
        <v>2758</v>
      </c>
      <c r="D976" t="s">
        <v>32</v>
      </c>
      <c r="E976" t="s">
        <v>33</v>
      </c>
      <c r="F976" t="s">
        <v>733</v>
      </c>
      <c r="G976">
        <v>3</v>
      </c>
      <c r="H976" s="2">
        <v>2</v>
      </c>
      <c r="I976" s="2">
        <v>59</v>
      </c>
      <c r="J976" t="s">
        <v>1559</v>
      </c>
      <c r="K976" s="2" t="s">
        <v>2699</v>
      </c>
      <c r="L976" s="2" t="s">
        <v>2699</v>
      </c>
      <c r="N976" s="2" t="s">
        <v>79</v>
      </c>
      <c r="O976">
        <v>2</v>
      </c>
      <c r="P976" s="2"/>
      <c r="Q976">
        <v>40</v>
      </c>
      <c r="R976">
        <v>30</v>
      </c>
      <c r="U976">
        <v>30</v>
      </c>
      <c r="V976">
        <v>0.45</v>
      </c>
      <c r="W976">
        <v>0.28999999999999998</v>
      </c>
      <c r="Z976">
        <v>2.9</v>
      </c>
      <c r="AD976">
        <v>4</v>
      </c>
      <c r="AE976">
        <v>30</v>
      </c>
      <c r="AF976">
        <v>8</v>
      </c>
      <c r="AG976">
        <v>32.299999999999997</v>
      </c>
      <c r="AH976">
        <v>9.4</v>
      </c>
      <c r="AI976">
        <v>295.7</v>
      </c>
      <c r="AJ976">
        <v>8.19</v>
      </c>
    </row>
    <row r="977" spans="1:36" x14ac:dyDescent="0.25">
      <c r="A977" s="1">
        <v>44419</v>
      </c>
      <c r="B977" t="s">
        <v>2755</v>
      </c>
      <c r="D977" t="s">
        <v>32</v>
      </c>
      <c r="E977" t="s">
        <v>33</v>
      </c>
      <c r="F977" t="s">
        <v>733</v>
      </c>
      <c r="G977">
        <v>3</v>
      </c>
      <c r="H977" s="2">
        <v>2</v>
      </c>
      <c r="I977" s="2">
        <v>74</v>
      </c>
      <c r="J977" t="s">
        <v>1559</v>
      </c>
      <c r="K977" s="2" t="s">
        <v>2695</v>
      </c>
      <c r="L977" s="2" t="s">
        <v>2695</v>
      </c>
      <c r="N977" s="2" t="s">
        <v>79</v>
      </c>
      <c r="O977">
        <v>2</v>
      </c>
      <c r="P977" s="2"/>
      <c r="Q977">
        <v>40</v>
      </c>
      <c r="R977">
        <v>30</v>
      </c>
      <c r="U977">
        <v>30</v>
      </c>
      <c r="V977">
        <v>0.45</v>
      </c>
      <c r="W977">
        <v>0.28999999999999998</v>
      </c>
      <c r="Z977">
        <v>2.9</v>
      </c>
      <c r="AD977">
        <v>4</v>
      </c>
      <c r="AE977">
        <v>30</v>
      </c>
      <c r="AF977">
        <v>8</v>
      </c>
      <c r="AG977">
        <v>32.299999999999997</v>
      </c>
      <c r="AH977">
        <v>9.4</v>
      </c>
      <c r="AI977">
        <v>295.7</v>
      </c>
      <c r="AJ977">
        <v>8.19</v>
      </c>
    </row>
    <row r="978" spans="1:36" x14ac:dyDescent="0.25">
      <c r="A978" s="1">
        <v>44420</v>
      </c>
      <c r="B978" t="s">
        <v>2755</v>
      </c>
      <c r="D978" t="s">
        <v>32</v>
      </c>
      <c r="E978" t="s">
        <v>33</v>
      </c>
      <c r="F978" t="s">
        <v>733</v>
      </c>
      <c r="G978">
        <v>3</v>
      </c>
      <c r="H978" s="2">
        <v>3</v>
      </c>
      <c r="I978" s="2">
        <v>74</v>
      </c>
      <c r="J978" t="s">
        <v>1559</v>
      </c>
      <c r="K978" s="2" t="s">
        <v>2695</v>
      </c>
      <c r="L978" s="2" t="s">
        <v>2695</v>
      </c>
      <c r="N978" s="2" t="s">
        <v>1745</v>
      </c>
      <c r="O978">
        <v>3</v>
      </c>
      <c r="Q978">
        <v>40</v>
      </c>
      <c r="R978">
        <v>30</v>
      </c>
      <c r="U978">
        <v>30</v>
      </c>
      <c r="V978">
        <v>0.67</v>
      </c>
      <c r="W978">
        <v>0.32</v>
      </c>
      <c r="Z978">
        <v>2.6</v>
      </c>
      <c r="AD978">
        <v>4</v>
      </c>
      <c r="AE978">
        <v>30</v>
      </c>
      <c r="AF978">
        <v>8</v>
      </c>
      <c r="AG978">
        <v>32.5</v>
      </c>
      <c r="AH978">
        <v>10.89</v>
      </c>
      <c r="AI978">
        <v>359.6</v>
      </c>
      <c r="AJ978">
        <v>8.75</v>
      </c>
    </row>
    <row r="979" spans="1:36" x14ac:dyDescent="0.25">
      <c r="A979" s="1">
        <v>44419</v>
      </c>
      <c r="B979" t="s">
        <v>2751</v>
      </c>
      <c r="D979" t="s">
        <v>32</v>
      </c>
      <c r="E979" t="s">
        <v>33</v>
      </c>
      <c r="F979" t="s">
        <v>733</v>
      </c>
      <c r="G979">
        <v>3</v>
      </c>
      <c r="H979" s="2">
        <v>2</v>
      </c>
      <c r="I979" s="2">
        <v>80</v>
      </c>
      <c r="J979" t="s">
        <v>1559</v>
      </c>
      <c r="K979" s="2" t="s">
        <v>2691</v>
      </c>
      <c r="L979" s="2" t="s">
        <v>2691</v>
      </c>
      <c r="N979" s="2" t="s">
        <v>79</v>
      </c>
      <c r="O979">
        <v>2</v>
      </c>
      <c r="P979" s="2"/>
      <c r="Q979">
        <v>40</v>
      </c>
      <c r="R979">
        <v>30</v>
      </c>
      <c r="U979">
        <v>30</v>
      </c>
      <c r="V979">
        <v>0.45</v>
      </c>
      <c r="W979">
        <v>0.28999999999999998</v>
      </c>
      <c r="Z979">
        <v>2.9</v>
      </c>
      <c r="AD979">
        <v>4</v>
      </c>
      <c r="AE979">
        <v>30</v>
      </c>
      <c r="AF979">
        <v>8</v>
      </c>
      <c r="AG979">
        <v>32.299999999999997</v>
      </c>
      <c r="AH979">
        <v>9.4</v>
      </c>
      <c r="AI979">
        <v>295.7</v>
      </c>
      <c r="AJ979">
        <v>8.19</v>
      </c>
    </row>
    <row r="980" spans="1:36" x14ac:dyDescent="0.25">
      <c r="A980" s="1">
        <v>44824</v>
      </c>
      <c r="B980" t="str">
        <f>CONCATENATE("B", K980, L980)</f>
        <v>BC980C980</v>
      </c>
      <c r="D980" t="s">
        <v>32</v>
      </c>
      <c r="E980" t="s">
        <v>33</v>
      </c>
      <c r="F980" t="s">
        <v>733</v>
      </c>
      <c r="G980">
        <v>3</v>
      </c>
      <c r="H980" s="2">
        <v>1</v>
      </c>
      <c r="I980" s="2">
        <v>64</v>
      </c>
      <c r="J980" t="s">
        <v>1559</v>
      </c>
      <c r="K980" s="2" t="s">
        <v>3409</v>
      </c>
      <c r="L980" s="2" t="s">
        <v>3409</v>
      </c>
      <c r="N980" s="2" t="s">
        <v>79</v>
      </c>
      <c r="O980">
        <v>1</v>
      </c>
      <c r="P980">
        <v>0</v>
      </c>
      <c r="Q980">
        <v>10</v>
      </c>
      <c r="R980">
        <v>20</v>
      </c>
      <c r="S980">
        <v>20</v>
      </c>
      <c r="T980">
        <v>0</v>
      </c>
      <c r="U980">
        <v>50</v>
      </c>
      <c r="V980">
        <v>1.02</v>
      </c>
      <c r="W980">
        <v>0.23</v>
      </c>
      <c r="Z980">
        <v>2.2000000000000002</v>
      </c>
      <c r="AD980">
        <v>4</v>
      </c>
      <c r="AE980">
        <v>24</v>
      </c>
      <c r="AF980">
        <v>10</v>
      </c>
      <c r="AG980">
        <v>31.3</v>
      </c>
      <c r="AH980">
        <v>11.58</v>
      </c>
      <c r="AI980">
        <v>605</v>
      </c>
      <c r="AJ980">
        <v>9.34</v>
      </c>
    </row>
    <row r="981" spans="1:36" x14ac:dyDescent="0.25">
      <c r="A981" s="1">
        <v>44824</v>
      </c>
      <c r="B981" t="str">
        <f>CONCATENATE("B", K981, L981)</f>
        <v>BC981C981</v>
      </c>
      <c r="D981" t="s">
        <v>32</v>
      </c>
      <c r="E981" t="s">
        <v>33</v>
      </c>
      <c r="F981" t="s">
        <v>733</v>
      </c>
      <c r="G981">
        <v>3</v>
      </c>
      <c r="H981" s="2">
        <v>1</v>
      </c>
      <c r="I981" s="2">
        <v>61</v>
      </c>
      <c r="J981" t="s">
        <v>1559</v>
      </c>
      <c r="K981" s="2" t="s">
        <v>3410</v>
      </c>
      <c r="L981" s="2" t="s">
        <v>3410</v>
      </c>
      <c r="N981" s="2" t="s">
        <v>79</v>
      </c>
      <c r="O981">
        <v>1</v>
      </c>
      <c r="P981">
        <v>0</v>
      </c>
      <c r="Q981">
        <v>10</v>
      </c>
      <c r="R981">
        <v>20</v>
      </c>
      <c r="S981">
        <v>20</v>
      </c>
      <c r="T981">
        <v>0</v>
      </c>
      <c r="U981">
        <v>50</v>
      </c>
      <c r="V981">
        <v>1.02</v>
      </c>
      <c r="W981">
        <v>0.23</v>
      </c>
      <c r="Z981">
        <v>2.2000000000000002</v>
      </c>
      <c r="AD981">
        <v>4</v>
      </c>
      <c r="AE981">
        <v>24</v>
      </c>
      <c r="AF981">
        <v>10</v>
      </c>
      <c r="AG981">
        <v>31.3</v>
      </c>
      <c r="AH981">
        <v>11.58</v>
      </c>
      <c r="AI981">
        <v>605</v>
      </c>
      <c r="AJ981">
        <v>9.34</v>
      </c>
    </row>
    <row r="982" spans="1:36" x14ac:dyDescent="0.25">
      <c r="A982" s="1">
        <v>44824</v>
      </c>
      <c r="B982" t="str">
        <f>CONCATENATE("B", K982, L982)</f>
        <v>BC982C982</v>
      </c>
      <c r="D982" t="s">
        <v>3167</v>
      </c>
      <c r="E982" t="s">
        <v>33</v>
      </c>
      <c r="F982" t="s">
        <v>733</v>
      </c>
      <c r="G982">
        <v>3</v>
      </c>
      <c r="H982" s="2">
        <v>1</v>
      </c>
      <c r="I982" s="2">
        <v>69</v>
      </c>
      <c r="J982" t="s">
        <v>1559</v>
      </c>
      <c r="K982" s="2" t="s">
        <v>3395</v>
      </c>
      <c r="L982" s="2" t="s">
        <v>3395</v>
      </c>
      <c r="N982" s="2" t="s">
        <v>79</v>
      </c>
      <c r="O982">
        <v>1</v>
      </c>
      <c r="P982">
        <v>0</v>
      </c>
      <c r="Q982">
        <v>10</v>
      </c>
      <c r="R982">
        <v>20</v>
      </c>
      <c r="S982">
        <v>20</v>
      </c>
      <c r="T982">
        <v>0</v>
      </c>
      <c r="U982">
        <v>50</v>
      </c>
      <c r="V982">
        <v>1.02</v>
      </c>
      <c r="W982">
        <v>0.23</v>
      </c>
      <c r="Z982">
        <v>2.2000000000000002</v>
      </c>
      <c r="AD982">
        <v>4</v>
      </c>
      <c r="AE982">
        <v>24</v>
      </c>
      <c r="AF982">
        <v>10</v>
      </c>
      <c r="AG982">
        <v>31.3</v>
      </c>
      <c r="AH982">
        <v>11.58</v>
      </c>
      <c r="AI982">
        <v>605</v>
      </c>
      <c r="AJ982">
        <v>9.34</v>
      </c>
    </row>
    <row r="983" spans="1:36" x14ac:dyDescent="0.25">
      <c r="A983" s="1">
        <v>44419</v>
      </c>
      <c r="B983" t="s">
        <v>2750</v>
      </c>
      <c r="D983" t="s">
        <v>32</v>
      </c>
      <c r="E983" t="s">
        <v>33</v>
      </c>
      <c r="F983" t="s">
        <v>733</v>
      </c>
      <c r="G983">
        <v>3</v>
      </c>
      <c r="H983" s="2">
        <v>2</v>
      </c>
      <c r="I983" s="2">
        <v>86</v>
      </c>
      <c r="J983" t="s">
        <v>1559</v>
      </c>
      <c r="K983" s="2" t="s">
        <v>2696</v>
      </c>
      <c r="L983" s="2" t="s">
        <v>2696</v>
      </c>
      <c r="N983" s="2" t="s">
        <v>79</v>
      </c>
      <c r="O983">
        <v>2</v>
      </c>
      <c r="P983" s="2"/>
      <c r="Q983">
        <v>40</v>
      </c>
      <c r="R983">
        <v>30</v>
      </c>
      <c r="U983">
        <v>30</v>
      </c>
      <c r="V983">
        <v>0.45</v>
      </c>
      <c r="W983">
        <v>0.28999999999999998</v>
      </c>
      <c r="Z983">
        <v>2.9</v>
      </c>
      <c r="AD983">
        <v>4</v>
      </c>
      <c r="AE983">
        <v>30</v>
      </c>
      <c r="AF983">
        <v>8</v>
      </c>
      <c r="AG983">
        <v>32.299999999999997</v>
      </c>
      <c r="AH983">
        <v>9.4</v>
      </c>
      <c r="AI983">
        <v>295.7</v>
      </c>
      <c r="AJ983">
        <v>8.19</v>
      </c>
    </row>
    <row r="984" spans="1:36" x14ac:dyDescent="0.25">
      <c r="A984" s="1">
        <v>44420</v>
      </c>
      <c r="B984" t="s">
        <v>2750</v>
      </c>
      <c r="D984" t="s">
        <v>32</v>
      </c>
      <c r="E984" t="s">
        <v>33</v>
      </c>
      <c r="F984" t="s">
        <v>733</v>
      </c>
      <c r="G984">
        <v>3</v>
      </c>
      <c r="H984" s="2">
        <v>3</v>
      </c>
      <c r="I984" s="2">
        <v>85</v>
      </c>
      <c r="J984" t="s">
        <v>1559</v>
      </c>
      <c r="K984" s="2" t="s">
        <v>2696</v>
      </c>
      <c r="L984" s="2" t="s">
        <v>2696</v>
      </c>
      <c r="N984" s="2" t="s">
        <v>1745</v>
      </c>
      <c r="O984">
        <v>3</v>
      </c>
      <c r="Q984">
        <v>40</v>
      </c>
      <c r="R984">
        <v>30</v>
      </c>
      <c r="U984">
        <v>30</v>
      </c>
      <c r="V984">
        <v>0.67</v>
      </c>
      <c r="W984">
        <v>0.32</v>
      </c>
      <c r="Z984">
        <v>2.6</v>
      </c>
      <c r="AD984">
        <v>4</v>
      </c>
      <c r="AE984">
        <v>30</v>
      </c>
      <c r="AF984">
        <v>8</v>
      </c>
      <c r="AG984">
        <v>32.5</v>
      </c>
      <c r="AH984">
        <v>10.89</v>
      </c>
      <c r="AI984">
        <v>359.6</v>
      </c>
      <c r="AJ984">
        <v>8.75</v>
      </c>
    </row>
    <row r="985" spans="1:36" x14ac:dyDescent="0.25">
      <c r="A985" s="1">
        <v>44419</v>
      </c>
      <c r="B985" t="s">
        <v>2739</v>
      </c>
      <c r="D985" t="s">
        <v>32</v>
      </c>
      <c r="E985" t="s">
        <v>33</v>
      </c>
      <c r="F985" t="s">
        <v>733</v>
      </c>
      <c r="G985">
        <v>3</v>
      </c>
      <c r="H985" s="2">
        <v>2</v>
      </c>
      <c r="I985" s="2">
        <v>66</v>
      </c>
      <c r="J985" t="s">
        <v>1559</v>
      </c>
      <c r="K985" s="2" t="s">
        <v>2680</v>
      </c>
      <c r="L985" s="2" t="s">
        <v>2680</v>
      </c>
      <c r="N985" s="2" t="s">
        <v>79</v>
      </c>
      <c r="O985">
        <v>2</v>
      </c>
      <c r="P985" s="2"/>
      <c r="Q985">
        <v>40</v>
      </c>
      <c r="R985">
        <v>30</v>
      </c>
      <c r="U985">
        <v>30</v>
      </c>
      <c r="V985">
        <v>0.45</v>
      </c>
      <c r="W985">
        <v>0.28999999999999998</v>
      </c>
      <c r="Z985">
        <v>2.9</v>
      </c>
      <c r="AD985">
        <v>4</v>
      </c>
      <c r="AE985">
        <v>30</v>
      </c>
      <c r="AF985">
        <v>8</v>
      </c>
      <c r="AG985">
        <v>32.299999999999997</v>
      </c>
      <c r="AH985">
        <v>9.4</v>
      </c>
      <c r="AI985">
        <v>295.7</v>
      </c>
      <c r="AJ985">
        <v>8.19</v>
      </c>
    </row>
    <row r="986" spans="1:36" x14ac:dyDescent="0.25">
      <c r="A986" s="1">
        <v>44419</v>
      </c>
      <c r="B986" t="s">
        <v>2745</v>
      </c>
      <c r="D986" t="s">
        <v>32</v>
      </c>
      <c r="E986" t="s">
        <v>33</v>
      </c>
      <c r="F986" t="s">
        <v>733</v>
      </c>
      <c r="G986">
        <v>3</v>
      </c>
      <c r="H986" s="2">
        <v>2</v>
      </c>
      <c r="I986" s="2">
        <v>68</v>
      </c>
      <c r="J986" t="s">
        <v>1559</v>
      </c>
      <c r="K986" s="2" t="s">
        <v>2686</v>
      </c>
      <c r="L986" s="2" t="s">
        <v>2686</v>
      </c>
      <c r="N986" s="2" t="s">
        <v>79</v>
      </c>
      <c r="O986">
        <v>2</v>
      </c>
      <c r="P986" s="2"/>
      <c r="Q986">
        <v>40</v>
      </c>
      <c r="R986">
        <v>30</v>
      </c>
      <c r="U986">
        <v>30</v>
      </c>
      <c r="V986">
        <v>0.45</v>
      </c>
      <c r="W986">
        <v>0.28999999999999998</v>
      </c>
      <c r="Z986">
        <v>2.9</v>
      </c>
      <c r="AD986">
        <v>4</v>
      </c>
      <c r="AE986">
        <v>30</v>
      </c>
      <c r="AF986">
        <v>8</v>
      </c>
      <c r="AG986">
        <v>32.299999999999997</v>
      </c>
      <c r="AH986">
        <v>9.4</v>
      </c>
      <c r="AI986">
        <v>295.7</v>
      </c>
      <c r="AJ986">
        <v>8.19</v>
      </c>
    </row>
    <row r="987" spans="1:36" x14ac:dyDescent="0.25">
      <c r="A987" s="1">
        <v>44420</v>
      </c>
      <c r="B987" t="s">
        <v>2745</v>
      </c>
      <c r="D987" t="s">
        <v>32</v>
      </c>
      <c r="E987" t="s">
        <v>33</v>
      </c>
      <c r="F987" t="s">
        <v>733</v>
      </c>
      <c r="G987">
        <v>3</v>
      </c>
      <c r="H987" s="2">
        <v>3</v>
      </c>
      <c r="I987" s="2">
        <v>67</v>
      </c>
      <c r="J987" t="s">
        <v>1559</v>
      </c>
      <c r="K987" s="2" t="s">
        <v>2686</v>
      </c>
      <c r="L987" s="2" t="s">
        <v>2686</v>
      </c>
      <c r="N987" s="2" t="s">
        <v>1745</v>
      </c>
      <c r="O987">
        <v>3</v>
      </c>
      <c r="Q987">
        <v>40</v>
      </c>
      <c r="R987">
        <v>30</v>
      </c>
      <c r="U987">
        <v>30</v>
      </c>
      <c r="V987">
        <v>0.67</v>
      </c>
      <c r="W987">
        <v>0.32</v>
      </c>
      <c r="Z987">
        <v>2.6</v>
      </c>
      <c r="AD987">
        <v>4</v>
      </c>
      <c r="AE987">
        <v>30</v>
      </c>
      <c r="AF987">
        <v>8</v>
      </c>
      <c r="AG987">
        <v>32.5</v>
      </c>
      <c r="AH987">
        <v>10.89</v>
      </c>
      <c r="AI987">
        <v>359.6</v>
      </c>
      <c r="AJ987">
        <v>8.75</v>
      </c>
    </row>
    <row r="988" spans="1:36" x14ac:dyDescent="0.25">
      <c r="A988" s="1">
        <v>44419</v>
      </c>
      <c r="B988" t="s">
        <v>2756</v>
      </c>
      <c r="D988" t="s">
        <v>32</v>
      </c>
      <c r="E988" t="s">
        <v>33</v>
      </c>
      <c r="F988" t="s">
        <v>733</v>
      </c>
      <c r="G988">
        <v>3</v>
      </c>
      <c r="H988" s="2">
        <v>2</v>
      </c>
      <c r="I988" s="2">
        <v>65</v>
      </c>
      <c r="J988" t="s">
        <v>1559</v>
      </c>
      <c r="K988" s="2" t="s">
        <v>2697</v>
      </c>
      <c r="L988" s="2" t="s">
        <v>2697</v>
      </c>
      <c r="N988" s="2" t="s">
        <v>79</v>
      </c>
      <c r="O988">
        <v>2</v>
      </c>
      <c r="P988" s="2"/>
      <c r="Q988">
        <v>40</v>
      </c>
      <c r="R988">
        <v>30</v>
      </c>
      <c r="U988">
        <v>30</v>
      </c>
      <c r="V988">
        <v>0.45</v>
      </c>
      <c r="W988">
        <v>0.28999999999999998</v>
      </c>
      <c r="Z988">
        <v>2.9</v>
      </c>
      <c r="AD988">
        <v>4</v>
      </c>
      <c r="AE988">
        <v>30</v>
      </c>
      <c r="AF988">
        <v>8</v>
      </c>
      <c r="AG988">
        <v>32.299999999999997</v>
      </c>
      <c r="AH988">
        <v>9.4</v>
      </c>
      <c r="AI988">
        <v>295.7</v>
      </c>
      <c r="AJ988">
        <v>8.19</v>
      </c>
    </row>
    <row r="989" spans="1:36" x14ac:dyDescent="0.25">
      <c r="A989" s="1">
        <v>44420</v>
      </c>
      <c r="B989" t="s">
        <v>2756</v>
      </c>
      <c r="D989" t="s">
        <v>32</v>
      </c>
      <c r="E989" t="s">
        <v>33</v>
      </c>
      <c r="F989" t="s">
        <v>733</v>
      </c>
      <c r="G989">
        <v>3</v>
      </c>
      <c r="H989" s="2">
        <v>3</v>
      </c>
      <c r="I989" s="2">
        <v>133</v>
      </c>
      <c r="J989" t="s">
        <v>1559</v>
      </c>
      <c r="K989" s="2" t="s">
        <v>2697</v>
      </c>
      <c r="L989" s="2" t="s">
        <v>2697</v>
      </c>
      <c r="N989" s="2" t="s">
        <v>1744</v>
      </c>
      <c r="O989">
        <v>3</v>
      </c>
      <c r="Q989">
        <v>40</v>
      </c>
      <c r="R989">
        <v>30</v>
      </c>
      <c r="U989">
        <v>30</v>
      </c>
      <c r="V989">
        <v>0.67</v>
      </c>
      <c r="W989">
        <v>0.32</v>
      </c>
      <c r="Z989">
        <v>2.6</v>
      </c>
      <c r="AD989">
        <v>4</v>
      </c>
      <c r="AE989">
        <v>30</v>
      </c>
      <c r="AF989">
        <v>8</v>
      </c>
      <c r="AG989">
        <v>32.5</v>
      </c>
      <c r="AH989">
        <v>10.89</v>
      </c>
      <c r="AI989">
        <v>359.6</v>
      </c>
      <c r="AJ989">
        <v>8.75</v>
      </c>
    </row>
    <row r="990" spans="1:36" x14ac:dyDescent="0.25">
      <c r="A990" s="1">
        <v>44419</v>
      </c>
      <c r="B990" t="s">
        <v>2730</v>
      </c>
      <c r="D990" t="s">
        <v>425</v>
      </c>
      <c r="E990" t="s">
        <v>33</v>
      </c>
      <c r="F990" t="s">
        <v>733</v>
      </c>
      <c r="G990">
        <v>3</v>
      </c>
      <c r="H990" s="2">
        <v>2</v>
      </c>
      <c r="I990" s="2">
        <v>130</v>
      </c>
      <c r="J990" t="s">
        <v>1559</v>
      </c>
      <c r="K990" s="2" t="s">
        <v>2671</v>
      </c>
      <c r="L990" s="2" t="s">
        <v>2671</v>
      </c>
      <c r="M990" s="2" t="s">
        <v>284</v>
      </c>
      <c r="N990" s="2" t="s">
        <v>79</v>
      </c>
      <c r="O990">
        <v>2</v>
      </c>
      <c r="P990" s="2"/>
      <c r="Q990">
        <v>40</v>
      </c>
      <c r="R990">
        <v>30</v>
      </c>
      <c r="U990">
        <v>30</v>
      </c>
      <c r="V990">
        <v>0.45</v>
      </c>
      <c r="W990">
        <v>0.28999999999999998</v>
      </c>
      <c r="Z990">
        <v>2.9</v>
      </c>
      <c r="AD990">
        <v>4</v>
      </c>
      <c r="AE990">
        <v>30</v>
      </c>
      <c r="AF990">
        <v>8</v>
      </c>
      <c r="AG990">
        <v>32.299999999999997</v>
      </c>
      <c r="AH990">
        <v>9.4</v>
      </c>
      <c r="AI990">
        <v>295.7</v>
      </c>
      <c r="AJ990">
        <v>8.19</v>
      </c>
    </row>
    <row r="991" spans="1:36" x14ac:dyDescent="0.25">
      <c r="A991" s="1">
        <v>44420</v>
      </c>
      <c r="B991" t="s">
        <v>2730</v>
      </c>
      <c r="D991" t="s">
        <v>425</v>
      </c>
      <c r="E991" t="s">
        <v>33</v>
      </c>
      <c r="F991" t="s">
        <v>733</v>
      </c>
      <c r="G991">
        <v>3</v>
      </c>
      <c r="H991" s="2">
        <v>3</v>
      </c>
      <c r="I991" s="2">
        <v>132</v>
      </c>
      <c r="J991" t="s">
        <v>1559</v>
      </c>
      <c r="K991" s="2" t="s">
        <v>2671</v>
      </c>
      <c r="L991" s="2" t="s">
        <v>2671</v>
      </c>
      <c r="M991" s="2" t="s">
        <v>284</v>
      </c>
      <c r="N991" s="2" t="s">
        <v>1745</v>
      </c>
      <c r="O991">
        <v>3</v>
      </c>
      <c r="Q991">
        <v>40</v>
      </c>
      <c r="R991">
        <v>30</v>
      </c>
      <c r="U991">
        <v>30</v>
      </c>
      <c r="V991">
        <v>0.67</v>
      </c>
      <c r="W991">
        <v>0.32</v>
      </c>
      <c r="Z991">
        <v>2.6</v>
      </c>
      <c r="AD991">
        <v>4</v>
      </c>
      <c r="AE991">
        <v>30</v>
      </c>
      <c r="AF991">
        <v>8</v>
      </c>
      <c r="AG991">
        <v>32.5</v>
      </c>
      <c r="AH991">
        <v>10.89</v>
      </c>
      <c r="AI991">
        <v>359.6</v>
      </c>
      <c r="AJ991">
        <v>8.75</v>
      </c>
    </row>
    <row r="992" spans="1:36" x14ac:dyDescent="0.25">
      <c r="A992" s="1">
        <v>44825</v>
      </c>
      <c r="B992" t="str">
        <f>CONCATENATE("B", K992, L992)</f>
        <v>BC987C987</v>
      </c>
      <c r="E992" t="s">
        <v>33</v>
      </c>
      <c r="F992" t="s">
        <v>733</v>
      </c>
      <c r="G992">
        <v>3</v>
      </c>
      <c r="H992" s="2">
        <v>2</v>
      </c>
      <c r="I992" s="2">
        <v>139</v>
      </c>
      <c r="J992" t="s">
        <v>1559</v>
      </c>
      <c r="K992" s="2" t="s">
        <v>2671</v>
      </c>
      <c r="L992" s="2" t="s">
        <v>2671</v>
      </c>
      <c r="N992" s="2" t="s">
        <v>1745</v>
      </c>
      <c r="O992">
        <v>2</v>
      </c>
      <c r="P992">
        <v>0</v>
      </c>
      <c r="Q992">
        <v>10</v>
      </c>
      <c r="R992">
        <v>20</v>
      </c>
      <c r="S992">
        <v>20</v>
      </c>
      <c r="T992">
        <v>0</v>
      </c>
      <c r="U992">
        <v>50</v>
      </c>
      <c r="V992">
        <v>1.33</v>
      </c>
      <c r="W992">
        <v>0.83</v>
      </c>
      <c r="Z992">
        <v>2.5</v>
      </c>
      <c r="AD992">
        <v>4</v>
      </c>
      <c r="AE992">
        <v>26.4</v>
      </c>
      <c r="AF992">
        <v>9</v>
      </c>
      <c r="AG992">
        <v>29.7</v>
      </c>
      <c r="AH992">
        <v>9.9499999999999993</v>
      </c>
      <c r="AI992">
        <v>605</v>
      </c>
      <c r="AJ992">
        <v>8.74</v>
      </c>
    </row>
    <row r="993" spans="1:36" x14ac:dyDescent="0.25">
      <c r="A993" s="1">
        <v>44419</v>
      </c>
      <c r="B993" t="s">
        <v>2738</v>
      </c>
      <c r="D993" t="s">
        <v>425</v>
      </c>
      <c r="E993" t="s">
        <v>33</v>
      </c>
      <c r="F993" t="s">
        <v>733</v>
      </c>
      <c r="G993">
        <v>3</v>
      </c>
      <c r="H993" s="2">
        <v>2</v>
      </c>
      <c r="I993" s="2">
        <v>116</v>
      </c>
      <c r="J993" t="s">
        <v>1559</v>
      </c>
      <c r="K993" s="2" t="s">
        <v>2679</v>
      </c>
      <c r="L993" s="2" t="s">
        <v>2679</v>
      </c>
      <c r="M993" s="2" t="s">
        <v>283</v>
      </c>
      <c r="N993" s="2" t="s">
        <v>79</v>
      </c>
      <c r="O993">
        <v>2</v>
      </c>
      <c r="P993" s="2"/>
      <c r="Q993">
        <v>40</v>
      </c>
      <c r="R993">
        <v>30</v>
      </c>
      <c r="U993">
        <v>30</v>
      </c>
      <c r="V993">
        <v>0.45</v>
      </c>
      <c r="W993">
        <v>0.28999999999999998</v>
      </c>
      <c r="Z993">
        <v>2.9</v>
      </c>
      <c r="AD993">
        <v>4</v>
      </c>
      <c r="AE993">
        <v>30</v>
      </c>
      <c r="AF993">
        <v>8</v>
      </c>
      <c r="AG993">
        <v>32.299999999999997</v>
      </c>
      <c r="AH993">
        <v>9.4</v>
      </c>
      <c r="AI993">
        <v>295.7</v>
      </c>
      <c r="AJ993">
        <v>8.19</v>
      </c>
    </row>
    <row r="994" spans="1:36" x14ac:dyDescent="0.25">
      <c r="A994" s="1">
        <v>44419</v>
      </c>
      <c r="B994" t="s">
        <v>2708</v>
      </c>
      <c r="D994" t="s">
        <v>153</v>
      </c>
      <c r="E994" t="s">
        <v>33</v>
      </c>
      <c r="F994" t="s">
        <v>733</v>
      </c>
      <c r="G994">
        <v>3</v>
      </c>
      <c r="H994" s="2">
        <v>2</v>
      </c>
      <c r="I994" s="2">
        <v>118</v>
      </c>
      <c r="J994" t="s">
        <v>1559</v>
      </c>
      <c r="K994" s="2" t="s">
        <v>2649</v>
      </c>
      <c r="L994" s="2" t="s">
        <v>2649</v>
      </c>
      <c r="M994" s="2" t="s">
        <v>284</v>
      </c>
      <c r="N994" s="2" t="s">
        <v>79</v>
      </c>
      <c r="O994">
        <v>2</v>
      </c>
      <c r="P994" s="2"/>
      <c r="Q994">
        <v>40</v>
      </c>
      <c r="R994">
        <v>30</v>
      </c>
      <c r="U994">
        <v>30</v>
      </c>
      <c r="V994">
        <v>0.45</v>
      </c>
      <c r="W994">
        <v>0.28999999999999998</v>
      </c>
      <c r="Z994">
        <v>2.9</v>
      </c>
      <c r="AD994">
        <v>4</v>
      </c>
      <c r="AE994">
        <v>30</v>
      </c>
      <c r="AF994">
        <v>8</v>
      </c>
      <c r="AG994">
        <v>32.299999999999997</v>
      </c>
      <c r="AH994">
        <v>9.4</v>
      </c>
      <c r="AI994">
        <v>295.7</v>
      </c>
      <c r="AJ994">
        <v>8.19</v>
      </c>
    </row>
    <row r="995" spans="1:36" x14ac:dyDescent="0.25">
      <c r="A995" s="1">
        <v>44420</v>
      </c>
      <c r="B995" t="s">
        <v>2708</v>
      </c>
      <c r="D995" t="s">
        <v>425</v>
      </c>
      <c r="E995" t="s">
        <v>33</v>
      </c>
      <c r="F995" t="s">
        <v>733</v>
      </c>
      <c r="G995">
        <v>3</v>
      </c>
      <c r="H995" s="2">
        <v>3</v>
      </c>
      <c r="I995" s="2">
        <v>97</v>
      </c>
      <c r="J995" t="s">
        <v>1559</v>
      </c>
      <c r="K995" s="2" t="s">
        <v>2649</v>
      </c>
      <c r="L995" s="2" t="s">
        <v>2649</v>
      </c>
      <c r="M995" s="2" t="s">
        <v>283</v>
      </c>
      <c r="N995" s="2" t="s">
        <v>1745</v>
      </c>
      <c r="O995">
        <v>3</v>
      </c>
      <c r="Q995">
        <v>40</v>
      </c>
      <c r="R995">
        <v>30</v>
      </c>
      <c r="U995">
        <v>30</v>
      </c>
      <c r="V995">
        <v>0.67</v>
      </c>
      <c r="W995">
        <v>0.32</v>
      </c>
      <c r="Z995">
        <v>2.6</v>
      </c>
      <c r="AD995">
        <v>4</v>
      </c>
      <c r="AE995">
        <v>30</v>
      </c>
      <c r="AF995">
        <v>8</v>
      </c>
      <c r="AG995">
        <v>32.5</v>
      </c>
      <c r="AH995">
        <v>10.89</v>
      </c>
      <c r="AI995">
        <v>359.6</v>
      </c>
      <c r="AJ995">
        <v>8.75</v>
      </c>
    </row>
    <row r="996" spans="1:36" x14ac:dyDescent="0.25">
      <c r="A996" s="1">
        <v>44419</v>
      </c>
      <c r="B996" t="s">
        <v>2719</v>
      </c>
      <c r="D996" t="s">
        <v>300</v>
      </c>
      <c r="E996" t="s">
        <v>33</v>
      </c>
      <c r="F996" t="s">
        <v>733</v>
      </c>
      <c r="G996">
        <v>3</v>
      </c>
      <c r="H996" s="2">
        <v>2</v>
      </c>
      <c r="I996" s="2">
        <v>65</v>
      </c>
      <c r="J996" t="s">
        <v>1559</v>
      </c>
      <c r="K996" s="2" t="s">
        <v>2660</v>
      </c>
      <c r="L996" s="2" t="s">
        <v>2660</v>
      </c>
      <c r="N996" s="2" t="s">
        <v>79</v>
      </c>
      <c r="O996">
        <v>2</v>
      </c>
      <c r="P996" s="2"/>
      <c r="Q996">
        <v>40</v>
      </c>
      <c r="R996">
        <v>30</v>
      </c>
      <c r="U996">
        <v>30</v>
      </c>
      <c r="V996">
        <v>0.45</v>
      </c>
      <c r="W996">
        <v>0.28999999999999998</v>
      </c>
      <c r="Z996">
        <v>2.9</v>
      </c>
      <c r="AD996">
        <v>4</v>
      </c>
      <c r="AE996">
        <v>30</v>
      </c>
      <c r="AF996">
        <v>8</v>
      </c>
      <c r="AG996">
        <v>32.299999999999997</v>
      </c>
      <c r="AH996">
        <v>9.4</v>
      </c>
      <c r="AI996">
        <v>295.7</v>
      </c>
      <c r="AJ996">
        <v>8.19</v>
      </c>
    </row>
    <row r="997" spans="1:36" x14ac:dyDescent="0.25">
      <c r="A997" s="1">
        <v>44419</v>
      </c>
      <c r="B997" t="s">
        <v>2714</v>
      </c>
      <c r="D997" t="s">
        <v>382</v>
      </c>
      <c r="E997" t="s">
        <v>33</v>
      </c>
      <c r="F997" t="s">
        <v>733</v>
      </c>
      <c r="G997">
        <v>3</v>
      </c>
      <c r="H997" s="2">
        <v>2</v>
      </c>
      <c r="I997" s="2">
        <v>56</v>
      </c>
      <c r="J997" t="s">
        <v>1559</v>
      </c>
      <c r="K997" s="2" t="s">
        <v>2655</v>
      </c>
      <c r="L997" s="2" t="s">
        <v>2655</v>
      </c>
      <c r="N997" s="2" t="s">
        <v>79</v>
      </c>
      <c r="O997">
        <v>2</v>
      </c>
      <c r="P997" s="2"/>
      <c r="Q997">
        <v>40</v>
      </c>
      <c r="R997">
        <v>30</v>
      </c>
      <c r="U997">
        <v>30</v>
      </c>
      <c r="V997">
        <v>0.45</v>
      </c>
      <c r="W997">
        <v>0.28999999999999998</v>
      </c>
      <c r="Z997">
        <v>2.9</v>
      </c>
      <c r="AD997">
        <v>4</v>
      </c>
      <c r="AE997">
        <v>30</v>
      </c>
      <c r="AF997">
        <v>8</v>
      </c>
      <c r="AG997">
        <v>32.299999999999997</v>
      </c>
      <c r="AH997">
        <v>9.4</v>
      </c>
      <c r="AI997">
        <v>295.7</v>
      </c>
      <c r="AJ997">
        <v>8.19</v>
      </c>
    </row>
    <row r="998" spans="1:36" x14ac:dyDescent="0.25">
      <c r="A998" s="1">
        <v>44419</v>
      </c>
      <c r="B998" t="s">
        <v>2713</v>
      </c>
      <c r="D998" t="s">
        <v>382</v>
      </c>
      <c r="E998" t="s">
        <v>33</v>
      </c>
      <c r="F998" t="s">
        <v>733</v>
      </c>
      <c r="G998">
        <v>3</v>
      </c>
      <c r="H998" s="2">
        <v>2</v>
      </c>
      <c r="I998" s="2">
        <v>58</v>
      </c>
      <c r="J998" t="s">
        <v>1559</v>
      </c>
      <c r="K998" s="2" t="s">
        <v>2654</v>
      </c>
      <c r="L998" s="2" t="s">
        <v>2654</v>
      </c>
      <c r="N998" s="2" t="s">
        <v>79</v>
      </c>
      <c r="O998">
        <v>2</v>
      </c>
      <c r="P998" s="2"/>
      <c r="Q998">
        <v>40</v>
      </c>
      <c r="R998">
        <v>30</v>
      </c>
      <c r="U998">
        <v>30</v>
      </c>
      <c r="V998">
        <v>0.45</v>
      </c>
      <c r="W998">
        <v>0.28999999999999998</v>
      </c>
      <c r="Z998">
        <v>2.9</v>
      </c>
      <c r="AD998">
        <v>4</v>
      </c>
      <c r="AE998">
        <v>30</v>
      </c>
      <c r="AF998">
        <v>8</v>
      </c>
      <c r="AG998">
        <v>32.299999999999997</v>
      </c>
      <c r="AH998">
        <v>9.4</v>
      </c>
      <c r="AI998">
        <v>295.7</v>
      </c>
      <c r="AJ998">
        <v>8.19</v>
      </c>
    </row>
    <row r="999" spans="1:36" x14ac:dyDescent="0.25">
      <c r="A999" s="1">
        <v>44419</v>
      </c>
      <c r="B999" t="s">
        <v>2718</v>
      </c>
      <c r="D999" t="s">
        <v>382</v>
      </c>
      <c r="E999" t="s">
        <v>33</v>
      </c>
      <c r="F999" t="s">
        <v>733</v>
      </c>
      <c r="G999">
        <v>3</v>
      </c>
      <c r="H999" s="2">
        <v>2</v>
      </c>
      <c r="I999" s="2">
        <v>50</v>
      </c>
      <c r="J999" t="s">
        <v>1559</v>
      </c>
      <c r="K999" s="2" t="s">
        <v>2659</v>
      </c>
      <c r="L999" s="2" t="s">
        <v>2659</v>
      </c>
      <c r="N999" s="2" t="s">
        <v>79</v>
      </c>
      <c r="O999">
        <v>2</v>
      </c>
      <c r="P999" s="2"/>
      <c r="Q999">
        <v>40</v>
      </c>
      <c r="R999">
        <v>30</v>
      </c>
      <c r="U999">
        <v>30</v>
      </c>
      <c r="V999">
        <v>0.45</v>
      </c>
      <c r="W999">
        <v>0.28999999999999998</v>
      </c>
      <c r="Z999">
        <v>2.9</v>
      </c>
      <c r="AD999">
        <v>4</v>
      </c>
      <c r="AE999">
        <v>30</v>
      </c>
      <c r="AF999">
        <v>8</v>
      </c>
      <c r="AG999">
        <v>32.299999999999997</v>
      </c>
      <c r="AH999">
        <v>9.4</v>
      </c>
      <c r="AI999">
        <v>295.7</v>
      </c>
      <c r="AJ999">
        <v>8.19</v>
      </c>
    </row>
    <row r="1000" spans="1:36" x14ac:dyDescent="0.25">
      <c r="A1000" s="1">
        <v>44419</v>
      </c>
      <c r="B1000" t="s">
        <v>2716</v>
      </c>
      <c r="D1000" t="s">
        <v>382</v>
      </c>
      <c r="E1000" t="s">
        <v>33</v>
      </c>
      <c r="F1000" t="s">
        <v>733</v>
      </c>
      <c r="G1000">
        <v>3</v>
      </c>
      <c r="H1000" s="2">
        <v>2</v>
      </c>
      <c r="I1000" s="2">
        <v>63</v>
      </c>
      <c r="J1000" t="s">
        <v>1559</v>
      </c>
      <c r="K1000" s="2" t="s">
        <v>2657</v>
      </c>
      <c r="L1000" s="2" t="s">
        <v>2657</v>
      </c>
      <c r="N1000" s="2" t="s">
        <v>79</v>
      </c>
      <c r="O1000">
        <v>2</v>
      </c>
      <c r="P1000" s="2"/>
      <c r="Q1000">
        <v>40</v>
      </c>
      <c r="R1000">
        <v>30</v>
      </c>
      <c r="U1000">
        <v>30</v>
      </c>
      <c r="V1000">
        <v>0.45</v>
      </c>
      <c r="W1000">
        <v>0.28999999999999998</v>
      </c>
      <c r="Z1000">
        <v>2.9</v>
      </c>
      <c r="AD1000">
        <v>4</v>
      </c>
      <c r="AE1000">
        <v>30</v>
      </c>
      <c r="AF1000">
        <v>8</v>
      </c>
      <c r="AG1000">
        <v>32.299999999999997</v>
      </c>
      <c r="AH1000">
        <v>9.4</v>
      </c>
      <c r="AI1000">
        <v>295.7</v>
      </c>
      <c r="AJ1000">
        <v>8.19</v>
      </c>
    </row>
    <row r="1001" spans="1:36" x14ac:dyDescent="0.25">
      <c r="A1001" s="1">
        <v>44825</v>
      </c>
      <c r="B1001" t="str">
        <f>CONCATENATE("B", K1001, L1001)</f>
        <v>BC994C994</v>
      </c>
      <c r="E1001" t="s">
        <v>33</v>
      </c>
      <c r="F1001" t="s">
        <v>733</v>
      </c>
      <c r="G1001">
        <v>3</v>
      </c>
      <c r="H1001" s="2">
        <v>2</v>
      </c>
      <c r="I1001" s="2">
        <v>59</v>
      </c>
      <c r="J1001" t="s">
        <v>1559</v>
      </c>
      <c r="K1001" s="2" t="s">
        <v>2657</v>
      </c>
      <c r="L1001" s="2" t="s">
        <v>2657</v>
      </c>
      <c r="N1001" s="2" t="s">
        <v>1745</v>
      </c>
      <c r="O1001">
        <v>2</v>
      </c>
      <c r="P1001">
        <v>0</v>
      </c>
      <c r="Q1001">
        <v>10</v>
      </c>
      <c r="R1001">
        <v>20</v>
      </c>
      <c r="S1001">
        <v>20</v>
      </c>
      <c r="T1001">
        <v>0</v>
      </c>
      <c r="U1001">
        <v>50</v>
      </c>
      <c r="V1001">
        <v>1.33</v>
      </c>
      <c r="W1001">
        <v>0.83</v>
      </c>
      <c r="Z1001">
        <v>2.5</v>
      </c>
      <c r="AD1001">
        <v>4</v>
      </c>
      <c r="AE1001">
        <v>26.4</v>
      </c>
      <c r="AF1001">
        <v>9</v>
      </c>
      <c r="AG1001">
        <v>29.7</v>
      </c>
      <c r="AH1001">
        <v>9.9499999999999993</v>
      </c>
      <c r="AI1001">
        <v>605</v>
      </c>
      <c r="AJ1001">
        <v>8.74</v>
      </c>
    </row>
    <row r="1002" spans="1:36" x14ac:dyDescent="0.25">
      <c r="A1002" s="1">
        <v>44419</v>
      </c>
      <c r="B1002" t="s">
        <v>2717</v>
      </c>
      <c r="D1002" t="s">
        <v>382</v>
      </c>
      <c r="E1002" t="s">
        <v>33</v>
      </c>
      <c r="F1002" t="s">
        <v>733</v>
      </c>
      <c r="G1002">
        <v>3</v>
      </c>
      <c r="H1002" s="2">
        <v>2</v>
      </c>
      <c r="I1002" s="2">
        <v>53</v>
      </c>
      <c r="J1002" t="s">
        <v>1559</v>
      </c>
      <c r="K1002" s="2" t="s">
        <v>2658</v>
      </c>
      <c r="L1002" s="2" t="s">
        <v>2658</v>
      </c>
      <c r="N1002" s="2" t="s">
        <v>79</v>
      </c>
      <c r="O1002">
        <v>2</v>
      </c>
      <c r="P1002" s="2"/>
      <c r="Q1002">
        <v>40</v>
      </c>
      <c r="R1002">
        <v>30</v>
      </c>
      <c r="U1002">
        <v>30</v>
      </c>
      <c r="V1002">
        <v>0.45</v>
      </c>
      <c r="W1002">
        <v>0.28999999999999998</v>
      </c>
      <c r="Z1002">
        <v>2.9</v>
      </c>
      <c r="AD1002">
        <v>4</v>
      </c>
      <c r="AE1002">
        <v>30</v>
      </c>
      <c r="AF1002">
        <v>8</v>
      </c>
      <c r="AG1002">
        <v>32.299999999999997</v>
      </c>
      <c r="AH1002">
        <v>9.4</v>
      </c>
      <c r="AI1002">
        <v>295.7</v>
      </c>
      <c r="AJ1002">
        <v>8.19</v>
      </c>
    </row>
    <row r="1003" spans="1:36" x14ac:dyDescent="0.25">
      <c r="A1003" s="1">
        <v>44419</v>
      </c>
      <c r="B1003" t="s">
        <v>2715</v>
      </c>
      <c r="D1003" t="s">
        <v>382</v>
      </c>
      <c r="E1003" t="s">
        <v>33</v>
      </c>
      <c r="F1003" t="s">
        <v>733</v>
      </c>
      <c r="G1003">
        <v>3</v>
      </c>
      <c r="H1003" s="2">
        <v>2</v>
      </c>
      <c r="I1003" s="2">
        <v>47</v>
      </c>
      <c r="J1003" t="s">
        <v>1559</v>
      </c>
      <c r="K1003" s="2" t="s">
        <v>2656</v>
      </c>
      <c r="L1003" s="2" t="s">
        <v>2656</v>
      </c>
      <c r="N1003" s="2" t="s">
        <v>79</v>
      </c>
      <c r="O1003">
        <v>2</v>
      </c>
      <c r="P1003" s="2"/>
      <c r="Q1003">
        <v>40</v>
      </c>
      <c r="R1003">
        <v>30</v>
      </c>
      <c r="U1003">
        <v>30</v>
      </c>
      <c r="V1003">
        <v>0.45</v>
      </c>
      <c r="W1003">
        <v>0.28999999999999998</v>
      </c>
      <c r="Z1003">
        <v>2.9</v>
      </c>
      <c r="AD1003">
        <v>4</v>
      </c>
      <c r="AE1003">
        <v>30</v>
      </c>
      <c r="AF1003">
        <v>8</v>
      </c>
      <c r="AG1003">
        <v>32.299999999999997</v>
      </c>
      <c r="AH1003">
        <v>9.4</v>
      </c>
      <c r="AI1003">
        <v>295.7</v>
      </c>
      <c r="AJ1003">
        <v>8.19</v>
      </c>
    </row>
    <row r="1004" spans="1:36" x14ac:dyDescent="0.25">
      <c r="A1004" s="1">
        <v>44419</v>
      </c>
      <c r="B1004" t="s">
        <v>2712</v>
      </c>
      <c r="D1004" t="s">
        <v>2087</v>
      </c>
      <c r="E1004" t="s">
        <v>33</v>
      </c>
      <c r="F1004" t="s">
        <v>733</v>
      </c>
      <c r="G1004">
        <v>3</v>
      </c>
      <c r="H1004" s="2">
        <v>2</v>
      </c>
      <c r="I1004" s="2">
        <v>50</v>
      </c>
      <c r="J1004" t="s">
        <v>1559</v>
      </c>
      <c r="K1004" s="2" t="s">
        <v>2653</v>
      </c>
      <c r="L1004" s="2" t="s">
        <v>2653</v>
      </c>
      <c r="N1004" s="2" t="s">
        <v>79</v>
      </c>
      <c r="O1004">
        <v>2</v>
      </c>
      <c r="P1004" s="2"/>
      <c r="Q1004">
        <v>40</v>
      </c>
      <c r="R1004">
        <v>30</v>
      </c>
      <c r="U1004">
        <v>30</v>
      </c>
      <c r="V1004">
        <v>0.45</v>
      </c>
      <c r="W1004">
        <v>0.28999999999999998</v>
      </c>
      <c r="Z1004">
        <v>2.9</v>
      </c>
      <c r="AD1004">
        <v>4</v>
      </c>
      <c r="AE1004">
        <v>30</v>
      </c>
      <c r="AF1004">
        <v>8</v>
      </c>
      <c r="AG1004">
        <v>32.299999999999997</v>
      </c>
      <c r="AH1004">
        <v>9.4</v>
      </c>
      <c r="AI1004">
        <v>295.7</v>
      </c>
      <c r="AJ1004">
        <v>8.19</v>
      </c>
    </row>
    <row r="1005" spans="1:36" x14ac:dyDescent="0.25">
      <c r="A1005" s="1">
        <v>44419</v>
      </c>
      <c r="B1005" t="s">
        <v>2711</v>
      </c>
      <c r="D1005" t="s">
        <v>2087</v>
      </c>
      <c r="E1005" t="s">
        <v>33</v>
      </c>
      <c r="F1005" t="s">
        <v>733</v>
      </c>
      <c r="G1005">
        <v>3</v>
      </c>
      <c r="H1005" s="2">
        <v>2</v>
      </c>
      <c r="I1005" s="2">
        <v>45</v>
      </c>
      <c r="J1005" t="s">
        <v>1559</v>
      </c>
      <c r="K1005" s="2" t="s">
        <v>2652</v>
      </c>
      <c r="L1005" s="2" t="s">
        <v>2652</v>
      </c>
      <c r="N1005" s="2" t="s">
        <v>79</v>
      </c>
      <c r="O1005">
        <v>2</v>
      </c>
      <c r="P1005" s="2"/>
      <c r="Q1005">
        <v>40</v>
      </c>
      <c r="R1005">
        <v>30</v>
      </c>
      <c r="U1005">
        <v>30</v>
      </c>
      <c r="V1005">
        <v>0.45</v>
      </c>
      <c r="W1005">
        <v>0.28999999999999998</v>
      </c>
      <c r="Z1005">
        <v>2.9</v>
      </c>
      <c r="AD1005">
        <v>4</v>
      </c>
      <c r="AE1005">
        <v>30</v>
      </c>
      <c r="AF1005">
        <v>8</v>
      </c>
      <c r="AG1005">
        <v>32.299999999999997</v>
      </c>
      <c r="AH1005">
        <v>9.4</v>
      </c>
      <c r="AI1005">
        <v>295.7</v>
      </c>
      <c r="AJ1005">
        <v>8.19</v>
      </c>
    </row>
    <row r="1006" spans="1:36" x14ac:dyDescent="0.25">
      <c r="A1006" s="1">
        <v>44419</v>
      </c>
      <c r="B1006" t="s">
        <v>2710</v>
      </c>
      <c r="D1006" t="s">
        <v>2087</v>
      </c>
      <c r="E1006" t="s">
        <v>33</v>
      </c>
      <c r="F1006" t="s">
        <v>733</v>
      </c>
      <c r="G1006">
        <v>3</v>
      </c>
      <c r="H1006" s="2">
        <v>2</v>
      </c>
      <c r="I1006" s="2">
        <v>52</v>
      </c>
      <c r="J1006" t="s">
        <v>1559</v>
      </c>
      <c r="K1006" s="2" t="s">
        <v>2651</v>
      </c>
      <c r="L1006" s="2" t="s">
        <v>2651</v>
      </c>
      <c r="N1006" s="2" t="s">
        <v>79</v>
      </c>
      <c r="O1006">
        <v>2</v>
      </c>
      <c r="P1006" s="2"/>
      <c r="Q1006">
        <v>40</v>
      </c>
      <c r="R1006">
        <v>30</v>
      </c>
      <c r="U1006">
        <v>30</v>
      </c>
      <c r="V1006">
        <v>0.45</v>
      </c>
      <c r="W1006">
        <v>0.28999999999999998</v>
      </c>
      <c r="Z1006">
        <v>2.9</v>
      </c>
      <c r="AD1006">
        <v>4</v>
      </c>
      <c r="AE1006">
        <v>30</v>
      </c>
      <c r="AF1006">
        <v>8</v>
      </c>
      <c r="AG1006">
        <v>32.299999999999997</v>
      </c>
      <c r="AH1006">
        <v>9.4</v>
      </c>
      <c r="AI1006">
        <v>295.7</v>
      </c>
      <c r="AJ1006">
        <v>8.19</v>
      </c>
    </row>
    <row r="1007" spans="1:36" x14ac:dyDescent="0.25">
      <c r="A1007" s="1">
        <v>44098</v>
      </c>
      <c r="B1007" t="s">
        <v>367</v>
      </c>
      <c r="D1007" t="s">
        <v>300</v>
      </c>
      <c r="E1007" t="s">
        <v>33</v>
      </c>
      <c r="F1007" t="s">
        <v>34</v>
      </c>
      <c r="G1007">
        <v>1</v>
      </c>
      <c r="H1007" s="2">
        <v>1</v>
      </c>
      <c r="I1007" s="2">
        <v>47</v>
      </c>
      <c r="J1007" t="s">
        <v>36</v>
      </c>
      <c r="K1007" s="2" t="s">
        <v>347</v>
      </c>
      <c r="L1007" s="2" t="s">
        <v>347</v>
      </c>
      <c r="N1007" t="s">
        <v>79</v>
      </c>
      <c r="O1007">
        <v>1</v>
      </c>
      <c r="Q1007">
        <v>10</v>
      </c>
      <c r="R1007">
        <v>50</v>
      </c>
      <c r="S1007">
        <v>40</v>
      </c>
      <c r="V1007">
        <v>1.92</v>
      </c>
      <c r="W1007">
        <v>1.07</v>
      </c>
      <c r="Z1007">
        <v>3.7</v>
      </c>
      <c r="AD1007">
        <v>6</v>
      </c>
      <c r="AE1007">
        <v>60</v>
      </c>
      <c r="AF1007">
        <v>6</v>
      </c>
    </row>
    <row r="1008" spans="1:36" x14ac:dyDescent="0.25">
      <c r="A1008" s="1">
        <v>44825</v>
      </c>
      <c r="B1008" t="str">
        <f>CONCATENATE("G", K1008, L1008)</f>
        <v>GD000D000</v>
      </c>
      <c r="E1008" t="s">
        <v>33</v>
      </c>
      <c r="F1008" t="s">
        <v>34</v>
      </c>
      <c r="G1008">
        <v>1</v>
      </c>
      <c r="H1008" s="2">
        <v>2</v>
      </c>
      <c r="I1008" s="2">
        <v>54</v>
      </c>
      <c r="J1008" t="s">
        <v>36</v>
      </c>
      <c r="K1008" s="2" t="s">
        <v>347</v>
      </c>
      <c r="L1008" s="2" t="s">
        <v>347</v>
      </c>
      <c r="N1008" s="2" t="s">
        <v>1745</v>
      </c>
      <c r="O1008">
        <v>2</v>
      </c>
      <c r="P1008">
        <v>0</v>
      </c>
      <c r="Q1008">
        <v>30</v>
      </c>
      <c r="R1008">
        <v>60</v>
      </c>
      <c r="S1008">
        <v>10</v>
      </c>
      <c r="T1008">
        <v>0</v>
      </c>
      <c r="U1008">
        <v>0</v>
      </c>
      <c r="V1008">
        <v>0.95</v>
      </c>
      <c r="W1008">
        <v>0.33</v>
      </c>
      <c r="Z1008">
        <v>2</v>
      </c>
      <c r="AD1008">
        <v>4</v>
      </c>
      <c r="AE1008">
        <v>24</v>
      </c>
      <c r="AF1008">
        <v>10</v>
      </c>
      <c r="AG1008">
        <v>28.2</v>
      </c>
      <c r="AH1008">
        <v>7.72</v>
      </c>
      <c r="AI1008">
        <v>277.89999999999998</v>
      </c>
      <c r="AJ1008">
        <v>7.95</v>
      </c>
    </row>
    <row r="1009" spans="1:36" x14ac:dyDescent="0.25">
      <c r="A1009" s="1">
        <v>44098</v>
      </c>
      <c r="B1009" t="s">
        <v>371</v>
      </c>
      <c r="D1009" t="s">
        <v>300</v>
      </c>
      <c r="E1009" t="s">
        <v>33</v>
      </c>
      <c r="F1009" t="s">
        <v>34</v>
      </c>
      <c r="G1009">
        <v>1</v>
      </c>
      <c r="H1009" s="2">
        <v>1</v>
      </c>
      <c r="I1009" s="2">
        <v>57</v>
      </c>
      <c r="J1009" t="s">
        <v>36</v>
      </c>
      <c r="K1009" s="2" t="s">
        <v>351</v>
      </c>
      <c r="L1009" s="2" t="s">
        <v>351</v>
      </c>
      <c r="N1009" t="s">
        <v>79</v>
      </c>
      <c r="O1009">
        <v>1</v>
      </c>
      <c r="Q1009">
        <v>10</v>
      </c>
      <c r="R1009">
        <v>50</v>
      </c>
      <c r="S1009">
        <v>40</v>
      </c>
      <c r="V1009">
        <v>1.92</v>
      </c>
      <c r="W1009">
        <v>1.07</v>
      </c>
      <c r="Z1009">
        <v>3.7</v>
      </c>
      <c r="AD1009">
        <v>6</v>
      </c>
      <c r="AE1009">
        <v>60</v>
      </c>
      <c r="AF1009">
        <v>6</v>
      </c>
    </row>
    <row r="1010" spans="1:36" x14ac:dyDescent="0.25">
      <c r="A1010" s="1">
        <v>44098</v>
      </c>
      <c r="B1010" t="s">
        <v>374</v>
      </c>
      <c r="D1010" t="s">
        <v>300</v>
      </c>
      <c r="E1010" t="s">
        <v>33</v>
      </c>
      <c r="F1010" t="s">
        <v>34</v>
      </c>
      <c r="G1010">
        <v>1</v>
      </c>
      <c r="H1010" s="2">
        <v>1</v>
      </c>
      <c r="I1010" s="2">
        <v>70</v>
      </c>
      <c r="J1010" t="s">
        <v>36</v>
      </c>
      <c r="K1010" s="2" t="s">
        <v>354</v>
      </c>
      <c r="L1010" s="2" t="s">
        <v>354</v>
      </c>
      <c r="N1010" t="s">
        <v>79</v>
      </c>
      <c r="O1010">
        <v>1</v>
      </c>
      <c r="Q1010">
        <v>10</v>
      </c>
      <c r="R1010">
        <v>50</v>
      </c>
      <c r="S1010">
        <v>40</v>
      </c>
      <c r="V1010">
        <v>1.92</v>
      </c>
      <c r="W1010">
        <v>1.07</v>
      </c>
      <c r="Z1010">
        <v>3.7</v>
      </c>
      <c r="AD1010">
        <v>6</v>
      </c>
      <c r="AE1010">
        <v>60</v>
      </c>
      <c r="AF1010">
        <v>6</v>
      </c>
    </row>
    <row r="1011" spans="1:36" x14ac:dyDescent="0.25">
      <c r="A1011" s="1">
        <v>44411</v>
      </c>
      <c r="B1011" t="s">
        <v>374</v>
      </c>
      <c r="D1011" t="s">
        <v>300</v>
      </c>
      <c r="E1011" t="s">
        <v>33</v>
      </c>
      <c r="F1011" t="s">
        <v>34</v>
      </c>
      <c r="G1011">
        <v>1</v>
      </c>
      <c r="H1011" s="2">
        <v>1</v>
      </c>
      <c r="I1011" s="2">
        <v>65</v>
      </c>
      <c r="J1011" s="3" t="s">
        <v>36</v>
      </c>
      <c r="K1011" s="2" t="s">
        <v>354</v>
      </c>
      <c r="L1011" s="2" t="s">
        <v>354</v>
      </c>
      <c r="N1011" s="3" t="s">
        <v>1745</v>
      </c>
      <c r="O1011">
        <v>1</v>
      </c>
      <c r="P1011" s="3"/>
      <c r="Q1011">
        <v>10</v>
      </c>
      <c r="R1011">
        <v>60</v>
      </c>
      <c r="S1011">
        <v>30</v>
      </c>
      <c r="V1011">
        <v>0.82</v>
      </c>
      <c r="W1011">
        <v>0.55000000000000004</v>
      </c>
      <c r="Z1011">
        <v>4.2</v>
      </c>
      <c r="AD1011">
        <v>4.5</v>
      </c>
      <c r="AE1011">
        <v>25</v>
      </c>
      <c r="AF1011">
        <v>11</v>
      </c>
      <c r="AG1011">
        <v>29.2</v>
      </c>
      <c r="AH1011">
        <v>6.28</v>
      </c>
      <c r="AI1011">
        <v>149</v>
      </c>
      <c r="AJ1011">
        <v>7.07</v>
      </c>
    </row>
    <row r="1012" spans="1:36" x14ac:dyDescent="0.25">
      <c r="A1012" s="1">
        <v>44098</v>
      </c>
      <c r="B1012" t="s">
        <v>363</v>
      </c>
      <c r="D1012" t="s">
        <v>300</v>
      </c>
      <c r="E1012" t="s">
        <v>33</v>
      </c>
      <c r="F1012" t="s">
        <v>34</v>
      </c>
      <c r="G1012">
        <v>1</v>
      </c>
      <c r="H1012" s="2">
        <v>1</v>
      </c>
      <c r="I1012" s="2">
        <v>57</v>
      </c>
      <c r="J1012" t="s">
        <v>36</v>
      </c>
      <c r="K1012" s="2" t="s">
        <v>343</v>
      </c>
      <c r="L1012" s="2" t="s">
        <v>343</v>
      </c>
      <c r="N1012" t="s">
        <v>79</v>
      </c>
      <c r="O1012">
        <v>1</v>
      </c>
      <c r="Q1012">
        <v>10</v>
      </c>
      <c r="R1012">
        <v>50</v>
      </c>
      <c r="S1012">
        <v>40</v>
      </c>
      <c r="V1012">
        <v>1.92</v>
      </c>
      <c r="W1012">
        <v>1.07</v>
      </c>
      <c r="Z1012">
        <v>3.7</v>
      </c>
      <c r="AD1012">
        <v>6</v>
      </c>
      <c r="AE1012">
        <v>60</v>
      </c>
      <c r="AF1012">
        <v>6</v>
      </c>
    </row>
    <row r="1013" spans="1:36" x14ac:dyDescent="0.25">
      <c r="A1013" s="1">
        <v>44098</v>
      </c>
      <c r="B1013" t="s">
        <v>378</v>
      </c>
      <c r="D1013" t="s">
        <v>300</v>
      </c>
      <c r="E1013" t="s">
        <v>33</v>
      </c>
      <c r="F1013" t="s">
        <v>34</v>
      </c>
      <c r="G1013">
        <v>1</v>
      </c>
      <c r="H1013" s="2">
        <v>1</v>
      </c>
      <c r="I1013" s="2">
        <v>71</v>
      </c>
      <c r="J1013" t="s">
        <v>36</v>
      </c>
      <c r="K1013" s="2" t="s">
        <v>358</v>
      </c>
      <c r="L1013" s="2" t="s">
        <v>358</v>
      </c>
      <c r="N1013" t="s">
        <v>79</v>
      </c>
      <c r="O1013">
        <v>1</v>
      </c>
      <c r="Q1013">
        <v>10</v>
      </c>
      <c r="R1013">
        <v>50</v>
      </c>
      <c r="S1013">
        <v>40</v>
      </c>
      <c r="V1013">
        <v>1.92</v>
      </c>
      <c r="W1013">
        <v>1.07</v>
      </c>
      <c r="Z1013">
        <v>3.7</v>
      </c>
      <c r="AD1013">
        <v>6</v>
      </c>
      <c r="AE1013">
        <v>60</v>
      </c>
      <c r="AF1013">
        <v>6</v>
      </c>
    </row>
    <row r="1014" spans="1:36" x14ac:dyDescent="0.25">
      <c r="A1014" s="1">
        <v>44419</v>
      </c>
      <c r="B1014" t="s">
        <v>378</v>
      </c>
      <c r="D1014" t="s">
        <v>300</v>
      </c>
      <c r="E1014" t="s">
        <v>33</v>
      </c>
      <c r="F1014" t="s">
        <v>34</v>
      </c>
      <c r="G1014">
        <v>1</v>
      </c>
      <c r="H1014" s="2">
        <v>2</v>
      </c>
      <c r="I1014" s="2">
        <v>71</v>
      </c>
      <c r="J1014" t="s">
        <v>36</v>
      </c>
      <c r="K1014" s="2" t="s">
        <v>358</v>
      </c>
      <c r="L1014" s="2" t="s">
        <v>358</v>
      </c>
      <c r="N1014" s="2" t="s">
        <v>1745</v>
      </c>
      <c r="O1014">
        <v>2</v>
      </c>
      <c r="P1014" s="2"/>
      <c r="Q1014">
        <v>10</v>
      </c>
      <c r="R1014">
        <v>60</v>
      </c>
      <c r="S1014">
        <v>30</v>
      </c>
      <c r="V1014">
        <v>0.41</v>
      </c>
      <c r="W1014">
        <v>0.15</v>
      </c>
      <c r="Z1014">
        <v>2.7</v>
      </c>
      <c r="AD1014">
        <v>4</v>
      </c>
      <c r="AE1014">
        <v>30</v>
      </c>
      <c r="AF1014">
        <v>8</v>
      </c>
      <c r="AG1014">
        <v>29.6</v>
      </c>
      <c r="AH1014">
        <v>6.46</v>
      </c>
      <c r="AI1014">
        <v>281.10000000000002</v>
      </c>
      <c r="AJ1014">
        <v>7.38</v>
      </c>
    </row>
    <row r="1015" spans="1:36" x14ac:dyDescent="0.25">
      <c r="A1015" s="1">
        <v>44824</v>
      </c>
      <c r="B1015" t="str">
        <f>CONCATENATE("G", K1015, L1015)</f>
        <v>GD004D004</v>
      </c>
      <c r="D1015" t="s">
        <v>3167</v>
      </c>
      <c r="E1015" t="s">
        <v>33</v>
      </c>
      <c r="F1015" t="s">
        <v>34</v>
      </c>
      <c r="G1015">
        <v>1</v>
      </c>
      <c r="H1015" s="2">
        <v>1</v>
      </c>
      <c r="I1015" s="2">
        <v>70</v>
      </c>
      <c r="J1015" t="s">
        <v>36</v>
      </c>
      <c r="K1015" s="2" t="s">
        <v>358</v>
      </c>
      <c r="L1015" s="2" t="s">
        <v>358</v>
      </c>
      <c r="N1015" s="2" t="s">
        <v>1745</v>
      </c>
      <c r="O1015">
        <v>1</v>
      </c>
      <c r="P1015">
        <v>0</v>
      </c>
      <c r="Q1015">
        <v>30</v>
      </c>
      <c r="R1015">
        <v>60</v>
      </c>
      <c r="S1015">
        <v>10</v>
      </c>
      <c r="T1015">
        <v>0</v>
      </c>
      <c r="U1015">
        <v>0</v>
      </c>
      <c r="V1015">
        <v>0.95</v>
      </c>
      <c r="W1015">
        <v>0.33</v>
      </c>
      <c r="Z1015">
        <v>2</v>
      </c>
      <c r="AD1015">
        <v>4</v>
      </c>
      <c r="AE1015">
        <v>24</v>
      </c>
      <c r="AF1015">
        <v>10</v>
      </c>
      <c r="AG1015">
        <v>28.2</v>
      </c>
      <c r="AH1015">
        <v>7.72</v>
      </c>
      <c r="AI1015">
        <v>277.89999999999998</v>
      </c>
      <c r="AJ1015">
        <v>7.95</v>
      </c>
    </row>
    <row r="1016" spans="1:36" x14ac:dyDescent="0.25">
      <c r="A1016" s="1">
        <v>44825</v>
      </c>
      <c r="B1016" t="str">
        <f>CONCATENATE("G", K1016, L1016)</f>
        <v>GD004D004</v>
      </c>
      <c r="E1016" t="s">
        <v>33</v>
      </c>
      <c r="F1016" t="s">
        <v>34</v>
      </c>
      <c r="G1016">
        <v>1</v>
      </c>
      <c r="H1016" s="2">
        <v>2</v>
      </c>
      <c r="I1016" s="2">
        <v>64</v>
      </c>
      <c r="J1016" t="s">
        <v>36</v>
      </c>
      <c r="K1016" s="2" t="s">
        <v>358</v>
      </c>
      <c r="L1016" s="2" t="s">
        <v>358</v>
      </c>
      <c r="N1016" s="2" t="s">
        <v>1745</v>
      </c>
      <c r="O1016">
        <v>2</v>
      </c>
      <c r="P1016">
        <v>0</v>
      </c>
      <c r="Q1016">
        <v>30</v>
      </c>
      <c r="R1016">
        <v>60</v>
      </c>
      <c r="S1016">
        <v>10</v>
      </c>
      <c r="T1016">
        <v>0</v>
      </c>
      <c r="U1016">
        <v>0</v>
      </c>
      <c r="V1016">
        <v>0.95</v>
      </c>
      <c r="W1016">
        <v>0.33</v>
      </c>
      <c r="Z1016">
        <v>2</v>
      </c>
      <c r="AD1016">
        <v>4</v>
      </c>
      <c r="AE1016">
        <v>24</v>
      </c>
      <c r="AF1016">
        <v>10</v>
      </c>
      <c r="AG1016">
        <v>28.2</v>
      </c>
      <c r="AH1016">
        <v>7.72</v>
      </c>
      <c r="AI1016">
        <v>277.89999999999998</v>
      </c>
      <c r="AJ1016">
        <v>7.95</v>
      </c>
    </row>
    <row r="1017" spans="1:36" x14ac:dyDescent="0.25">
      <c r="A1017" s="1">
        <v>44825</v>
      </c>
      <c r="B1017" t="str">
        <f>CONCATENATE("G", K1017, L1017)</f>
        <v>GD004D004</v>
      </c>
      <c r="E1017" t="s">
        <v>33</v>
      </c>
      <c r="F1017" t="s">
        <v>34</v>
      </c>
      <c r="G1017">
        <v>1</v>
      </c>
      <c r="H1017" s="2">
        <v>2</v>
      </c>
      <c r="I1017" s="2">
        <v>68</v>
      </c>
      <c r="J1017" t="s">
        <v>36</v>
      </c>
      <c r="K1017" s="2" t="s">
        <v>358</v>
      </c>
      <c r="L1017" s="2" t="s">
        <v>358</v>
      </c>
      <c r="N1017" s="2" t="s">
        <v>1745</v>
      </c>
      <c r="O1017">
        <v>2</v>
      </c>
      <c r="P1017">
        <v>0</v>
      </c>
      <c r="Q1017">
        <v>30</v>
      </c>
      <c r="R1017">
        <v>60</v>
      </c>
      <c r="S1017">
        <v>10</v>
      </c>
      <c r="T1017">
        <v>0</v>
      </c>
      <c r="U1017">
        <v>0</v>
      </c>
      <c r="V1017">
        <v>0.95</v>
      </c>
      <c r="W1017">
        <v>0.33</v>
      </c>
      <c r="Z1017">
        <v>2</v>
      </c>
      <c r="AD1017">
        <v>4</v>
      </c>
      <c r="AE1017">
        <v>24</v>
      </c>
      <c r="AF1017">
        <v>10</v>
      </c>
      <c r="AG1017">
        <v>28.2</v>
      </c>
      <c r="AH1017">
        <v>7.72</v>
      </c>
      <c r="AI1017">
        <v>277.89999999999998</v>
      </c>
      <c r="AJ1017">
        <v>7.95</v>
      </c>
    </row>
    <row r="1018" spans="1:36" x14ac:dyDescent="0.25">
      <c r="A1018" s="1">
        <v>44098</v>
      </c>
      <c r="B1018" t="s">
        <v>332</v>
      </c>
      <c r="D1018" t="s">
        <v>300</v>
      </c>
      <c r="E1018" t="s">
        <v>33</v>
      </c>
      <c r="F1018" t="s">
        <v>34</v>
      </c>
      <c r="G1018">
        <v>1</v>
      </c>
      <c r="H1018" s="2">
        <v>1</v>
      </c>
      <c r="I1018" s="2">
        <v>61</v>
      </c>
      <c r="J1018" t="s">
        <v>36</v>
      </c>
      <c r="K1018" s="2" t="s">
        <v>312</v>
      </c>
      <c r="L1018" s="2" t="s">
        <v>312</v>
      </c>
      <c r="N1018" t="s">
        <v>79</v>
      </c>
      <c r="O1018">
        <v>1</v>
      </c>
      <c r="Q1018">
        <v>10</v>
      </c>
      <c r="R1018">
        <v>50</v>
      </c>
      <c r="S1018">
        <v>40</v>
      </c>
      <c r="V1018">
        <v>1.92</v>
      </c>
      <c r="W1018">
        <v>1.07</v>
      </c>
      <c r="Z1018">
        <v>3.7</v>
      </c>
      <c r="AD1018">
        <v>6</v>
      </c>
      <c r="AE1018">
        <v>60</v>
      </c>
      <c r="AF1018">
        <v>6</v>
      </c>
    </row>
    <row r="1019" spans="1:36" x14ac:dyDescent="0.25">
      <c r="A1019" s="1">
        <v>44098</v>
      </c>
      <c r="B1019" t="s">
        <v>375</v>
      </c>
      <c r="D1019" t="s">
        <v>300</v>
      </c>
      <c r="E1019" t="s">
        <v>33</v>
      </c>
      <c r="F1019" t="s">
        <v>34</v>
      </c>
      <c r="G1019">
        <v>1</v>
      </c>
      <c r="H1019" s="2">
        <v>1</v>
      </c>
      <c r="I1019" s="2">
        <v>65</v>
      </c>
      <c r="J1019" t="s">
        <v>36</v>
      </c>
      <c r="K1019" s="2" t="s">
        <v>355</v>
      </c>
      <c r="L1019" s="2" t="s">
        <v>355</v>
      </c>
      <c r="N1019" t="s">
        <v>79</v>
      </c>
      <c r="O1019">
        <v>1</v>
      </c>
      <c r="Q1019">
        <v>10</v>
      </c>
      <c r="R1019">
        <v>50</v>
      </c>
      <c r="S1019">
        <v>40</v>
      </c>
      <c r="V1019">
        <v>1.92</v>
      </c>
      <c r="W1019">
        <v>1.07</v>
      </c>
      <c r="Z1019">
        <v>3.7</v>
      </c>
      <c r="AD1019">
        <v>6</v>
      </c>
      <c r="AE1019">
        <v>60</v>
      </c>
      <c r="AF1019">
        <v>6</v>
      </c>
    </row>
    <row r="1020" spans="1:36" x14ac:dyDescent="0.25">
      <c r="A1020" s="1">
        <v>44419</v>
      </c>
      <c r="B1020" t="s">
        <v>375</v>
      </c>
      <c r="D1020" t="s">
        <v>300</v>
      </c>
      <c r="E1020" t="s">
        <v>33</v>
      </c>
      <c r="F1020" t="s">
        <v>34</v>
      </c>
      <c r="G1020">
        <v>1</v>
      </c>
      <c r="H1020" s="2">
        <v>2</v>
      </c>
      <c r="I1020" s="2">
        <v>66</v>
      </c>
      <c r="J1020" t="s">
        <v>36</v>
      </c>
      <c r="K1020" s="2" t="s">
        <v>355</v>
      </c>
      <c r="L1020" s="2" t="s">
        <v>355</v>
      </c>
      <c r="N1020" s="2" t="s">
        <v>1745</v>
      </c>
      <c r="O1020">
        <v>2</v>
      </c>
      <c r="P1020" s="2"/>
      <c r="Q1020">
        <v>10</v>
      </c>
      <c r="R1020">
        <v>60</v>
      </c>
      <c r="S1020">
        <v>30</v>
      </c>
      <c r="V1020">
        <v>0.41</v>
      </c>
      <c r="W1020">
        <v>0.15</v>
      </c>
      <c r="Z1020">
        <v>2.7</v>
      </c>
      <c r="AD1020">
        <v>4</v>
      </c>
      <c r="AE1020">
        <v>30</v>
      </c>
      <c r="AF1020">
        <v>8</v>
      </c>
      <c r="AG1020">
        <v>29.6</v>
      </c>
      <c r="AH1020">
        <v>6.46</v>
      </c>
      <c r="AI1020">
        <v>281.10000000000002</v>
      </c>
      <c r="AJ1020">
        <v>7.38</v>
      </c>
    </row>
    <row r="1021" spans="1:36" x14ac:dyDescent="0.25">
      <c r="A1021" s="1">
        <v>44824</v>
      </c>
      <c r="B1021" t="str">
        <f>CONCATENATE("G", K1021, L1021)</f>
        <v>GD006D006</v>
      </c>
      <c r="D1021" t="s">
        <v>3167</v>
      </c>
      <c r="E1021" t="s">
        <v>33</v>
      </c>
      <c r="F1021" t="s">
        <v>34</v>
      </c>
      <c r="G1021">
        <v>1</v>
      </c>
      <c r="H1021" s="2">
        <v>1</v>
      </c>
      <c r="I1021" s="2">
        <v>67</v>
      </c>
      <c r="J1021" t="s">
        <v>36</v>
      </c>
      <c r="K1021" s="2" t="s">
        <v>355</v>
      </c>
      <c r="L1021" s="2" t="s">
        <v>355</v>
      </c>
      <c r="N1021" s="2" t="s">
        <v>1745</v>
      </c>
      <c r="O1021">
        <v>1</v>
      </c>
      <c r="P1021">
        <v>0</v>
      </c>
      <c r="Q1021">
        <v>30</v>
      </c>
      <c r="R1021">
        <v>60</v>
      </c>
      <c r="S1021">
        <v>10</v>
      </c>
      <c r="T1021">
        <v>0</v>
      </c>
      <c r="U1021">
        <v>0</v>
      </c>
      <c r="V1021">
        <v>0.95</v>
      </c>
      <c r="W1021">
        <v>0.33</v>
      </c>
      <c r="Z1021">
        <v>2</v>
      </c>
      <c r="AD1021">
        <v>4</v>
      </c>
      <c r="AE1021">
        <v>24</v>
      </c>
      <c r="AF1021">
        <v>10</v>
      </c>
      <c r="AG1021">
        <v>28.2</v>
      </c>
      <c r="AH1021">
        <v>7.72</v>
      </c>
      <c r="AI1021">
        <v>277.89999999999998</v>
      </c>
      <c r="AJ1021">
        <v>7.95</v>
      </c>
    </row>
    <row r="1022" spans="1:36" x14ac:dyDescent="0.25">
      <c r="A1022" s="1">
        <v>44825</v>
      </c>
      <c r="B1022" t="str">
        <f>CONCATENATE("G", K1022, L1022)</f>
        <v>GD006D006</v>
      </c>
      <c r="E1022" t="s">
        <v>33</v>
      </c>
      <c r="F1022" t="s">
        <v>34</v>
      </c>
      <c r="G1022">
        <v>1</v>
      </c>
      <c r="H1022" s="2">
        <v>2</v>
      </c>
      <c r="I1022" s="2">
        <v>65</v>
      </c>
      <c r="J1022" t="s">
        <v>36</v>
      </c>
      <c r="K1022" s="2" t="s">
        <v>355</v>
      </c>
      <c r="L1022" s="2" t="s">
        <v>355</v>
      </c>
      <c r="N1022" s="2" t="s">
        <v>1745</v>
      </c>
      <c r="O1022">
        <v>2</v>
      </c>
      <c r="P1022">
        <v>0</v>
      </c>
      <c r="Q1022">
        <v>30</v>
      </c>
      <c r="R1022">
        <v>60</v>
      </c>
      <c r="S1022">
        <v>10</v>
      </c>
      <c r="T1022">
        <v>0</v>
      </c>
      <c r="U1022">
        <v>0</v>
      </c>
      <c r="V1022">
        <v>0.95</v>
      </c>
      <c r="W1022">
        <v>0.33</v>
      </c>
      <c r="Z1022">
        <v>2</v>
      </c>
      <c r="AD1022">
        <v>4</v>
      </c>
      <c r="AE1022">
        <v>24</v>
      </c>
      <c r="AF1022">
        <v>10</v>
      </c>
      <c r="AG1022">
        <v>28.2</v>
      </c>
      <c r="AH1022">
        <v>7.72</v>
      </c>
      <c r="AI1022">
        <v>277.89999999999998</v>
      </c>
      <c r="AJ1022">
        <v>7.95</v>
      </c>
    </row>
    <row r="1023" spans="1:36" x14ac:dyDescent="0.25">
      <c r="A1023" s="1">
        <v>44098</v>
      </c>
      <c r="B1023" t="s">
        <v>339</v>
      </c>
      <c r="D1023" t="s">
        <v>300</v>
      </c>
      <c r="E1023" t="s">
        <v>33</v>
      </c>
      <c r="F1023" t="s">
        <v>34</v>
      </c>
      <c r="G1023">
        <v>1</v>
      </c>
      <c r="H1023" s="2">
        <v>1</v>
      </c>
      <c r="I1023" s="2">
        <v>59</v>
      </c>
      <c r="J1023" t="s">
        <v>36</v>
      </c>
      <c r="K1023" s="2" t="s">
        <v>319</v>
      </c>
      <c r="L1023" s="2" t="s">
        <v>319</v>
      </c>
      <c r="N1023" t="s">
        <v>79</v>
      </c>
      <c r="O1023">
        <v>1</v>
      </c>
      <c r="Q1023">
        <v>10</v>
      </c>
      <c r="R1023">
        <v>50</v>
      </c>
      <c r="S1023">
        <v>40</v>
      </c>
      <c r="V1023">
        <v>1.92</v>
      </c>
      <c r="W1023">
        <v>1.07</v>
      </c>
      <c r="Z1023">
        <v>3.7</v>
      </c>
      <c r="AD1023">
        <v>6</v>
      </c>
      <c r="AE1023">
        <v>60</v>
      </c>
      <c r="AF1023">
        <v>6</v>
      </c>
    </row>
    <row r="1024" spans="1:36" x14ac:dyDescent="0.25">
      <c r="A1024" s="1">
        <v>44411</v>
      </c>
      <c r="B1024" t="s">
        <v>339</v>
      </c>
      <c r="D1024" t="s">
        <v>300</v>
      </c>
      <c r="E1024" t="s">
        <v>33</v>
      </c>
      <c r="F1024" t="s">
        <v>34</v>
      </c>
      <c r="G1024">
        <v>1</v>
      </c>
      <c r="H1024" s="2">
        <v>1</v>
      </c>
      <c r="I1024" s="2">
        <v>54</v>
      </c>
      <c r="J1024" s="3" t="s">
        <v>36</v>
      </c>
      <c r="K1024" s="2" t="s">
        <v>319</v>
      </c>
      <c r="L1024" s="2" t="s">
        <v>319</v>
      </c>
      <c r="N1024" s="3" t="s">
        <v>1745</v>
      </c>
      <c r="O1024">
        <v>1</v>
      </c>
      <c r="P1024" s="3"/>
      <c r="Q1024">
        <v>10</v>
      </c>
      <c r="R1024">
        <v>60</v>
      </c>
      <c r="S1024">
        <v>30</v>
      </c>
      <c r="V1024">
        <v>0.82</v>
      </c>
      <c r="W1024">
        <v>0.55000000000000004</v>
      </c>
      <c r="Z1024">
        <v>4.2</v>
      </c>
      <c r="AD1024">
        <v>4.5</v>
      </c>
      <c r="AE1024">
        <v>25</v>
      </c>
      <c r="AF1024">
        <v>11</v>
      </c>
      <c r="AG1024">
        <v>29.2</v>
      </c>
      <c r="AH1024">
        <v>6.28</v>
      </c>
      <c r="AI1024">
        <v>149</v>
      </c>
      <c r="AJ1024">
        <v>7.07</v>
      </c>
    </row>
    <row r="1025" spans="1:36" x14ac:dyDescent="0.25">
      <c r="A1025" s="1">
        <v>44098</v>
      </c>
      <c r="B1025" t="s">
        <v>237</v>
      </c>
      <c r="C1025" t="s">
        <v>272</v>
      </c>
      <c r="D1025" t="s">
        <v>174</v>
      </c>
      <c r="E1025" t="s">
        <v>33</v>
      </c>
      <c r="F1025" t="s">
        <v>34</v>
      </c>
      <c r="G1025">
        <v>1</v>
      </c>
      <c r="H1025" s="2">
        <v>1</v>
      </c>
      <c r="I1025" s="2">
        <v>51</v>
      </c>
      <c r="J1025" t="s">
        <v>36</v>
      </c>
      <c r="K1025" s="2" t="s">
        <v>201</v>
      </c>
      <c r="L1025" s="2" t="s">
        <v>201</v>
      </c>
      <c r="N1025" t="s">
        <v>79</v>
      </c>
      <c r="O1025">
        <v>1</v>
      </c>
      <c r="Q1025">
        <v>10</v>
      </c>
      <c r="R1025">
        <v>50</v>
      </c>
      <c r="S1025">
        <v>40</v>
      </c>
      <c r="V1025">
        <v>1.92</v>
      </c>
      <c r="W1025">
        <v>1.07</v>
      </c>
      <c r="Z1025">
        <v>3.7</v>
      </c>
      <c r="AD1025">
        <v>6</v>
      </c>
      <c r="AE1025">
        <v>60</v>
      </c>
      <c r="AF1025">
        <v>6</v>
      </c>
    </row>
    <row r="1026" spans="1:36" x14ac:dyDescent="0.25">
      <c r="A1026" s="1">
        <v>44098</v>
      </c>
      <c r="B1026" t="s">
        <v>223</v>
      </c>
      <c r="C1026" t="s">
        <v>258</v>
      </c>
      <c r="D1026" t="s">
        <v>174</v>
      </c>
      <c r="E1026" t="s">
        <v>33</v>
      </c>
      <c r="F1026" t="s">
        <v>34</v>
      </c>
      <c r="G1026">
        <v>1</v>
      </c>
      <c r="H1026" s="2">
        <v>1</v>
      </c>
      <c r="I1026" s="2">
        <v>52</v>
      </c>
      <c r="J1026" t="s">
        <v>36</v>
      </c>
      <c r="K1026" s="2" t="s">
        <v>187</v>
      </c>
      <c r="L1026" s="2" t="s">
        <v>187</v>
      </c>
      <c r="N1026" t="s">
        <v>79</v>
      </c>
      <c r="O1026">
        <v>1</v>
      </c>
      <c r="Q1026">
        <v>10</v>
      </c>
      <c r="R1026">
        <v>50</v>
      </c>
      <c r="S1026">
        <v>40</v>
      </c>
      <c r="V1026">
        <v>1.92</v>
      </c>
      <c r="W1026">
        <v>1.07</v>
      </c>
      <c r="Z1026">
        <v>3.7</v>
      </c>
      <c r="AD1026">
        <v>6</v>
      </c>
      <c r="AE1026">
        <v>60</v>
      </c>
      <c r="AF1026">
        <v>6</v>
      </c>
    </row>
    <row r="1027" spans="1:36" x14ac:dyDescent="0.25">
      <c r="A1027" s="1">
        <v>44098</v>
      </c>
      <c r="B1027" t="s">
        <v>232</v>
      </c>
      <c r="C1027" t="s">
        <v>267</v>
      </c>
      <c r="D1027" t="s">
        <v>174</v>
      </c>
      <c r="E1027" t="s">
        <v>33</v>
      </c>
      <c r="F1027" t="s">
        <v>34</v>
      </c>
      <c r="G1027">
        <v>1</v>
      </c>
      <c r="H1027" s="2">
        <v>1</v>
      </c>
      <c r="I1027" s="2">
        <v>50</v>
      </c>
      <c r="J1027" t="s">
        <v>36</v>
      </c>
      <c r="K1027" s="2" t="s">
        <v>196</v>
      </c>
      <c r="L1027" s="2" t="s">
        <v>196</v>
      </c>
      <c r="N1027" t="s">
        <v>79</v>
      </c>
      <c r="O1027">
        <v>1</v>
      </c>
      <c r="Q1027">
        <v>10</v>
      </c>
      <c r="R1027">
        <v>50</v>
      </c>
      <c r="S1027">
        <v>40</v>
      </c>
      <c r="V1027">
        <v>1.92</v>
      </c>
      <c r="W1027">
        <v>1.07</v>
      </c>
      <c r="Z1027">
        <v>3.7</v>
      </c>
      <c r="AD1027">
        <v>6</v>
      </c>
      <c r="AE1027">
        <v>60</v>
      </c>
      <c r="AF1027">
        <v>6</v>
      </c>
    </row>
    <row r="1028" spans="1:36" x14ac:dyDescent="0.25">
      <c r="A1028" s="1">
        <v>44098</v>
      </c>
      <c r="B1028" t="s">
        <v>243</v>
      </c>
      <c r="C1028" t="s">
        <v>278</v>
      </c>
      <c r="D1028" t="s">
        <v>174</v>
      </c>
      <c r="E1028" t="s">
        <v>33</v>
      </c>
      <c r="F1028" t="s">
        <v>34</v>
      </c>
      <c r="G1028">
        <v>1</v>
      </c>
      <c r="H1028" s="2">
        <v>1</v>
      </c>
      <c r="I1028" s="2">
        <v>58</v>
      </c>
      <c r="J1028" t="s">
        <v>36</v>
      </c>
      <c r="K1028" s="2" t="s">
        <v>207</v>
      </c>
      <c r="L1028" s="2" t="s">
        <v>207</v>
      </c>
      <c r="N1028" t="s">
        <v>79</v>
      </c>
      <c r="O1028">
        <v>1</v>
      </c>
      <c r="Q1028">
        <v>10</v>
      </c>
      <c r="R1028">
        <v>50</v>
      </c>
      <c r="S1028">
        <v>40</v>
      </c>
      <c r="V1028">
        <v>1.92</v>
      </c>
      <c r="W1028">
        <v>1.07</v>
      </c>
      <c r="Z1028">
        <v>3.7</v>
      </c>
      <c r="AD1028">
        <v>6</v>
      </c>
      <c r="AE1028">
        <v>60</v>
      </c>
      <c r="AF1028">
        <v>6</v>
      </c>
    </row>
    <row r="1029" spans="1:36" x14ac:dyDescent="0.25">
      <c r="A1029" s="1">
        <v>44825</v>
      </c>
      <c r="B1029" t="str">
        <f>CONCATENATE("G", K1029, L1029)</f>
        <v>GD011D011</v>
      </c>
      <c r="E1029" t="s">
        <v>33</v>
      </c>
      <c r="F1029" t="s">
        <v>34</v>
      </c>
      <c r="G1029">
        <v>1</v>
      </c>
      <c r="H1029" s="2">
        <v>2</v>
      </c>
      <c r="I1029" s="2">
        <v>59</v>
      </c>
      <c r="J1029" t="s">
        <v>36</v>
      </c>
      <c r="K1029" s="2" t="s">
        <v>207</v>
      </c>
      <c r="L1029" s="2" t="s">
        <v>207</v>
      </c>
      <c r="N1029" s="2" t="s">
        <v>1745</v>
      </c>
      <c r="O1029">
        <v>2</v>
      </c>
      <c r="P1029">
        <v>0</v>
      </c>
      <c r="Q1029">
        <v>30</v>
      </c>
      <c r="R1029">
        <v>60</v>
      </c>
      <c r="S1029">
        <v>10</v>
      </c>
      <c r="T1029">
        <v>0</v>
      </c>
      <c r="U1029">
        <v>0</v>
      </c>
      <c r="V1029">
        <v>0.95</v>
      </c>
      <c r="W1029">
        <v>0.33</v>
      </c>
      <c r="Z1029">
        <v>2</v>
      </c>
      <c r="AD1029">
        <v>4</v>
      </c>
      <c r="AE1029">
        <v>24</v>
      </c>
      <c r="AF1029">
        <v>10</v>
      </c>
      <c r="AG1029">
        <v>28.2</v>
      </c>
      <c r="AH1029">
        <v>7.72</v>
      </c>
      <c r="AI1029">
        <v>277.89999999999998</v>
      </c>
      <c r="AJ1029">
        <v>7.95</v>
      </c>
    </row>
    <row r="1030" spans="1:36" x14ac:dyDescent="0.25">
      <c r="A1030" s="1">
        <v>44825</v>
      </c>
      <c r="B1030" t="str">
        <f>CONCATENATE("G", K1030, L1030)</f>
        <v>GD011D011</v>
      </c>
      <c r="E1030" t="s">
        <v>33</v>
      </c>
      <c r="F1030" t="s">
        <v>34</v>
      </c>
      <c r="G1030">
        <v>1</v>
      </c>
      <c r="H1030" s="2">
        <v>2</v>
      </c>
      <c r="I1030" s="2">
        <v>59</v>
      </c>
      <c r="J1030" t="s">
        <v>36</v>
      </c>
      <c r="K1030" s="2" t="s">
        <v>207</v>
      </c>
      <c r="L1030" s="2" t="s">
        <v>207</v>
      </c>
      <c r="N1030" s="2" t="s">
        <v>1745</v>
      </c>
      <c r="O1030">
        <v>2</v>
      </c>
      <c r="P1030">
        <v>0</v>
      </c>
      <c r="Q1030">
        <v>30</v>
      </c>
      <c r="R1030">
        <v>60</v>
      </c>
      <c r="S1030">
        <v>10</v>
      </c>
      <c r="T1030">
        <v>0</v>
      </c>
      <c r="U1030">
        <v>0</v>
      </c>
      <c r="V1030">
        <v>0.95</v>
      </c>
      <c r="W1030">
        <v>0.33</v>
      </c>
      <c r="Z1030">
        <v>2</v>
      </c>
      <c r="AD1030">
        <v>4</v>
      </c>
      <c r="AE1030">
        <v>24</v>
      </c>
      <c r="AF1030">
        <v>10</v>
      </c>
      <c r="AG1030">
        <v>28.2</v>
      </c>
      <c r="AH1030">
        <v>7.72</v>
      </c>
      <c r="AI1030">
        <v>277.89999999999998</v>
      </c>
      <c r="AJ1030">
        <v>7.95</v>
      </c>
    </row>
    <row r="1031" spans="1:36" x14ac:dyDescent="0.25">
      <c r="A1031" s="1">
        <v>44098</v>
      </c>
      <c r="B1031" t="s">
        <v>236</v>
      </c>
      <c r="C1031" t="s">
        <v>271</v>
      </c>
      <c r="D1031" t="s">
        <v>174</v>
      </c>
      <c r="E1031" t="s">
        <v>33</v>
      </c>
      <c r="F1031" t="s">
        <v>34</v>
      </c>
      <c r="G1031">
        <v>1</v>
      </c>
      <c r="H1031" s="2">
        <v>1</v>
      </c>
      <c r="I1031" s="2">
        <v>57</v>
      </c>
      <c r="J1031" t="s">
        <v>36</v>
      </c>
      <c r="K1031" s="2" t="s">
        <v>200</v>
      </c>
      <c r="L1031" s="2" t="s">
        <v>200</v>
      </c>
      <c r="N1031" t="s">
        <v>79</v>
      </c>
      <c r="O1031">
        <v>1</v>
      </c>
      <c r="Q1031">
        <v>10</v>
      </c>
      <c r="R1031">
        <v>50</v>
      </c>
      <c r="S1031">
        <v>40</v>
      </c>
      <c r="V1031">
        <v>1.92</v>
      </c>
      <c r="W1031">
        <v>1.07</v>
      </c>
      <c r="Z1031">
        <v>3.7</v>
      </c>
      <c r="AD1031">
        <v>6</v>
      </c>
      <c r="AE1031">
        <v>60</v>
      </c>
      <c r="AF1031">
        <v>6</v>
      </c>
    </row>
    <row r="1032" spans="1:36" x14ac:dyDescent="0.25">
      <c r="A1032" s="1">
        <v>44098</v>
      </c>
      <c r="B1032" t="s">
        <v>320</v>
      </c>
      <c r="D1032" t="s">
        <v>298</v>
      </c>
      <c r="E1032" t="s">
        <v>33</v>
      </c>
      <c r="F1032" t="s">
        <v>34</v>
      </c>
      <c r="G1032">
        <v>1</v>
      </c>
      <c r="H1032" s="2">
        <v>1</v>
      </c>
      <c r="I1032" s="2">
        <v>100</v>
      </c>
      <c r="J1032" t="s">
        <v>36</v>
      </c>
      <c r="K1032" s="2" t="s">
        <v>291</v>
      </c>
      <c r="L1032" s="2" t="s">
        <v>291</v>
      </c>
      <c r="M1032" s="2" t="s">
        <v>284</v>
      </c>
      <c r="N1032" t="s">
        <v>79</v>
      </c>
      <c r="O1032">
        <v>1</v>
      </c>
      <c r="Q1032">
        <v>10</v>
      </c>
      <c r="R1032">
        <v>50</v>
      </c>
      <c r="S1032">
        <v>40</v>
      </c>
      <c r="V1032">
        <v>1.92</v>
      </c>
      <c r="W1032">
        <v>1.07</v>
      </c>
      <c r="Z1032">
        <v>3.7</v>
      </c>
      <c r="AD1032">
        <v>6</v>
      </c>
      <c r="AE1032">
        <v>60</v>
      </c>
      <c r="AF1032">
        <v>6</v>
      </c>
    </row>
    <row r="1033" spans="1:36" x14ac:dyDescent="0.25">
      <c r="A1033" s="1">
        <v>44825</v>
      </c>
      <c r="B1033" t="str">
        <f>CONCATENATE("G", K1033, L1033)</f>
        <v>GD013D013</v>
      </c>
      <c r="E1033" t="s">
        <v>33</v>
      </c>
      <c r="F1033" t="s">
        <v>34</v>
      </c>
      <c r="G1033">
        <v>1</v>
      </c>
      <c r="H1033" s="2">
        <v>2</v>
      </c>
      <c r="I1033" s="2">
        <v>107</v>
      </c>
      <c r="J1033" t="s">
        <v>36</v>
      </c>
      <c r="K1033" s="2" t="s">
        <v>291</v>
      </c>
      <c r="L1033" s="2" t="s">
        <v>291</v>
      </c>
      <c r="N1033" s="2" t="s">
        <v>1745</v>
      </c>
      <c r="O1033">
        <v>2</v>
      </c>
      <c r="P1033">
        <v>0</v>
      </c>
      <c r="Q1033">
        <v>30</v>
      </c>
      <c r="R1033">
        <v>60</v>
      </c>
      <c r="S1033">
        <v>10</v>
      </c>
      <c r="T1033">
        <v>0</v>
      </c>
      <c r="U1033">
        <v>0</v>
      </c>
      <c r="V1033">
        <v>0.95</v>
      </c>
      <c r="W1033">
        <v>0.33</v>
      </c>
      <c r="Z1033">
        <v>2</v>
      </c>
      <c r="AD1033">
        <v>4</v>
      </c>
      <c r="AE1033">
        <v>24</v>
      </c>
      <c r="AF1033">
        <v>10</v>
      </c>
      <c r="AG1033">
        <v>28.2</v>
      </c>
      <c r="AH1033">
        <v>7.72</v>
      </c>
      <c r="AI1033">
        <v>277.89999999999998</v>
      </c>
      <c r="AJ1033">
        <v>7.95</v>
      </c>
    </row>
    <row r="1034" spans="1:36" x14ac:dyDescent="0.25">
      <c r="A1034" s="1">
        <v>44098</v>
      </c>
      <c r="B1034" t="s">
        <v>324</v>
      </c>
      <c r="D1034" t="s">
        <v>299</v>
      </c>
      <c r="E1034" t="s">
        <v>33</v>
      </c>
      <c r="F1034" t="s">
        <v>34</v>
      </c>
      <c r="G1034">
        <v>1</v>
      </c>
      <c r="H1034" s="2">
        <v>1</v>
      </c>
      <c r="I1034" s="2">
        <v>39</v>
      </c>
      <c r="J1034" t="s">
        <v>36</v>
      </c>
      <c r="K1034" s="2" t="s">
        <v>304</v>
      </c>
      <c r="L1034" s="2" t="s">
        <v>304</v>
      </c>
      <c r="N1034" t="s">
        <v>79</v>
      </c>
      <c r="O1034">
        <v>1</v>
      </c>
      <c r="Q1034">
        <v>10</v>
      </c>
      <c r="R1034">
        <v>50</v>
      </c>
      <c r="S1034">
        <v>40</v>
      </c>
      <c r="V1034">
        <v>1.92</v>
      </c>
      <c r="W1034">
        <v>1.07</v>
      </c>
      <c r="Z1034">
        <v>3.7</v>
      </c>
      <c r="AD1034">
        <v>6</v>
      </c>
      <c r="AE1034">
        <v>60</v>
      </c>
      <c r="AF1034">
        <v>6</v>
      </c>
    </row>
    <row r="1035" spans="1:36" x14ac:dyDescent="0.25">
      <c r="A1035" s="1">
        <v>44098</v>
      </c>
      <c r="B1035" t="s">
        <v>168</v>
      </c>
      <c r="D1035" t="s">
        <v>153</v>
      </c>
      <c r="E1035" t="s">
        <v>33</v>
      </c>
      <c r="F1035" t="s">
        <v>34</v>
      </c>
      <c r="G1035">
        <v>1</v>
      </c>
      <c r="H1035" s="2">
        <v>1</v>
      </c>
      <c r="I1035" s="2">
        <v>116</v>
      </c>
      <c r="J1035" t="s">
        <v>36</v>
      </c>
      <c r="K1035" s="2" t="s">
        <v>158</v>
      </c>
      <c r="L1035" s="2" t="s">
        <v>158</v>
      </c>
      <c r="M1035" s="2" t="s">
        <v>284</v>
      </c>
      <c r="N1035" t="s">
        <v>79</v>
      </c>
      <c r="O1035">
        <v>1</v>
      </c>
      <c r="Q1035">
        <v>10</v>
      </c>
      <c r="R1035">
        <v>50</v>
      </c>
      <c r="S1035">
        <v>40</v>
      </c>
      <c r="V1035">
        <v>1.92</v>
      </c>
      <c r="W1035">
        <v>1.07</v>
      </c>
      <c r="Z1035">
        <v>3.7</v>
      </c>
      <c r="AD1035">
        <v>6</v>
      </c>
      <c r="AE1035">
        <v>60</v>
      </c>
      <c r="AF1035">
        <v>6</v>
      </c>
    </row>
    <row r="1036" spans="1:36" x14ac:dyDescent="0.25">
      <c r="A1036" s="1">
        <v>44098</v>
      </c>
      <c r="B1036" t="s">
        <v>172</v>
      </c>
      <c r="D1036" t="s">
        <v>153</v>
      </c>
      <c r="E1036" t="s">
        <v>33</v>
      </c>
      <c r="F1036" t="s">
        <v>34</v>
      </c>
      <c r="G1036">
        <v>1</v>
      </c>
      <c r="H1036" s="2">
        <v>1</v>
      </c>
      <c r="I1036" s="2">
        <v>116</v>
      </c>
      <c r="J1036" t="s">
        <v>36</v>
      </c>
      <c r="K1036" s="2" t="s">
        <v>162</v>
      </c>
      <c r="L1036" s="2" t="s">
        <v>162</v>
      </c>
      <c r="M1036" s="2" t="s">
        <v>284</v>
      </c>
      <c r="N1036" t="s">
        <v>79</v>
      </c>
      <c r="O1036">
        <v>1</v>
      </c>
      <c r="Q1036">
        <v>10</v>
      </c>
      <c r="R1036">
        <v>50</v>
      </c>
      <c r="S1036">
        <v>40</v>
      </c>
      <c r="V1036">
        <v>1.92</v>
      </c>
      <c r="W1036">
        <v>1.07</v>
      </c>
      <c r="Z1036">
        <v>3.7</v>
      </c>
      <c r="AD1036">
        <v>6</v>
      </c>
      <c r="AE1036">
        <v>60</v>
      </c>
      <c r="AF1036">
        <v>6</v>
      </c>
    </row>
    <row r="1037" spans="1:36" x14ac:dyDescent="0.25">
      <c r="A1037" s="1">
        <v>44098</v>
      </c>
      <c r="B1037" t="s">
        <v>292</v>
      </c>
      <c r="D1037" t="s">
        <v>282</v>
      </c>
      <c r="E1037" t="s">
        <v>33</v>
      </c>
      <c r="F1037" t="s">
        <v>34</v>
      </c>
      <c r="G1037">
        <v>1</v>
      </c>
      <c r="H1037" s="2">
        <v>1</v>
      </c>
      <c r="I1037" s="2">
        <v>102</v>
      </c>
      <c r="J1037" t="s">
        <v>36</v>
      </c>
      <c r="K1037" s="2" t="s">
        <v>285</v>
      </c>
      <c r="L1037" s="2" t="s">
        <v>285</v>
      </c>
      <c r="M1037" s="2" t="s">
        <v>284</v>
      </c>
      <c r="N1037" t="s">
        <v>79</v>
      </c>
      <c r="O1037">
        <v>1</v>
      </c>
      <c r="Q1037">
        <v>10</v>
      </c>
      <c r="R1037">
        <v>50</v>
      </c>
      <c r="S1037">
        <v>40</v>
      </c>
      <c r="V1037">
        <v>1.92</v>
      </c>
      <c r="W1037">
        <v>1.07</v>
      </c>
      <c r="Z1037">
        <v>3.7</v>
      </c>
      <c r="AD1037">
        <v>6</v>
      </c>
      <c r="AE1037">
        <v>60</v>
      </c>
      <c r="AF1037">
        <v>6</v>
      </c>
    </row>
    <row r="1038" spans="1:36" x14ac:dyDescent="0.25">
      <c r="A1038" s="1">
        <v>44825</v>
      </c>
      <c r="B1038" t="str">
        <f>CONCATENATE("G", K1038, L1038)</f>
        <v>GD017D017</v>
      </c>
      <c r="E1038" t="s">
        <v>33</v>
      </c>
      <c r="F1038" t="s">
        <v>34</v>
      </c>
      <c r="G1038">
        <v>1</v>
      </c>
      <c r="H1038" s="2">
        <v>2</v>
      </c>
      <c r="I1038" s="2">
        <v>108</v>
      </c>
      <c r="J1038" t="s">
        <v>36</v>
      </c>
      <c r="K1038" s="2" t="s">
        <v>285</v>
      </c>
      <c r="L1038" s="2" t="s">
        <v>285</v>
      </c>
      <c r="N1038" s="2" t="s">
        <v>1745</v>
      </c>
      <c r="O1038">
        <v>2</v>
      </c>
      <c r="P1038">
        <v>0</v>
      </c>
      <c r="Q1038">
        <v>30</v>
      </c>
      <c r="R1038">
        <v>60</v>
      </c>
      <c r="S1038">
        <v>10</v>
      </c>
      <c r="T1038">
        <v>0</v>
      </c>
      <c r="U1038">
        <v>0</v>
      </c>
      <c r="V1038">
        <v>0.95</v>
      </c>
      <c r="W1038">
        <v>0.33</v>
      </c>
      <c r="Z1038">
        <v>2</v>
      </c>
      <c r="AD1038">
        <v>4</v>
      </c>
      <c r="AE1038">
        <v>24</v>
      </c>
      <c r="AF1038">
        <v>10</v>
      </c>
      <c r="AG1038">
        <v>28.2</v>
      </c>
      <c r="AH1038">
        <v>7.72</v>
      </c>
      <c r="AI1038">
        <v>277.89999999999998</v>
      </c>
      <c r="AJ1038">
        <v>7.95</v>
      </c>
    </row>
    <row r="1039" spans="1:36" x14ac:dyDescent="0.25">
      <c r="A1039" s="1">
        <v>44098</v>
      </c>
      <c r="B1039" t="s">
        <v>143</v>
      </c>
      <c r="D1039" t="s">
        <v>107</v>
      </c>
      <c r="E1039" t="s">
        <v>33</v>
      </c>
      <c r="F1039" t="s">
        <v>34</v>
      </c>
      <c r="G1039">
        <v>1</v>
      </c>
      <c r="H1039" s="2">
        <v>1</v>
      </c>
      <c r="I1039" s="2">
        <v>57</v>
      </c>
      <c r="J1039" t="s">
        <v>36</v>
      </c>
      <c r="K1039" s="2" t="s">
        <v>123</v>
      </c>
      <c r="L1039" s="2" t="s">
        <v>123</v>
      </c>
      <c r="N1039" t="s">
        <v>79</v>
      </c>
      <c r="O1039">
        <v>1</v>
      </c>
      <c r="Q1039">
        <v>10</v>
      </c>
      <c r="R1039">
        <v>50</v>
      </c>
      <c r="S1039">
        <v>40</v>
      </c>
      <c r="V1039">
        <v>1.92</v>
      </c>
      <c r="W1039">
        <v>1.07</v>
      </c>
      <c r="Z1039">
        <v>3.7</v>
      </c>
      <c r="AD1039">
        <v>6</v>
      </c>
      <c r="AE1039">
        <v>60</v>
      </c>
      <c r="AF1039">
        <v>6</v>
      </c>
    </row>
    <row r="1040" spans="1:36" x14ac:dyDescent="0.25">
      <c r="A1040" s="1">
        <v>44411</v>
      </c>
      <c r="B1040" t="s">
        <v>143</v>
      </c>
      <c r="D1040" t="s">
        <v>107</v>
      </c>
      <c r="E1040" t="s">
        <v>33</v>
      </c>
      <c r="F1040" t="s">
        <v>34</v>
      </c>
      <c r="G1040">
        <v>1</v>
      </c>
      <c r="H1040" s="2">
        <v>1</v>
      </c>
      <c r="I1040" s="2">
        <v>50</v>
      </c>
      <c r="J1040" s="3" t="s">
        <v>36</v>
      </c>
      <c r="K1040" s="2" t="s">
        <v>123</v>
      </c>
      <c r="L1040" s="2" t="s">
        <v>123</v>
      </c>
      <c r="N1040" s="3" t="s">
        <v>1745</v>
      </c>
      <c r="O1040">
        <v>1</v>
      </c>
      <c r="P1040" s="3"/>
      <c r="Q1040">
        <v>10</v>
      </c>
      <c r="R1040">
        <v>60</v>
      </c>
      <c r="S1040">
        <v>30</v>
      </c>
      <c r="V1040">
        <v>0.82</v>
      </c>
      <c r="W1040">
        <v>0.55000000000000004</v>
      </c>
      <c r="Z1040">
        <v>4.2</v>
      </c>
      <c r="AD1040">
        <v>4.5</v>
      </c>
      <c r="AE1040">
        <v>25</v>
      </c>
      <c r="AF1040">
        <v>11</v>
      </c>
      <c r="AG1040">
        <v>29.2</v>
      </c>
      <c r="AH1040">
        <v>6.28</v>
      </c>
      <c r="AI1040">
        <v>149</v>
      </c>
      <c r="AJ1040">
        <v>7.07</v>
      </c>
    </row>
    <row r="1041" spans="1:36" x14ac:dyDescent="0.25">
      <c r="A1041" s="1">
        <v>44098</v>
      </c>
      <c r="B1041" t="s">
        <v>146</v>
      </c>
      <c r="D1041" t="s">
        <v>107</v>
      </c>
      <c r="E1041" t="s">
        <v>33</v>
      </c>
      <c r="F1041" t="s">
        <v>34</v>
      </c>
      <c r="G1041">
        <v>1</v>
      </c>
      <c r="H1041" s="2">
        <v>1</v>
      </c>
      <c r="I1041" s="2">
        <v>46</v>
      </c>
      <c r="J1041" t="s">
        <v>36</v>
      </c>
      <c r="K1041" s="2" t="s">
        <v>126</v>
      </c>
      <c r="L1041" s="2" t="s">
        <v>126</v>
      </c>
      <c r="N1041" t="s">
        <v>79</v>
      </c>
      <c r="O1041">
        <v>1</v>
      </c>
      <c r="Q1041">
        <v>10</v>
      </c>
      <c r="R1041">
        <v>50</v>
      </c>
      <c r="S1041">
        <v>40</v>
      </c>
      <c r="V1041">
        <v>1.92</v>
      </c>
      <c r="W1041">
        <v>1.07</v>
      </c>
      <c r="Z1041">
        <v>3.7</v>
      </c>
      <c r="AD1041">
        <v>6</v>
      </c>
      <c r="AE1041">
        <v>60</v>
      </c>
      <c r="AF1041">
        <v>6</v>
      </c>
    </row>
    <row r="1042" spans="1:36" x14ac:dyDescent="0.25">
      <c r="A1042" s="1">
        <v>44098</v>
      </c>
      <c r="B1042" t="s">
        <v>140</v>
      </c>
      <c r="D1042" t="s">
        <v>107</v>
      </c>
      <c r="E1042" t="s">
        <v>33</v>
      </c>
      <c r="F1042" t="s">
        <v>34</v>
      </c>
      <c r="G1042">
        <v>1</v>
      </c>
      <c r="H1042" s="2">
        <v>1</v>
      </c>
      <c r="I1042" s="2">
        <v>63</v>
      </c>
      <c r="J1042" t="s">
        <v>36</v>
      </c>
      <c r="K1042" s="2" t="s">
        <v>120</v>
      </c>
      <c r="L1042" s="2" t="s">
        <v>120</v>
      </c>
      <c r="N1042" t="s">
        <v>79</v>
      </c>
      <c r="O1042">
        <v>1</v>
      </c>
      <c r="Q1042">
        <v>10</v>
      </c>
      <c r="R1042">
        <v>50</v>
      </c>
      <c r="S1042">
        <v>40</v>
      </c>
      <c r="V1042">
        <v>1.92</v>
      </c>
      <c r="W1042">
        <v>1.07</v>
      </c>
      <c r="Z1042">
        <v>3.7</v>
      </c>
      <c r="AD1042">
        <v>6</v>
      </c>
      <c r="AE1042">
        <v>60</v>
      </c>
      <c r="AF1042">
        <v>6</v>
      </c>
    </row>
    <row r="1043" spans="1:36" x14ac:dyDescent="0.25">
      <c r="A1043" s="1">
        <v>44420</v>
      </c>
      <c r="B1043" t="s">
        <v>140</v>
      </c>
      <c r="D1043" t="s">
        <v>107</v>
      </c>
      <c r="E1043" t="s">
        <v>33</v>
      </c>
      <c r="F1043" t="s">
        <v>34</v>
      </c>
      <c r="G1043">
        <v>1</v>
      </c>
      <c r="H1043" s="2">
        <v>3</v>
      </c>
      <c r="I1043" s="2">
        <v>63</v>
      </c>
      <c r="J1043" t="s">
        <v>36</v>
      </c>
      <c r="K1043" s="2" t="s">
        <v>120</v>
      </c>
      <c r="L1043" s="2" t="s">
        <v>120</v>
      </c>
      <c r="N1043" s="2" t="s">
        <v>1745</v>
      </c>
      <c r="O1043">
        <v>3</v>
      </c>
      <c r="P1043" s="2"/>
      <c r="Q1043">
        <v>10</v>
      </c>
      <c r="R1043">
        <v>60</v>
      </c>
      <c r="S1043">
        <v>30</v>
      </c>
      <c r="V1043">
        <v>0.36</v>
      </c>
      <c r="W1043">
        <v>0.23</v>
      </c>
      <c r="Z1043">
        <v>2.6</v>
      </c>
      <c r="AD1043">
        <v>4</v>
      </c>
      <c r="AE1043">
        <v>30</v>
      </c>
      <c r="AF1043">
        <v>8</v>
      </c>
      <c r="AG1043">
        <v>29.9</v>
      </c>
      <c r="AH1043">
        <v>6.52</v>
      </c>
      <c r="AI1043">
        <v>261.10000000000002</v>
      </c>
      <c r="AJ1043">
        <v>7.53</v>
      </c>
    </row>
    <row r="1044" spans="1:36" x14ac:dyDescent="0.25">
      <c r="A1044" s="1">
        <v>44098</v>
      </c>
      <c r="B1044" t="s">
        <v>132</v>
      </c>
      <c r="D1044" t="s">
        <v>107</v>
      </c>
      <c r="E1044" t="s">
        <v>33</v>
      </c>
      <c r="F1044" t="s">
        <v>34</v>
      </c>
      <c r="G1044">
        <v>1</v>
      </c>
      <c r="H1044" s="2">
        <v>1</v>
      </c>
      <c r="I1044" s="2">
        <v>56</v>
      </c>
      <c r="J1044" t="s">
        <v>36</v>
      </c>
      <c r="K1044" s="2" t="s">
        <v>112</v>
      </c>
      <c r="L1044" s="2" t="s">
        <v>112</v>
      </c>
      <c r="N1044" t="s">
        <v>79</v>
      </c>
      <c r="O1044">
        <v>1</v>
      </c>
      <c r="Q1044">
        <v>10</v>
      </c>
      <c r="R1044">
        <v>50</v>
      </c>
      <c r="S1044">
        <v>40</v>
      </c>
      <c r="V1044">
        <v>1.92</v>
      </c>
      <c r="W1044">
        <v>1.07</v>
      </c>
      <c r="Z1044">
        <v>3.7</v>
      </c>
      <c r="AD1044">
        <v>6</v>
      </c>
      <c r="AE1044">
        <v>60</v>
      </c>
      <c r="AF1044">
        <v>6</v>
      </c>
    </row>
    <row r="1045" spans="1:36" x14ac:dyDescent="0.25">
      <c r="A1045" s="1">
        <v>44098</v>
      </c>
      <c r="B1045" t="s">
        <v>136</v>
      </c>
      <c r="D1045" t="s">
        <v>107</v>
      </c>
      <c r="E1045" t="s">
        <v>33</v>
      </c>
      <c r="F1045" t="s">
        <v>34</v>
      </c>
      <c r="G1045">
        <v>1</v>
      </c>
      <c r="H1045" s="2">
        <v>1</v>
      </c>
      <c r="I1045" s="2">
        <v>49</v>
      </c>
      <c r="J1045" t="s">
        <v>36</v>
      </c>
      <c r="K1045" s="2" t="s">
        <v>116</v>
      </c>
      <c r="L1045" s="2" t="s">
        <v>116</v>
      </c>
      <c r="N1045" t="s">
        <v>79</v>
      </c>
      <c r="O1045">
        <v>1</v>
      </c>
      <c r="Q1045">
        <v>10</v>
      </c>
      <c r="R1045">
        <v>50</v>
      </c>
      <c r="S1045">
        <v>40</v>
      </c>
      <c r="V1045">
        <v>1.92</v>
      </c>
      <c r="W1045">
        <v>1.07</v>
      </c>
      <c r="Z1045">
        <v>3.7</v>
      </c>
      <c r="AD1045">
        <v>6</v>
      </c>
      <c r="AE1045">
        <v>60</v>
      </c>
      <c r="AF1045">
        <v>6</v>
      </c>
    </row>
    <row r="1046" spans="1:36" x14ac:dyDescent="0.25">
      <c r="A1046" s="1">
        <v>44098</v>
      </c>
      <c r="B1046" t="s">
        <v>105</v>
      </c>
      <c r="D1046" t="s">
        <v>80</v>
      </c>
      <c r="E1046" t="s">
        <v>33</v>
      </c>
      <c r="F1046" t="s">
        <v>34</v>
      </c>
      <c r="G1046">
        <v>1</v>
      </c>
      <c r="H1046" s="2">
        <v>1</v>
      </c>
      <c r="I1046" s="2">
        <v>61</v>
      </c>
      <c r="J1046" t="s">
        <v>36</v>
      </c>
      <c r="K1046" s="2" t="s">
        <v>92</v>
      </c>
      <c r="L1046" s="2" t="s">
        <v>92</v>
      </c>
      <c r="N1046" t="s">
        <v>79</v>
      </c>
      <c r="O1046">
        <v>1</v>
      </c>
      <c r="Q1046">
        <v>10</v>
      </c>
      <c r="R1046">
        <v>50</v>
      </c>
      <c r="S1046">
        <v>40</v>
      </c>
      <c r="V1046">
        <v>1.92</v>
      </c>
      <c r="W1046">
        <v>1.07</v>
      </c>
      <c r="Z1046">
        <v>3.7</v>
      </c>
      <c r="AD1046">
        <v>6</v>
      </c>
      <c r="AE1046">
        <v>60</v>
      </c>
      <c r="AF1046">
        <v>6</v>
      </c>
    </row>
    <row r="1047" spans="1:36" x14ac:dyDescent="0.25">
      <c r="A1047" s="1">
        <v>44098</v>
      </c>
      <c r="B1047" t="s">
        <v>106</v>
      </c>
      <c r="D1047" t="s">
        <v>80</v>
      </c>
      <c r="E1047" t="s">
        <v>33</v>
      </c>
      <c r="F1047" t="s">
        <v>34</v>
      </c>
      <c r="G1047">
        <v>1</v>
      </c>
      <c r="H1047" s="2">
        <v>1</v>
      </c>
      <c r="I1047" s="2">
        <v>54</v>
      </c>
      <c r="J1047" t="s">
        <v>36</v>
      </c>
      <c r="K1047" s="2" t="s">
        <v>93</v>
      </c>
      <c r="L1047" s="2" t="s">
        <v>93</v>
      </c>
      <c r="N1047" t="s">
        <v>79</v>
      </c>
      <c r="O1047">
        <v>1</v>
      </c>
      <c r="Q1047">
        <v>10</v>
      </c>
      <c r="R1047">
        <v>50</v>
      </c>
      <c r="S1047">
        <v>40</v>
      </c>
      <c r="V1047">
        <v>1.92</v>
      </c>
      <c r="W1047">
        <v>1.07</v>
      </c>
      <c r="Z1047">
        <v>3.7</v>
      </c>
      <c r="AD1047">
        <v>6</v>
      </c>
      <c r="AE1047">
        <v>60</v>
      </c>
      <c r="AF1047">
        <v>6</v>
      </c>
    </row>
    <row r="1048" spans="1:36" x14ac:dyDescent="0.25">
      <c r="A1048" s="1">
        <v>44098</v>
      </c>
      <c r="B1048" t="s">
        <v>97</v>
      </c>
      <c r="D1048" t="s">
        <v>80</v>
      </c>
      <c r="E1048" t="s">
        <v>33</v>
      </c>
      <c r="F1048" t="s">
        <v>34</v>
      </c>
      <c r="G1048">
        <v>1</v>
      </c>
      <c r="H1048" s="2">
        <v>1</v>
      </c>
      <c r="I1048" s="2">
        <v>62</v>
      </c>
      <c r="J1048" t="s">
        <v>36</v>
      </c>
      <c r="K1048" s="2" t="s">
        <v>84</v>
      </c>
      <c r="L1048" s="2" t="s">
        <v>84</v>
      </c>
      <c r="N1048" t="s">
        <v>79</v>
      </c>
      <c r="O1048">
        <v>1</v>
      </c>
      <c r="Q1048">
        <v>10</v>
      </c>
      <c r="R1048">
        <v>50</v>
      </c>
      <c r="S1048">
        <v>40</v>
      </c>
      <c r="V1048">
        <v>1.92</v>
      </c>
      <c r="W1048">
        <v>1.07</v>
      </c>
      <c r="Z1048">
        <v>3.7</v>
      </c>
      <c r="AD1048">
        <v>6</v>
      </c>
      <c r="AE1048">
        <v>60</v>
      </c>
      <c r="AF1048">
        <v>6</v>
      </c>
    </row>
    <row r="1049" spans="1:36" x14ac:dyDescent="0.25">
      <c r="A1049" s="1">
        <v>44420</v>
      </c>
      <c r="B1049" t="s">
        <v>97</v>
      </c>
      <c r="D1049" t="s">
        <v>80</v>
      </c>
      <c r="E1049" t="s">
        <v>33</v>
      </c>
      <c r="F1049" t="s">
        <v>34</v>
      </c>
      <c r="G1049">
        <v>1</v>
      </c>
      <c r="H1049" s="2">
        <v>3</v>
      </c>
      <c r="I1049" s="2">
        <v>64</v>
      </c>
      <c r="J1049" t="s">
        <v>36</v>
      </c>
      <c r="K1049" s="2" t="s">
        <v>84</v>
      </c>
      <c r="L1049" s="2" t="s">
        <v>84</v>
      </c>
      <c r="N1049" s="2" t="s">
        <v>1745</v>
      </c>
      <c r="O1049">
        <v>3</v>
      </c>
      <c r="P1049" s="2"/>
      <c r="Q1049">
        <v>10</v>
      </c>
      <c r="R1049">
        <v>60</v>
      </c>
      <c r="S1049">
        <v>30</v>
      </c>
      <c r="V1049">
        <v>0.36</v>
      </c>
      <c r="W1049">
        <v>0.23</v>
      </c>
      <c r="Z1049">
        <v>2.6</v>
      </c>
      <c r="AD1049">
        <v>4</v>
      </c>
      <c r="AE1049">
        <v>30</v>
      </c>
      <c r="AF1049">
        <v>8</v>
      </c>
      <c r="AG1049">
        <v>29.9</v>
      </c>
      <c r="AH1049">
        <v>6.52</v>
      </c>
      <c r="AI1049">
        <v>261.10000000000002</v>
      </c>
      <c r="AJ1049">
        <v>7.53</v>
      </c>
    </row>
    <row r="1050" spans="1:36" x14ac:dyDescent="0.25">
      <c r="A1050" s="1">
        <v>44098</v>
      </c>
      <c r="B1050" t="s">
        <v>74</v>
      </c>
      <c r="D1050" t="s">
        <v>32</v>
      </c>
      <c r="E1050" t="s">
        <v>33</v>
      </c>
      <c r="F1050" t="s">
        <v>34</v>
      </c>
      <c r="G1050">
        <v>1</v>
      </c>
      <c r="H1050" s="2">
        <v>1</v>
      </c>
      <c r="I1050" s="2">
        <v>48</v>
      </c>
      <c r="J1050" t="s">
        <v>36</v>
      </c>
      <c r="K1050" s="2" t="s">
        <v>53</v>
      </c>
      <c r="L1050" s="2" t="s">
        <v>53</v>
      </c>
      <c r="N1050" t="s">
        <v>79</v>
      </c>
      <c r="O1050">
        <v>1</v>
      </c>
      <c r="Q1050">
        <v>10</v>
      </c>
      <c r="R1050">
        <v>50</v>
      </c>
      <c r="S1050">
        <v>40</v>
      </c>
      <c r="V1050">
        <v>1.92</v>
      </c>
      <c r="W1050">
        <v>1.07</v>
      </c>
      <c r="Z1050">
        <v>3.7</v>
      </c>
      <c r="AD1050">
        <v>6</v>
      </c>
      <c r="AE1050">
        <v>60</v>
      </c>
      <c r="AF1050">
        <v>6</v>
      </c>
    </row>
    <row r="1051" spans="1:36" x14ac:dyDescent="0.25">
      <c r="A1051" s="1">
        <v>44098</v>
      </c>
      <c r="B1051" t="s">
        <v>67</v>
      </c>
      <c r="D1051" t="s">
        <v>32</v>
      </c>
      <c r="E1051" t="s">
        <v>33</v>
      </c>
      <c r="F1051" t="s">
        <v>34</v>
      </c>
      <c r="G1051">
        <v>1</v>
      </c>
      <c r="H1051" s="2">
        <v>1</v>
      </c>
      <c r="I1051" s="2">
        <v>80</v>
      </c>
      <c r="J1051" t="s">
        <v>36</v>
      </c>
      <c r="K1051" s="2" t="s">
        <v>46</v>
      </c>
      <c r="L1051" s="2" t="s">
        <v>46</v>
      </c>
      <c r="N1051" t="s">
        <v>79</v>
      </c>
      <c r="O1051">
        <v>1</v>
      </c>
      <c r="Q1051">
        <v>10</v>
      </c>
      <c r="R1051">
        <v>50</v>
      </c>
      <c r="S1051">
        <v>40</v>
      </c>
      <c r="V1051">
        <v>1.92</v>
      </c>
      <c r="W1051">
        <v>1.07</v>
      </c>
      <c r="Z1051">
        <v>3.7</v>
      </c>
      <c r="AD1051">
        <v>6</v>
      </c>
      <c r="AE1051">
        <v>60</v>
      </c>
      <c r="AF1051">
        <v>6</v>
      </c>
    </row>
    <row r="1052" spans="1:36" x14ac:dyDescent="0.25">
      <c r="A1052" s="1">
        <v>44098</v>
      </c>
      <c r="B1052" t="s">
        <v>70</v>
      </c>
      <c r="D1052" t="s">
        <v>32</v>
      </c>
      <c r="E1052" t="s">
        <v>33</v>
      </c>
      <c r="F1052" t="s">
        <v>34</v>
      </c>
      <c r="G1052">
        <v>1</v>
      </c>
      <c r="H1052" s="2">
        <v>1</v>
      </c>
      <c r="I1052" s="2">
        <v>55</v>
      </c>
      <c r="J1052" t="s">
        <v>36</v>
      </c>
      <c r="K1052" s="2" t="s">
        <v>49</v>
      </c>
      <c r="L1052" s="2" t="s">
        <v>49</v>
      </c>
      <c r="N1052" t="s">
        <v>79</v>
      </c>
      <c r="O1052">
        <v>1</v>
      </c>
      <c r="Q1052">
        <v>10</v>
      </c>
      <c r="R1052">
        <v>50</v>
      </c>
      <c r="S1052">
        <v>40</v>
      </c>
      <c r="V1052">
        <v>1.92</v>
      </c>
      <c r="W1052">
        <v>1.07</v>
      </c>
      <c r="Z1052">
        <v>3.7</v>
      </c>
      <c r="AD1052">
        <v>6</v>
      </c>
      <c r="AE1052">
        <v>60</v>
      </c>
      <c r="AF1052">
        <v>6</v>
      </c>
    </row>
    <row r="1053" spans="1:36" x14ac:dyDescent="0.25">
      <c r="A1053" s="1">
        <v>44098</v>
      </c>
      <c r="B1053" t="s">
        <v>61</v>
      </c>
      <c r="D1053" t="s">
        <v>32</v>
      </c>
      <c r="E1053" t="s">
        <v>33</v>
      </c>
      <c r="F1053" t="s">
        <v>34</v>
      </c>
      <c r="G1053">
        <v>1</v>
      </c>
      <c r="H1053" s="2">
        <v>1</v>
      </c>
      <c r="I1053" s="2">
        <v>82</v>
      </c>
      <c r="J1053" t="s">
        <v>36</v>
      </c>
      <c r="K1053" s="2" t="s">
        <v>40</v>
      </c>
      <c r="L1053" s="2" t="s">
        <v>40</v>
      </c>
      <c r="N1053" t="s">
        <v>79</v>
      </c>
      <c r="O1053">
        <v>1</v>
      </c>
      <c r="Q1053">
        <v>10</v>
      </c>
      <c r="R1053">
        <v>50</v>
      </c>
      <c r="S1053">
        <v>40</v>
      </c>
      <c r="V1053">
        <v>1.92</v>
      </c>
      <c r="W1053">
        <v>1.07</v>
      </c>
      <c r="Z1053">
        <v>3.7</v>
      </c>
      <c r="AD1053">
        <v>6</v>
      </c>
      <c r="AE1053">
        <v>60</v>
      </c>
      <c r="AF1053">
        <v>6</v>
      </c>
    </row>
    <row r="1054" spans="1:36" x14ac:dyDescent="0.25">
      <c r="A1054" s="1">
        <v>44098</v>
      </c>
      <c r="B1054" t="s">
        <v>66</v>
      </c>
      <c r="D1054" t="s">
        <v>32</v>
      </c>
      <c r="E1054" t="s">
        <v>33</v>
      </c>
      <c r="F1054" t="s">
        <v>34</v>
      </c>
      <c r="G1054">
        <v>1</v>
      </c>
      <c r="H1054" s="2">
        <v>1</v>
      </c>
      <c r="I1054" s="2">
        <v>65</v>
      </c>
      <c r="J1054" t="s">
        <v>36</v>
      </c>
      <c r="K1054" s="2" t="s">
        <v>45</v>
      </c>
      <c r="L1054" s="2" t="s">
        <v>45</v>
      </c>
      <c r="N1054" t="s">
        <v>79</v>
      </c>
      <c r="O1054">
        <v>1</v>
      </c>
      <c r="Q1054">
        <v>10</v>
      </c>
      <c r="R1054">
        <v>50</v>
      </c>
      <c r="S1054">
        <v>40</v>
      </c>
      <c r="V1054">
        <v>1.92</v>
      </c>
      <c r="W1054">
        <v>1.07</v>
      </c>
      <c r="Z1054">
        <v>3.7</v>
      </c>
      <c r="AD1054">
        <v>6</v>
      </c>
      <c r="AE1054">
        <v>60</v>
      </c>
      <c r="AF1054">
        <v>6</v>
      </c>
    </row>
    <row r="1055" spans="1:36" x14ac:dyDescent="0.25">
      <c r="A1055" s="1">
        <v>44098</v>
      </c>
      <c r="B1055" t="s">
        <v>62</v>
      </c>
      <c r="D1055" t="s">
        <v>32</v>
      </c>
      <c r="E1055" t="s">
        <v>33</v>
      </c>
      <c r="F1055" t="s">
        <v>34</v>
      </c>
      <c r="G1055">
        <v>1</v>
      </c>
      <c r="H1055" s="2">
        <v>1</v>
      </c>
      <c r="I1055" s="2">
        <v>82</v>
      </c>
      <c r="J1055" t="s">
        <v>36</v>
      </c>
      <c r="K1055" s="2" t="s">
        <v>41</v>
      </c>
      <c r="L1055" s="2" t="s">
        <v>41</v>
      </c>
      <c r="N1055" t="s">
        <v>79</v>
      </c>
      <c r="O1055">
        <v>1</v>
      </c>
      <c r="Q1055">
        <v>10</v>
      </c>
      <c r="R1055">
        <v>50</v>
      </c>
      <c r="S1055">
        <v>40</v>
      </c>
      <c r="V1055">
        <v>1.92</v>
      </c>
      <c r="W1055">
        <v>1.07</v>
      </c>
      <c r="Z1055">
        <v>3.7</v>
      </c>
      <c r="AD1055">
        <v>6</v>
      </c>
      <c r="AE1055">
        <v>60</v>
      </c>
      <c r="AF1055">
        <v>6</v>
      </c>
    </row>
    <row r="1056" spans="1:36" x14ac:dyDescent="0.25">
      <c r="A1056" s="1">
        <v>44098</v>
      </c>
      <c r="B1056" t="s">
        <v>75</v>
      </c>
      <c r="D1056" t="s">
        <v>32</v>
      </c>
      <c r="E1056" t="s">
        <v>33</v>
      </c>
      <c r="F1056" t="s">
        <v>34</v>
      </c>
      <c r="G1056">
        <v>1</v>
      </c>
      <c r="H1056" s="2">
        <v>1</v>
      </c>
      <c r="I1056" s="2">
        <v>50</v>
      </c>
      <c r="J1056" t="s">
        <v>36</v>
      </c>
      <c r="K1056" s="2" t="s">
        <v>54</v>
      </c>
      <c r="L1056" s="2" t="s">
        <v>54</v>
      </c>
      <c r="N1056" t="s">
        <v>79</v>
      </c>
      <c r="O1056">
        <v>1</v>
      </c>
      <c r="Q1056">
        <v>10</v>
      </c>
      <c r="R1056">
        <v>50</v>
      </c>
      <c r="S1056">
        <v>40</v>
      </c>
      <c r="V1056">
        <v>1.92</v>
      </c>
      <c r="W1056">
        <v>1.07</v>
      </c>
      <c r="Z1056">
        <v>3.7</v>
      </c>
      <c r="AD1056">
        <v>6</v>
      </c>
      <c r="AE1056">
        <v>60</v>
      </c>
      <c r="AF1056">
        <v>6</v>
      </c>
    </row>
    <row r="1057" spans="1:36" x14ac:dyDescent="0.25">
      <c r="A1057" s="1">
        <v>44098</v>
      </c>
      <c r="B1057" t="s">
        <v>60</v>
      </c>
      <c r="D1057" t="s">
        <v>32</v>
      </c>
      <c r="E1057" t="s">
        <v>33</v>
      </c>
      <c r="F1057" t="s">
        <v>34</v>
      </c>
      <c r="G1057">
        <v>1</v>
      </c>
      <c r="H1057" s="2">
        <v>1</v>
      </c>
      <c r="I1057" s="2">
        <v>72</v>
      </c>
      <c r="J1057" t="s">
        <v>36</v>
      </c>
      <c r="K1057" s="2" t="s">
        <v>39</v>
      </c>
      <c r="L1057" s="2" t="s">
        <v>39</v>
      </c>
      <c r="N1057" t="s">
        <v>79</v>
      </c>
      <c r="O1057">
        <v>1</v>
      </c>
      <c r="Q1057">
        <v>10</v>
      </c>
      <c r="R1057">
        <v>50</v>
      </c>
      <c r="S1057">
        <v>40</v>
      </c>
      <c r="V1057">
        <v>1.92</v>
      </c>
      <c r="W1057">
        <v>1.07</v>
      </c>
      <c r="Z1057">
        <v>3.7</v>
      </c>
      <c r="AD1057">
        <v>6</v>
      </c>
      <c r="AE1057">
        <v>60</v>
      </c>
      <c r="AF1057">
        <v>6</v>
      </c>
    </row>
    <row r="1058" spans="1:36" x14ac:dyDescent="0.25">
      <c r="A1058" s="1">
        <v>44098</v>
      </c>
      <c r="B1058" t="s">
        <v>72</v>
      </c>
      <c r="D1058" t="s">
        <v>32</v>
      </c>
      <c r="E1058" t="s">
        <v>33</v>
      </c>
      <c r="F1058" t="s">
        <v>34</v>
      </c>
      <c r="G1058">
        <v>1</v>
      </c>
      <c r="H1058" s="2">
        <v>1</v>
      </c>
      <c r="I1058" s="2">
        <v>46</v>
      </c>
      <c r="J1058" t="s">
        <v>36</v>
      </c>
      <c r="K1058" s="2" t="s">
        <v>51</v>
      </c>
      <c r="L1058" s="2" t="s">
        <v>51</v>
      </c>
      <c r="N1058" t="s">
        <v>79</v>
      </c>
      <c r="O1058">
        <v>1</v>
      </c>
      <c r="Q1058">
        <v>10</v>
      </c>
      <c r="R1058">
        <v>50</v>
      </c>
      <c r="S1058">
        <v>40</v>
      </c>
      <c r="V1058">
        <v>1.92</v>
      </c>
      <c r="W1058">
        <v>1.07</v>
      </c>
      <c r="Z1058">
        <v>3.7</v>
      </c>
      <c r="AD1058">
        <v>6</v>
      </c>
      <c r="AE1058">
        <v>60</v>
      </c>
      <c r="AF1058">
        <v>6</v>
      </c>
    </row>
    <row r="1059" spans="1:36" x14ac:dyDescent="0.25">
      <c r="A1059" s="1">
        <v>44098</v>
      </c>
      <c r="B1059" t="s">
        <v>59</v>
      </c>
      <c r="D1059" t="s">
        <v>32</v>
      </c>
      <c r="E1059" t="s">
        <v>33</v>
      </c>
      <c r="F1059" t="s">
        <v>34</v>
      </c>
      <c r="G1059">
        <v>1</v>
      </c>
      <c r="H1059" s="2">
        <v>1</v>
      </c>
      <c r="I1059" s="2">
        <v>76</v>
      </c>
      <c r="J1059" t="s">
        <v>36</v>
      </c>
      <c r="K1059" s="2" t="s">
        <v>38</v>
      </c>
      <c r="L1059" s="2" t="s">
        <v>38</v>
      </c>
      <c r="N1059" t="s">
        <v>79</v>
      </c>
      <c r="O1059">
        <v>1</v>
      </c>
      <c r="Q1059">
        <v>10</v>
      </c>
      <c r="R1059">
        <v>50</v>
      </c>
      <c r="S1059">
        <v>40</v>
      </c>
      <c r="V1059">
        <v>1.92</v>
      </c>
      <c r="W1059">
        <v>1.07</v>
      </c>
      <c r="Z1059">
        <v>3.7</v>
      </c>
      <c r="AD1059">
        <v>6</v>
      </c>
      <c r="AE1059">
        <v>60</v>
      </c>
      <c r="AF1059">
        <v>6</v>
      </c>
    </row>
    <row r="1060" spans="1:36" x14ac:dyDescent="0.25">
      <c r="A1060" s="1">
        <v>44825</v>
      </c>
      <c r="B1060" t="str">
        <f>CONCATENATE("G", K1060, L1060)</f>
        <v>GD035D035</v>
      </c>
      <c r="E1060" t="s">
        <v>33</v>
      </c>
      <c r="F1060" t="s">
        <v>34</v>
      </c>
      <c r="G1060">
        <v>1</v>
      </c>
      <c r="H1060" s="2">
        <v>2</v>
      </c>
      <c r="I1060" s="2">
        <v>80</v>
      </c>
      <c r="J1060" t="s">
        <v>36</v>
      </c>
      <c r="K1060" s="2" t="s">
        <v>38</v>
      </c>
      <c r="L1060" s="2" t="s">
        <v>38</v>
      </c>
      <c r="N1060" s="2" t="s">
        <v>1745</v>
      </c>
      <c r="O1060">
        <v>2</v>
      </c>
      <c r="P1060">
        <v>0</v>
      </c>
      <c r="Q1060">
        <v>30</v>
      </c>
      <c r="R1060">
        <v>60</v>
      </c>
      <c r="S1060">
        <v>10</v>
      </c>
      <c r="T1060">
        <v>0</v>
      </c>
      <c r="U1060">
        <v>0</v>
      </c>
      <c r="V1060">
        <v>0.95</v>
      </c>
      <c r="W1060">
        <v>0.33</v>
      </c>
      <c r="Z1060">
        <v>2</v>
      </c>
      <c r="AD1060">
        <v>4</v>
      </c>
      <c r="AE1060">
        <v>24</v>
      </c>
      <c r="AF1060">
        <v>10</v>
      </c>
      <c r="AG1060">
        <v>28.2</v>
      </c>
      <c r="AH1060">
        <v>7.72</v>
      </c>
      <c r="AI1060">
        <v>277.89999999999998</v>
      </c>
      <c r="AJ1060">
        <v>7.95</v>
      </c>
    </row>
    <row r="1061" spans="1:36" x14ac:dyDescent="0.25">
      <c r="A1061" s="1">
        <v>44098</v>
      </c>
      <c r="B1061" t="s">
        <v>65</v>
      </c>
      <c r="D1061" t="s">
        <v>32</v>
      </c>
      <c r="E1061" t="s">
        <v>33</v>
      </c>
      <c r="F1061" t="s">
        <v>34</v>
      </c>
      <c r="G1061">
        <v>1</v>
      </c>
      <c r="H1061" s="2">
        <v>1</v>
      </c>
      <c r="I1061" s="2">
        <v>78</v>
      </c>
      <c r="J1061" t="s">
        <v>36</v>
      </c>
      <c r="K1061" s="2" t="s">
        <v>44</v>
      </c>
      <c r="L1061" s="2" t="s">
        <v>44</v>
      </c>
      <c r="N1061" t="s">
        <v>79</v>
      </c>
      <c r="O1061">
        <v>1</v>
      </c>
      <c r="Q1061">
        <v>10</v>
      </c>
      <c r="R1061">
        <v>50</v>
      </c>
      <c r="S1061">
        <v>40</v>
      </c>
      <c r="V1061">
        <v>1.92</v>
      </c>
      <c r="W1061">
        <v>1.07</v>
      </c>
      <c r="Z1061">
        <v>3.7</v>
      </c>
      <c r="AD1061">
        <v>6</v>
      </c>
      <c r="AE1061">
        <v>60</v>
      </c>
      <c r="AF1061">
        <v>6</v>
      </c>
    </row>
    <row r="1062" spans="1:36" x14ac:dyDescent="0.25">
      <c r="A1062" s="1">
        <v>44411</v>
      </c>
      <c r="B1062" t="s">
        <v>65</v>
      </c>
      <c r="D1062" t="s">
        <v>32</v>
      </c>
      <c r="E1062" t="s">
        <v>33</v>
      </c>
      <c r="F1062" t="s">
        <v>34</v>
      </c>
      <c r="G1062">
        <v>1</v>
      </c>
      <c r="H1062" s="2">
        <v>1</v>
      </c>
      <c r="I1062" s="2">
        <v>128</v>
      </c>
      <c r="J1062" s="3" t="s">
        <v>36</v>
      </c>
      <c r="K1062" s="2" t="s">
        <v>44</v>
      </c>
      <c r="L1062" s="2" t="s">
        <v>44</v>
      </c>
      <c r="N1062" s="3" t="s">
        <v>1745</v>
      </c>
      <c r="O1062">
        <v>1</v>
      </c>
      <c r="P1062" s="3"/>
      <c r="Q1062">
        <v>10</v>
      </c>
      <c r="R1062">
        <v>60</v>
      </c>
      <c r="S1062">
        <v>30</v>
      </c>
      <c r="V1062">
        <v>0.82</v>
      </c>
      <c r="W1062">
        <v>0.55000000000000004</v>
      </c>
      <c r="Z1062">
        <v>4.2</v>
      </c>
      <c r="AD1062">
        <v>4.5</v>
      </c>
      <c r="AE1062">
        <v>25</v>
      </c>
      <c r="AF1062">
        <v>11</v>
      </c>
      <c r="AG1062">
        <v>29.2</v>
      </c>
      <c r="AH1062">
        <v>6.28</v>
      </c>
      <c r="AI1062">
        <v>149</v>
      </c>
      <c r="AJ1062">
        <v>7.07</v>
      </c>
    </row>
    <row r="1063" spans="1:36" x14ac:dyDescent="0.25">
      <c r="A1063" s="1">
        <v>44098</v>
      </c>
      <c r="B1063" t="s">
        <v>63</v>
      </c>
      <c r="D1063" t="s">
        <v>32</v>
      </c>
      <c r="E1063" t="s">
        <v>33</v>
      </c>
      <c r="F1063" t="s">
        <v>34</v>
      </c>
      <c r="G1063">
        <v>1</v>
      </c>
      <c r="H1063" s="2">
        <v>1</v>
      </c>
      <c r="I1063" s="2">
        <v>69</v>
      </c>
      <c r="J1063" t="s">
        <v>36</v>
      </c>
      <c r="K1063" s="2" t="s">
        <v>42</v>
      </c>
      <c r="L1063" s="2" t="s">
        <v>42</v>
      </c>
      <c r="N1063" t="s">
        <v>79</v>
      </c>
      <c r="O1063">
        <v>1</v>
      </c>
      <c r="Q1063">
        <v>10</v>
      </c>
      <c r="R1063">
        <v>50</v>
      </c>
      <c r="S1063">
        <v>40</v>
      </c>
      <c r="V1063">
        <v>1.92</v>
      </c>
      <c r="W1063">
        <v>1.07</v>
      </c>
      <c r="Z1063">
        <v>3.7</v>
      </c>
      <c r="AD1063">
        <v>6</v>
      </c>
      <c r="AE1063">
        <v>60</v>
      </c>
      <c r="AF1063">
        <v>6</v>
      </c>
    </row>
    <row r="1064" spans="1:36" x14ac:dyDescent="0.25">
      <c r="A1064" s="1">
        <v>44098</v>
      </c>
      <c r="B1064" t="s">
        <v>103</v>
      </c>
      <c r="D1064" t="s">
        <v>80</v>
      </c>
      <c r="E1064" t="s">
        <v>33</v>
      </c>
      <c r="F1064" t="s">
        <v>34</v>
      </c>
      <c r="G1064">
        <v>1</v>
      </c>
      <c r="H1064" s="2">
        <v>1</v>
      </c>
      <c r="I1064" s="2">
        <v>70</v>
      </c>
      <c r="J1064" t="s">
        <v>36</v>
      </c>
      <c r="K1064" s="2" t="s">
        <v>90</v>
      </c>
      <c r="L1064" s="2" t="s">
        <v>90</v>
      </c>
      <c r="N1064" t="s">
        <v>79</v>
      </c>
      <c r="O1064">
        <v>1</v>
      </c>
      <c r="Q1064">
        <v>10</v>
      </c>
      <c r="R1064">
        <v>50</v>
      </c>
      <c r="S1064">
        <v>40</v>
      </c>
      <c r="V1064">
        <v>1.92</v>
      </c>
      <c r="W1064">
        <v>1.07</v>
      </c>
      <c r="Z1064">
        <v>3.7</v>
      </c>
      <c r="AD1064">
        <v>6</v>
      </c>
      <c r="AE1064">
        <v>60</v>
      </c>
      <c r="AF1064">
        <v>6</v>
      </c>
    </row>
    <row r="1065" spans="1:36" x14ac:dyDescent="0.25">
      <c r="A1065" s="1">
        <v>44098</v>
      </c>
      <c r="B1065" t="s">
        <v>96</v>
      </c>
      <c r="D1065" t="s">
        <v>80</v>
      </c>
      <c r="E1065" t="s">
        <v>33</v>
      </c>
      <c r="F1065" t="s">
        <v>34</v>
      </c>
      <c r="G1065">
        <v>1</v>
      </c>
      <c r="H1065" s="2">
        <v>1</v>
      </c>
      <c r="I1065" s="2">
        <v>67</v>
      </c>
      <c r="J1065" t="s">
        <v>36</v>
      </c>
      <c r="K1065" s="2" t="s">
        <v>83</v>
      </c>
      <c r="L1065" s="2" t="s">
        <v>83</v>
      </c>
      <c r="N1065" t="s">
        <v>79</v>
      </c>
      <c r="O1065">
        <v>1</v>
      </c>
      <c r="Q1065">
        <v>10</v>
      </c>
      <c r="R1065">
        <v>50</v>
      </c>
      <c r="S1065">
        <v>40</v>
      </c>
      <c r="V1065">
        <v>1.92</v>
      </c>
      <c r="W1065">
        <v>1.07</v>
      </c>
      <c r="Z1065">
        <v>3.7</v>
      </c>
      <c r="AD1065">
        <v>6</v>
      </c>
      <c r="AE1065">
        <v>60</v>
      </c>
      <c r="AF1065">
        <v>6</v>
      </c>
    </row>
    <row r="1066" spans="1:36" x14ac:dyDescent="0.25">
      <c r="A1066" s="1">
        <v>44098</v>
      </c>
      <c r="B1066" t="s">
        <v>98</v>
      </c>
      <c r="D1066" t="s">
        <v>80</v>
      </c>
      <c r="E1066" t="s">
        <v>33</v>
      </c>
      <c r="F1066" t="s">
        <v>34</v>
      </c>
      <c r="G1066">
        <v>1</v>
      </c>
      <c r="H1066" s="2">
        <v>1</v>
      </c>
      <c r="I1066" s="2">
        <v>52</v>
      </c>
      <c r="J1066" t="s">
        <v>36</v>
      </c>
      <c r="K1066" s="2" t="s">
        <v>85</v>
      </c>
      <c r="L1066" s="2" t="s">
        <v>85</v>
      </c>
      <c r="N1066" t="s">
        <v>79</v>
      </c>
      <c r="O1066">
        <v>1</v>
      </c>
      <c r="Q1066">
        <v>10</v>
      </c>
      <c r="R1066">
        <v>50</v>
      </c>
      <c r="S1066">
        <v>40</v>
      </c>
      <c r="V1066">
        <v>1.92</v>
      </c>
      <c r="W1066">
        <v>1.07</v>
      </c>
      <c r="Z1066">
        <v>3.7</v>
      </c>
      <c r="AD1066">
        <v>6</v>
      </c>
      <c r="AE1066">
        <v>60</v>
      </c>
      <c r="AF1066">
        <v>6</v>
      </c>
    </row>
    <row r="1067" spans="1:36" x14ac:dyDescent="0.25">
      <c r="A1067" s="1">
        <v>44098</v>
      </c>
      <c r="B1067" t="s">
        <v>94</v>
      </c>
      <c r="D1067" t="s">
        <v>80</v>
      </c>
      <c r="E1067" t="s">
        <v>33</v>
      </c>
      <c r="F1067" t="s">
        <v>34</v>
      </c>
      <c r="G1067">
        <v>1</v>
      </c>
      <c r="H1067" s="2">
        <v>1</v>
      </c>
      <c r="I1067" s="2">
        <v>57</v>
      </c>
      <c r="J1067" t="s">
        <v>36</v>
      </c>
      <c r="K1067" s="2" t="s">
        <v>81</v>
      </c>
      <c r="L1067" s="2" t="s">
        <v>81</v>
      </c>
      <c r="N1067" t="s">
        <v>79</v>
      </c>
      <c r="O1067">
        <v>1</v>
      </c>
      <c r="Q1067">
        <v>10</v>
      </c>
      <c r="R1067">
        <v>50</v>
      </c>
      <c r="S1067">
        <v>40</v>
      </c>
      <c r="V1067">
        <v>1.92</v>
      </c>
      <c r="W1067">
        <v>1.07</v>
      </c>
      <c r="Z1067">
        <v>3.7</v>
      </c>
      <c r="AD1067">
        <v>6</v>
      </c>
      <c r="AE1067">
        <v>60</v>
      </c>
      <c r="AF1067">
        <v>6</v>
      </c>
    </row>
    <row r="1068" spans="1:36" x14ac:dyDescent="0.25">
      <c r="A1068" s="1">
        <v>44098</v>
      </c>
      <c r="B1068" t="s">
        <v>129</v>
      </c>
      <c r="D1068" t="s">
        <v>107</v>
      </c>
      <c r="E1068" t="s">
        <v>33</v>
      </c>
      <c r="F1068" t="s">
        <v>34</v>
      </c>
      <c r="G1068">
        <v>1</v>
      </c>
      <c r="H1068" s="2">
        <v>1</v>
      </c>
      <c r="I1068" s="2">
        <v>56</v>
      </c>
      <c r="J1068" t="s">
        <v>36</v>
      </c>
      <c r="K1068" s="2" t="s">
        <v>109</v>
      </c>
      <c r="L1068" s="2" t="s">
        <v>109</v>
      </c>
      <c r="N1068" t="s">
        <v>79</v>
      </c>
      <c r="O1068">
        <v>1</v>
      </c>
      <c r="Q1068">
        <v>10</v>
      </c>
      <c r="R1068">
        <v>50</v>
      </c>
      <c r="S1068">
        <v>40</v>
      </c>
      <c r="V1068">
        <v>1.92</v>
      </c>
      <c r="W1068">
        <v>1.07</v>
      </c>
      <c r="Z1068">
        <v>3.7</v>
      </c>
      <c r="AD1068">
        <v>6</v>
      </c>
      <c r="AE1068">
        <v>60</v>
      </c>
      <c r="AF1068">
        <v>6</v>
      </c>
    </row>
    <row r="1069" spans="1:36" x14ac:dyDescent="0.25">
      <c r="A1069" s="1">
        <v>44098</v>
      </c>
      <c r="B1069" t="s">
        <v>137</v>
      </c>
      <c r="D1069" t="s">
        <v>107</v>
      </c>
      <c r="E1069" t="s">
        <v>33</v>
      </c>
      <c r="F1069" t="s">
        <v>34</v>
      </c>
      <c r="G1069">
        <v>1</v>
      </c>
      <c r="H1069" s="2">
        <v>1</v>
      </c>
      <c r="I1069" s="2">
        <v>56</v>
      </c>
      <c r="J1069" t="s">
        <v>36</v>
      </c>
      <c r="K1069" s="2" t="s">
        <v>117</v>
      </c>
      <c r="L1069" s="2" t="s">
        <v>117</v>
      </c>
      <c r="N1069" t="s">
        <v>79</v>
      </c>
      <c r="O1069">
        <v>1</v>
      </c>
      <c r="Q1069">
        <v>10</v>
      </c>
      <c r="R1069">
        <v>50</v>
      </c>
      <c r="S1069">
        <v>40</v>
      </c>
      <c r="V1069">
        <v>1.92</v>
      </c>
      <c r="W1069">
        <v>1.07</v>
      </c>
      <c r="Z1069">
        <v>3.7</v>
      </c>
      <c r="AD1069">
        <v>6</v>
      </c>
      <c r="AE1069">
        <v>60</v>
      </c>
      <c r="AF1069">
        <v>6</v>
      </c>
    </row>
    <row r="1070" spans="1:36" x14ac:dyDescent="0.25">
      <c r="A1070" s="1">
        <v>44419</v>
      </c>
      <c r="B1070" t="s">
        <v>137</v>
      </c>
      <c r="D1070" t="s">
        <v>107</v>
      </c>
      <c r="E1070" t="s">
        <v>33</v>
      </c>
      <c r="F1070" t="s">
        <v>34</v>
      </c>
      <c r="G1070">
        <v>1</v>
      </c>
      <c r="H1070" s="2">
        <v>2</v>
      </c>
      <c r="I1070" s="2">
        <v>57</v>
      </c>
      <c r="J1070" t="s">
        <v>36</v>
      </c>
      <c r="K1070" s="2" t="s">
        <v>117</v>
      </c>
      <c r="L1070" s="2" t="s">
        <v>117</v>
      </c>
      <c r="N1070" s="2" t="s">
        <v>1745</v>
      </c>
      <c r="O1070">
        <v>2</v>
      </c>
      <c r="P1070" s="2"/>
      <c r="Q1070">
        <v>10</v>
      </c>
      <c r="R1070">
        <v>60</v>
      </c>
      <c r="S1070">
        <v>30</v>
      </c>
      <c r="V1070">
        <v>0.41</v>
      </c>
      <c r="W1070">
        <v>0.15</v>
      </c>
      <c r="Z1070">
        <v>2.7</v>
      </c>
      <c r="AD1070">
        <v>4</v>
      </c>
      <c r="AE1070">
        <v>30</v>
      </c>
      <c r="AF1070">
        <v>8</v>
      </c>
      <c r="AG1070">
        <v>29.6</v>
      </c>
      <c r="AH1070">
        <v>6.46</v>
      </c>
      <c r="AI1070">
        <v>281.10000000000002</v>
      </c>
      <c r="AJ1070">
        <v>7.38</v>
      </c>
    </row>
    <row r="1071" spans="1:36" x14ac:dyDescent="0.25">
      <c r="A1071" s="1">
        <v>44098</v>
      </c>
      <c r="B1071" t="s">
        <v>147</v>
      </c>
      <c r="D1071" t="s">
        <v>107</v>
      </c>
      <c r="E1071" t="s">
        <v>33</v>
      </c>
      <c r="F1071" t="s">
        <v>34</v>
      </c>
      <c r="G1071">
        <v>1</v>
      </c>
      <c r="H1071" s="2">
        <v>1</v>
      </c>
      <c r="I1071" s="2">
        <v>51</v>
      </c>
      <c r="J1071" t="s">
        <v>36</v>
      </c>
      <c r="K1071" s="2" t="s">
        <v>127</v>
      </c>
      <c r="L1071" s="2" t="s">
        <v>127</v>
      </c>
      <c r="N1071" t="s">
        <v>79</v>
      </c>
      <c r="O1071">
        <v>1</v>
      </c>
      <c r="Q1071">
        <v>10</v>
      </c>
      <c r="R1071">
        <v>50</v>
      </c>
      <c r="S1071">
        <v>40</v>
      </c>
      <c r="V1071">
        <v>1.92</v>
      </c>
      <c r="W1071">
        <v>1.07</v>
      </c>
      <c r="Z1071">
        <v>3.7</v>
      </c>
      <c r="AD1071">
        <v>6</v>
      </c>
      <c r="AE1071">
        <v>60</v>
      </c>
      <c r="AF1071">
        <v>6</v>
      </c>
    </row>
    <row r="1072" spans="1:36" x14ac:dyDescent="0.25">
      <c r="A1072" s="1">
        <v>44098</v>
      </c>
      <c r="B1072" t="s">
        <v>128</v>
      </c>
      <c r="D1072" t="s">
        <v>107</v>
      </c>
      <c r="E1072" t="s">
        <v>33</v>
      </c>
      <c r="F1072" t="s">
        <v>34</v>
      </c>
      <c r="G1072">
        <v>1</v>
      </c>
      <c r="H1072" s="2">
        <v>1</v>
      </c>
      <c r="I1072" s="2">
        <v>57</v>
      </c>
      <c r="J1072" t="s">
        <v>36</v>
      </c>
      <c r="K1072" s="2" t="s">
        <v>108</v>
      </c>
      <c r="L1072" s="2" t="s">
        <v>108</v>
      </c>
      <c r="N1072" t="s">
        <v>79</v>
      </c>
      <c r="O1072">
        <v>1</v>
      </c>
      <c r="Q1072">
        <v>10</v>
      </c>
      <c r="R1072">
        <v>50</v>
      </c>
      <c r="S1072">
        <v>40</v>
      </c>
      <c r="V1072">
        <v>1.92</v>
      </c>
      <c r="W1072">
        <v>1.07</v>
      </c>
      <c r="Z1072">
        <v>3.7</v>
      </c>
      <c r="AD1072">
        <v>6</v>
      </c>
      <c r="AE1072">
        <v>60</v>
      </c>
      <c r="AF1072">
        <v>6</v>
      </c>
    </row>
    <row r="1073" spans="1:36" x14ac:dyDescent="0.25">
      <c r="A1073" s="1">
        <v>44098</v>
      </c>
      <c r="B1073" t="s">
        <v>142</v>
      </c>
      <c r="D1073" t="s">
        <v>107</v>
      </c>
      <c r="E1073" t="s">
        <v>33</v>
      </c>
      <c r="F1073" t="s">
        <v>34</v>
      </c>
      <c r="G1073">
        <v>1</v>
      </c>
      <c r="H1073" s="2">
        <v>1</v>
      </c>
      <c r="I1073" s="2">
        <v>62</v>
      </c>
      <c r="J1073" t="s">
        <v>36</v>
      </c>
      <c r="K1073" s="2" t="s">
        <v>122</v>
      </c>
      <c r="L1073" s="2" t="s">
        <v>122</v>
      </c>
      <c r="N1073" t="s">
        <v>79</v>
      </c>
      <c r="O1073">
        <v>1</v>
      </c>
      <c r="Q1073">
        <v>10</v>
      </c>
      <c r="R1073">
        <v>50</v>
      </c>
      <c r="S1073">
        <v>40</v>
      </c>
      <c r="V1073">
        <v>1.92</v>
      </c>
      <c r="W1073">
        <v>1.07</v>
      </c>
      <c r="Z1073">
        <v>3.7</v>
      </c>
      <c r="AD1073">
        <v>6</v>
      </c>
      <c r="AE1073">
        <v>60</v>
      </c>
      <c r="AF1073">
        <v>6</v>
      </c>
    </row>
    <row r="1074" spans="1:36" x14ac:dyDescent="0.25">
      <c r="A1074" s="1">
        <v>44098</v>
      </c>
      <c r="B1074" t="s">
        <v>144</v>
      </c>
      <c r="D1074" t="s">
        <v>107</v>
      </c>
      <c r="E1074" t="s">
        <v>33</v>
      </c>
      <c r="F1074" t="s">
        <v>34</v>
      </c>
      <c r="G1074">
        <v>1</v>
      </c>
      <c r="H1074" s="2">
        <v>1</v>
      </c>
      <c r="I1074" s="2">
        <v>65</v>
      </c>
      <c r="J1074" t="s">
        <v>36</v>
      </c>
      <c r="K1074" s="2" t="s">
        <v>124</v>
      </c>
      <c r="L1074" s="2" t="s">
        <v>124</v>
      </c>
      <c r="N1074" t="s">
        <v>79</v>
      </c>
      <c r="O1074">
        <v>1</v>
      </c>
      <c r="Q1074">
        <v>10</v>
      </c>
      <c r="R1074">
        <v>50</v>
      </c>
      <c r="S1074">
        <v>40</v>
      </c>
      <c r="V1074">
        <v>1.92</v>
      </c>
      <c r="W1074">
        <v>1.07</v>
      </c>
      <c r="Z1074">
        <v>3.7</v>
      </c>
      <c r="AD1074">
        <v>6</v>
      </c>
      <c r="AE1074">
        <v>60</v>
      </c>
      <c r="AF1074">
        <v>6</v>
      </c>
    </row>
    <row r="1075" spans="1:36" x14ac:dyDescent="0.25">
      <c r="A1075" s="1">
        <v>44098</v>
      </c>
      <c r="B1075" t="s">
        <v>294</v>
      </c>
      <c r="D1075" t="s">
        <v>282</v>
      </c>
      <c r="E1075" t="s">
        <v>33</v>
      </c>
      <c r="F1075" t="s">
        <v>34</v>
      </c>
      <c r="G1075">
        <v>1</v>
      </c>
      <c r="H1075" s="2">
        <v>1</v>
      </c>
      <c r="I1075" s="2">
        <v>134</v>
      </c>
      <c r="J1075" t="s">
        <v>36</v>
      </c>
      <c r="K1075" s="2" t="s">
        <v>287</v>
      </c>
      <c r="L1075" s="2" t="s">
        <v>287</v>
      </c>
      <c r="M1075" s="2" t="s">
        <v>283</v>
      </c>
      <c r="N1075" t="s">
        <v>79</v>
      </c>
      <c r="O1075">
        <v>1</v>
      </c>
      <c r="Q1075">
        <v>10</v>
      </c>
      <c r="R1075">
        <v>50</v>
      </c>
      <c r="S1075">
        <v>40</v>
      </c>
      <c r="V1075">
        <v>1.92</v>
      </c>
      <c r="W1075">
        <v>1.07</v>
      </c>
      <c r="Z1075">
        <v>3.7</v>
      </c>
      <c r="AD1075">
        <v>6</v>
      </c>
      <c r="AE1075">
        <v>60</v>
      </c>
      <c r="AF1075">
        <v>6</v>
      </c>
    </row>
    <row r="1076" spans="1:36" x14ac:dyDescent="0.25">
      <c r="A1076" s="1">
        <v>44098</v>
      </c>
      <c r="B1076" t="s">
        <v>295</v>
      </c>
      <c r="D1076" t="s">
        <v>282</v>
      </c>
      <c r="E1076" t="s">
        <v>33</v>
      </c>
      <c r="F1076" t="s">
        <v>34</v>
      </c>
      <c r="G1076">
        <v>1</v>
      </c>
      <c r="H1076" s="2">
        <v>1</v>
      </c>
      <c r="I1076" s="2">
        <v>132</v>
      </c>
      <c r="J1076" t="s">
        <v>36</v>
      </c>
      <c r="K1076" s="2" t="s">
        <v>288</v>
      </c>
      <c r="L1076" s="2" t="s">
        <v>288</v>
      </c>
      <c r="M1076" s="2" t="s">
        <v>283</v>
      </c>
      <c r="N1076" t="s">
        <v>79</v>
      </c>
      <c r="O1076">
        <v>1</v>
      </c>
      <c r="Q1076">
        <v>10</v>
      </c>
      <c r="R1076">
        <v>50</v>
      </c>
      <c r="S1076">
        <v>40</v>
      </c>
      <c r="V1076">
        <v>1.92</v>
      </c>
      <c r="W1076">
        <v>1.07</v>
      </c>
      <c r="Z1076">
        <v>3.7</v>
      </c>
      <c r="AD1076">
        <v>6</v>
      </c>
      <c r="AE1076">
        <v>60</v>
      </c>
      <c r="AF1076">
        <v>6</v>
      </c>
    </row>
    <row r="1077" spans="1:36" x14ac:dyDescent="0.25">
      <c r="A1077" s="1">
        <v>44098</v>
      </c>
      <c r="B1077" t="s">
        <v>166</v>
      </c>
      <c r="D1077" t="s">
        <v>153</v>
      </c>
      <c r="E1077" t="s">
        <v>33</v>
      </c>
      <c r="F1077" t="s">
        <v>34</v>
      </c>
      <c r="G1077">
        <v>1</v>
      </c>
      <c r="H1077" s="2">
        <v>1</v>
      </c>
      <c r="I1077" s="2">
        <v>155</v>
      </c>
      <c r="J1077" t="s">
        <v>36</v>
      </c>
      <c r="K1077" s="2" t="s">
        <v>156</v>
      </c>
      <c r="L1077" s="2" t="s">
        <v>156</v>
      </c>
      <c r="M1077" s="2" t="s">
        <v>284</v>
      </c>
      <c r="N1077" t="s">
        <v>79</v>
      </c>
      <c r="O1077">
        <v>1</v>
      </c>
      <c r="Q1077">
        <v>10</v>
      </c>
      <c r="R1077">
        <v>50</v>
      </c>
      <c r="S1077">
        <v>40</v>
      </c>
      <c r="V1077">
        <v>1.92</v>
      </c>
      <c r="W1077">
        <v>1.07</v>
      </c>
      <c r="Z1077">
        <v>3.7</v>
      </c>
      <c r="AD1077">
        <v>6</v>
      </c>
      <c r="AE1077">
        <v>60</v>
      </c>
      <c r="AF1077">
        <v>6</v>
      </c>
    </row>
    <row r="1078" spans="1:36" x14ac:dyDescent="0.25">
      <c r="A1078" s="1">
        <v>44098</v>
      </c>
      <c r="B1078" t="s">
        <v>170</v>
      </c>
      <c r="D1078" t="s">
        <v>153</v>
      </c>
      <c r="E1078" t="s">
        <v>33</v>
      </c>
      <c r="F1078" t="s">
        <v>34</v>
      </c>
      <c r="G1078">
        <v>1</v>
      </c>
      <c r="H1078" s="2">
        <v>1</v>
      </c>
      <c r="I1078" s="2">
        <v>147</v>
      </c>
      <c r="J1078" t="s">
        <v>36</v>
      </c>
      <c r="K1078" s="2" t="s">
        <v>160</v>
      </c>
      <c r="L1078" s="2" t="s">
        <v>160</v>
      </c>
      <c r="M1078" s="2" t="s">
        <v>284</v>
      </c>
      <c r="N1078" t="s">
        <v>79</v>
      </c>
      <c r="O1078">
        <v>1</v>
      </c>
      <c r="Q1078">
        <v>10</v>
      </c>
      <c r="R1078">
        <v>50</v>
      </c>
      <c r="S1078">
        <v>40</v>
      </c>
      <c r="V1078">
        <v>1.92</v>
      </c>
      <c r="W1078">
        <v>1.07</v>
      </c>
      <c r="Z1078">
        <v>3.7</v>
      </c>
      <c r="AD1078">
        <v>6</v>
      </c>
      <c r="AE1078">
        <v>60</v>
      </c>
      <c r="AF1078">
        <v>6</v>
      </c>
    </row>
    <row r="1079" spans="1:36" x14ac:dyDescent="0.25">
      <c r="A1079" s="1">
        <v>44098</v>
      </c>
      <c r="B1079" t="s">
        <v>173</v>
      </c>
      <c r="D1079" t="s">
        <v>153</v>
      </c>
      <c r="E1079" t="s">
        <v>33</v>
      </c>
      <c r="F1079" t="s">
        <v>34</v>
      </c>
      <c r="G1079">
        <v>1</v>
      </c>
      <c r="H1079" s="2">
        <v>1</v>
      </c>
      <c r="I1079" s="2">
        <v>59</v>
      </c>
      <c r="J1079" t="s">
        <v>36</v>
      </c>
      <c r="K1079" s="2" t="s">
        <v>163</v>
      </c>
      <c r="L1079" s="2" t="s">
        <v>163</v>
      </c>
      <c r="M1079" s="2" t="s">
        <v>283</v>
      </c>
      <c r="N1079" t="s">
        <v>79</v>
      </c>
      <c r="O1079">
        <v>1</v>
      </c>
      <c r="Q1079">
        <v>10</v>
      </c>
      <c r="R1079">
        <v>50</v>
      </c>
      <c r="S1079">
        <v>40</v>
      </c>
      <c r="V1079">
        <v>1.92</v>
      </c>
      <c r="W1079">
        <v>1.07</v>
      </c>
      <c r="Z1079">
        <v>3.7</v>
      </c>
      <c r="AD1079">
        <v>6</v>
      </c>
      <c r="AE1079">
        <v>60</v>
      </c>
      <c r="AF1079">
        <v>6</v>
      </c>
    </row>
    <row r="1080" spans="1:36" x14ac:dyDescent="0.25">
      <c r="A1080" s="1">
        <v>44098</v>
      </c>
      <c r="B1080" t="s">
        <v>322</v>
      </c>
      <c r="D1080" t="s">
        <v>298</v>
      </c>
      <c r="E1080" t="s">
        <v>33</v>
      </c>
      <c r="F1080" t="s">
        <v>34</v>
      </c>
      <c r="G1080">
        <v>1</v>
      </c>
      <c r="H1080" s="2">
        <v>1</v>
      </c>
      <c r="I1080" s="2">
        <v>150</v>
      </c>
      <c r="J1080" t="s">
        <v>36</v>
      </c>
      <c r="K1080" s="2" t="s">
        <v>302</v>
      </c>
      <c r="L1080" s="2" t="s">
        <v>302</v>
      </c>
      <c r="M1080" s="2" t="s">
        <v>283</v>
      </c>
      <c r="N1080" t="s">
        <v>79</v>
      </c>
      <c r="O1080">
        <v>1</v>
      </c>
      <c r="Q1080">
        <v>10</v>
      </c>
      <c r="R1080">
        <v>50</v>
      </c>
      <c r="S1080">
        <v>40</v>
      </c>
      <c r="V1080">
        <v>1.92</v>
      </c>
      <c r="W1080">
        <v>1.07</v>
      </c>
      <c r="Z1080">
        <v>3.7</v>
      </c>
      <c r="AD1080">
        <v>6</v>
      </c>
      <c r="AE1080">
        <v>60</v>
      </c>
      <c r="AF1080">
        <v>6</v>
      </c>
    </row>
    <row r="1081" spans="1:36" x14ac:dyDescent="0.25">
      <c r="A1081" s="1">
        <v>44825</v>
      </c>
      <c r="B1081" t="str">
        <f>CONCATENATE("G", K1081, L1081)</f>
        <v>GD053D053</v>
      </c>
      <c r="E1081" t="s">
        <v>33</v>
      </c>
      <c r="F1081" t="s">
        <v>34</v>
      </c>
      <c r="G1081">
        <v>1</v>
      </c>
      <c r="H1081" s="2">
        <v>2</v>
      </c>
      <c r="I1081" s="2">
        <v>151</v>
      </c>
      <c r="J1081" t="s">
        <v>36</v>
      </c>
      <c r="K1081" s="2" t="s">
        <v>302</v>
      </c>
      <c r="L1081" s="2" t="s">
        <v>302</v>
      </c>
      <c r="N1081" s="2" t="s">
        <v>1745</v>
      </c>
      <c r="O1081">
        <v>2</v>
      </c>
      <c r="P1081">
        <v>0</v>
      </c>
      <c r="Q1081">
        <v>30</v>
      </c>
      <c r="R1081">
        <v>60</v>
      </c>
      <c r="S1081">
        <v>10</v>
      </c>
      <c r="T1081">
        <v>0</v>
      </c>
      <c r="U1081">
        <v>0</v>
      </c>
      <c r="V1081">
        <v>0.95</v>
      </c>
      <c r="W1081">
        <v>0.33</v>
      </c>
      <c r="Z1081">
        <v>2</v>
      </c>
      <c r="AD1081">
        <v>4</v>
      </c>
      <c r="AE1081">
        <v>24</v>
      </c>
      <c r="AF1081">
        <v>10</v>
      </c>
      <c r="AG1081">
        <v>28.2</v>
      </c>
      <c r="AH1081">
        <v>7.72</v>
      </c>
      <c r="AI1081">
        <v>277.89999999999998</v>
      </c>
      <c r="AJ1081">
        <v>7.95</v>
      </c>
    </row>
    <row r="1082" spans="1:36" x14ac:dyDescent="0.25">
      <c r="A1082" s="1">
        <v>44098</v>
      </c>
      <c r="B1082" t="s">
        <v>234</v>
      </c>
      <c r="C1082" t="s">
        <v>269</v>
      </c>
      <c r="D1082" t="s">
        <v>174</v>
      </c>
      <c r="E1082" t="s">
        <v>33</v>
      </c>
      <c r="F1082" t="s">
        <v>34</v>
      </c>
      <c r="G1082">
        <v>1</v>
      </c>
      <c r="H1082" s="2">
        <v>1</v>
      </c>
      <c r="I1082" s="2">
        <v>46</v>
      </c>
      <c r="J1082" t="s">
        <v>36</v>
      </c>
      <c r="K1082" s="2" t="s">
        <v>198</v>
      </c>
      <c r="L1082" s="2" t="s">
        <v>198</v>
      </c>
      <c r="N1082" t="s">
        <v>79</v>
      </c>
      <c r="O1082">
        <v>1</v>
      </c>
      <c r="Q1082">
        <v>10</v>
      </c>
      <c r="R1082">
        <v>50</v>
      </c>
      <c r="S1082">
        <v>40</v>
      </c>
      <c r="V1082">
        <v>1.92</v>
      </c>
      <c r="W1082">
        <v>1.07</v>
      </c>
      <c r="Z1082">
        <v>3.7</v>
      </c>
      <c r="AD1082">
        <v>6</v>
      </c>
      <c r="AE1082">
        <v>60</v>
      </c>
      <c r="AF1082">
        <v>6</v>
      </c>
    </row>
    <row r="1083" spans="1:36" x14ac:dyDescent="0.25">
      <c r="A1083" s="1">
        <v>44098</v>
      </c>
      <c r="B1083" t="s">
        <v>235</v>
      </c>
      <c r="C1083" t="s">
        <v>270</v>
      </c>
      <c r="D1083" t="s">
        <v>174</v>
      </c>
      <c r="E1083" t="s">
        <v>33</v>
      </c>
      <c r="F1083" t="s">
        <v>34</v>
      </c>
      <c r="G1083">
        <v>1</v>
      </c>
      <c r="H1083" s="2">
        <v>1</v>
      </c>
      <c r="I1083" s="2">
        <v>57</v>
      </c>
      <c r="J1083" t="s">
        <v>36</v>
      </c>
      <c r="K1083" s="2" t="s">
        <v>199</v>
      </c>
      <c r="L1083" s="2" t="s">
        <v>199</v>
      </c>
      <c r="N1083" t="s">
        <v>79</v>
      </c>
      <c r="O1083">
        <v>1</v>
      </c>
      <c r="Q1083">
        <v>10</v>
      </c>
      <c r="R1083">
        <v>50</v>
      </c>
      <c r="S1083">
        <v>40</v>
      </c>
      <c r="V1083">
        <v>1.92</v>
      </c>
      <c r="W1083">
        <v>1.07</v>
      </c>
      <c r="Z1083">
        <v>3.7</v>
      </c>
      <c r="AD1083">
        <v>6</v>
      </c>
      <c r="AE1083">
        <v>60</v>
      </c>
      <c r="AF1083">
        <v>6</v>
      </c>
    </row>
    <row r="1084" spans="1:36" x14ac:dyDescent="0.25">
      <c r="A1084" s="1">
        <v>44098</v>
      </c>
      <c r="B1084" t="s">
        <v>506</v>
      </c>
      <c r="D1084" t="s">
        <v>382</v>
      </c>
      <c r="E1084" t="s">
        <v>33</v>
      </c>
      <c r="F1084" t="s">
        <v>34</v>
      </c>
      <c r="G1084">
        <v>1</v>
      </c>
      <c r="H1084" s="2">
        <v>1</v>
      </c>
      <c r="I1084" s="2">
        <v>54</v>
      </c>
      <c r="J1084" t="s">
        <v>36</v>
      </c>
      <c r="K1084" s="2" t="s">
        <v>403</v>
      </c>
      <c r="L1084" s="2" t="s">
        <v>403</v>
      </c>
      <c r="N1084" t="s">
        <v>79</v>
      </c>
      <c r="O1084">
        <v>1</v>
      </c>
      <c r="Q1084">
        <v>10</v>
      </c>
      <c r="R1084">
        <v>50</v>
      </c>
      <c r="S1084">
        <v>40</v>
      </c>
      <c r="V1084">
        <v>1.92</v>
      </c>
      <c r="W1084">
        <v>1.07</v>
      </c>
      <c r="Z1084">
        <v>3.7</v>
      </c>
      <c r="AD1084">
        <v>6</v>
      </c>
      <c r="AE1084">
        <v>60</v>
      </c>
      <c r="AF1084">
        <v>6</v>
      </c>
    </row>
    <row r="1085" spans="1:36" x14ac:dyDescent="0.25">
      <c r="A1085" s="1">
        <v>44411</v>
      </c>
      <c r="B1085" t="s">
        <v>506</v>
      </c>
      <c r="D1085" t="s">
        <v>382</v>
      </c>
      <c r="E1085" t="s">
        <v>33</v>
      </c>
      <c r="F1085" t="s">
        <v>34</v>
      </c>
      <c r="G1085">
        <v>1</v>
      </c>
      <c r="H1085" s="2">
        <v>1</v>
      </c>
      <c r="I1085" s="2">
        <v>53</v>
      </c>
      <c r="J1085" s="3" t="s">
        <v>36</v>
      </c>
      <c r="K1085" s="2" t="s">
        <v>403</v>
      </c>
      <c r="L1085" s="2" t="s">
        <v>403</v>
      </c>
      <c r="N1085" s="3" t="s">
        <v>1745</v>
      </c>
      <c r="O1085">
        <v>1</v>
      </c>
      <c r="P1085" s="3"/>
      <c r="Q1085">
        <v>10</v>
      </c>
      <c r="R1085">
        <v>60</v>
      </c>
      <c r="S1085">
        <v>30</v>
      </c>
      <c r="V1085">
        <v>0.82</v>
      </c>
      <c r="W1085">
        <v>0.55000000000000004</v>
      </c>
      <c r="Z1085">
        <v>4.2</v>
      </c>
      <c r="AD1085">
        <v>4.5</v>
      </c>
      <c r="AE1085">
        <v>25</v>
      </c>
      <c r="AF1085">
        <v>11</v>
      </c>
      <c r="AG1085">
        <v>29.2</v>
      </c>
      <c r="AH1085">
        <v>6.28</v>
      </c>
      <c r="AI1085">
        <v>149</v>
      </c>
      <c r="AJ1085">
        <v>7.07</v>
      </c>
    </row>
    <row r="1086" spans="1:36" x14ac:dyDescent="0.25">
      <c r="A1086" s="1">
        <v>44824</v>
      </c>
      <c r="B1086" t="str">
        <f>CONCATENATE("G", K1086, L1086)</f>
        <v>GD056D056</v>
      </c>
      <c r="E1086" t="s">
        <v>33</v>
      </c>
      <c r="F1086" t="s">
        <v>34</v>
      </c>
      <c r="G1086">
        <v>1</v>
      </c>
      <c r="H1086" s="2">
        <v>1</v>
      </c>
      <c r="I1086" s="2">
        <v>68</v>
      </c>
      <c r="J1086" t="s">
        <v>36</v>
      </c>
      <c r="K1086" s="2" t="s">
        <v>403</v>
      </c>
      <c r="L1086" s="2" t="s">
        <v>403</v>
      </c>
      <c r="N1086" s="2" t="s">
        <v>1744</v>
      </c>
      <c r="O1086">
        <v>1</v>
      </c>
      <c r="P1086">
        <v>0</v>
      </c>
      <c r="Q1086">
        <v>30</v>
      </c>
      <c r="R1086">
        <v>60</v>
      </c>
      <c r="S1086">
        <v>10</v>
      </c>
      <c r="T1086">
        <v>0</v>
      </c>
      <c r="U1086">
        <v>0</v>
      </c>
      <c r="V1086">
        <v>0.95</v>
      </c>
      <c r="W1086">
        <v>0.33</v>
      </c>
      <c r="Z1086">
        <v>2</v>
      </c>
      <c r="AD1086">
        <v>4</v>
      </c>
      <c r="AE1086">
        <v>24</v>
      </c>
      <c r="AF1086">
        <v>10</v>
      </c>
      <c r="AG1086">
        <v>28.2</v>
      </c>
      <c r="AH1086">
        <v>7.72</v>
      </c>
      <c r="AI1086">
        <v>277.89999999999998</v>
      </c>
      <c r="AJ1086">
        <v>7.95</v>
      </c>
    </row>
    <row r="1087" spans="1:36" x14ac:dyDescent="0.25">
      <c r="A1087" s="1">
        <v>44098</v>
      </c>
      <c r="B1087" t="s">
        <v>502</v>
      </c>
      <c r="D1087" t="s">
        <v>382</v>
      </c>
      <c r="E1087" t="s">
        <v>33</v>
      </c>
      <c r="F1087" t="s">
        <v>34</v>
      </c>
      <c r="G1087">
        <v>1</v>
      </c>
      <c r="H1087" s="2">
        <v>1</v>
      </c>
      <c r="I1087" s="2">
        <v>48</v>
      </c>
      <c r="J1087" t="s">
        <v>36</v>
      </c>
      <c r="K1087" s="2" t="s">
        <v>399</v>
      </c>
      <c r="L1087" s="2" t="s">
        <v>399</v>
      </c>
      <c r="N1087" t="s">
        <v>79</v>
      </c>
      <c r="O1087">
        <v>1</v>
      </c>
      <c r="Q1087">
        <v>10</v>
      </c>
      <c r="R1087">
        <v>50</v>
      </c>
      <c r="S1087">
        <v>40</v>
      </c>
      <c r="V1087">
        <v>1.92</v>
      </c>
      <c r="W1087">
        <v>1.07</v>
      </c>
      <c r="Z1087">
        <v>3.7</v>
      </c>
      <c r="AD1087">
        <v>6</v>
      </c>
      <c r="AE1087">
        <v>60</v>
      </c>
      <c r="AF1087">
        <v>6</v>
      </c>
    </row>
    <row r="1088" spans="1:36" x14ac:dyDescent="0.25">
      <c r="A1088" s="1">
        <v>44098</v>
      </c>
      <c r="B1088" t="s">
        <v>491</v>
      </c>
      <c r="D1088" t="s">
        <v>382</v>
      </c>
      <c r="E1088" t="s">
        <v>33</v>
      </c>
      <c r="F1088" t="s">
        <v>34</v>
      </c>
      <c r="G1088">
        <v>1</v>
      </c>
      <c r="H1088" s="2">
        <v>1</v>
      </c>
      <c r="I1088" s="2">
        <v>49</v>
      </c>
      <c r="J1088" t="s">
        <v>36</v>
      </c>
      <c r="K1088" s="2" t="s">
        <v>388</v>
      </c>
      <c r="L1088" s="2" t="s">
        <v>388</v>
      </c>
      <c r="N1088" t="s">
        <v>79</v>
      </c>
      <c r="O1088">
        <v>1</v>
      </c>
      <c r="Q1088">
        <v>10</v>
      </c>
      <c r="R1088">
        <v>50</v>
      </c>
      <c r="S1088">
        <v>40</v>
      </c>
      <c r="V1088">
        <v>1.92</v>
      </c>
      <c r="W1088">
        <v>1.07</v>
      </c>
      <c r="Z1088">
        <v>3.7</v>
      </c>
      <c r="AD1088">
        <v>6</v>
      </c>
      <c r="AE1088">
        <v>60</v>
      </c>
      <c r="AF1088">
        <v>6</v>
      </c>
    </row>
    <row r="1089" spans="1:36" x14ac:dyDescent="0.25">
      <c r="A1089" s="1">
        <v>44098</v>
      </c>
      <c r="B1089" t="s">
        <v>497</v>
      </c>
      <c r="D1089" t="s">
        <v>382</v>
      </c>
      <c r="E1089" t="s">
        <v>33</v>
      </c>
      <c r="F1089" t="s">
        <v>34</v>
      </c>
      <c r="G1089">
        <v>1</v>
      </c>
      <c r="H1089" s="2">
        <v>1</v>
      </c>
      <c r="I1089" s="2">
        <v>54</v>
      </c>
      <c r="J1089" t="s">
        <v>36</v>
      </c>
      <c r="K1089" s="2" t="s">
        <v>394</v>
      </c>
      <c r="L1089" s="2" t="s">
        <v>394</v>
      </c>
      <c r="N1089" t="s">
        <v>79</v>
      </c>
      <c r="O1089">
        <v>1</v>
      </c>
      <c r="Q1089">
        <v>10</v>
      </c>
      <c r="R1089">
        <v>50</v>
      </c>
      <c r="S1089">
        <v>40</v>
      </c>
      <c r="V1089">
        <v>1.92</v>
      </c>
      <c r="W1089">
        <v>1.07</v>
      </c>
      <c r="Z1089">
        <v>3.7</v>
      </c>
      <c r="AD1089">
        <v>6</v>
      </c>
      <c r="AE1089">
        <v>60</v>
      </c>
      <c r="AF1089">
        <v>6</v>
      </c>
    </row>
    <row r="1090" spans="1:36" x14ac:dyDescent="0.25">
      <c r="A1090" s="1">
        <v>44098</v>
      </c>
      <c r="B1090" t="s">
        <v>509</v>
      </c>
      <c r="D1090" t="s">
        <v>382</v>
      </c>
      <c r="E1090" t="s">
        <v>33</v>
      </c>
      <c r="F1090" t="s">
        <v>34</v>
      </c>
      <c r="G1090">
        <v>1</v>
      </c>
      <c r="H1090" s="2">
        <v>1</v>
      </c>
      <c r="I1090" s="2">
        <v>51</v>
      </c>
      <c r="J1090" t="s">
        <v>36</v>
      </c>
      <c r="K1090" s="2" t="s">
        <v>406</v>
      </c>
      <c r="L1090" s="2" t="s">
        <v>406</v>
      </c>
      <c r="N1090" t="s">
        <v>79</v>
      </c>
      <c r="O1090">
        <v>1</v>
      </c>
      <c r="Q1090">
        <v>10</v>
      </c>
      <c r="R1090">
        <v>50</v>
      </c>
      <c r="S1090">
        <v>40</v>
      </c>
      <c r="V1090">
        <v>1.92</v>
      </c>
      <c r="W1090">
        <v>1.07</v>
      </c>
      <c r="Z1090">
        <v>3.7</v>
      </c>
      <c r="AD1090">
        <v>6</v>
      </c>
      <c r="AE1090">
        <v>60</v>
      </c>
      <c r="AF1090">
        <v>6</v>
      </c>
    </row>
    <row r="1091" spans="1:36" x14ac:dyDescent="0.25">
      <c r="A1091" s="1">
        <v>44098</v>
      </c>
      <c r="B1091" t="s">
        <v>71</v>
      </c>
      <c r="D1091" t="s">
        <v>32</v>
      </c>
      <c r="E1091" t="s">
        <v>33</v>
      </c>
      <c r="F1091" t="s">
        <v>34</v>
      </c>
      <c r="G1091">
        <v>1</v>
      </c>
      <c r="H1091" s="2">
        <v>1</v>
      </c>
      <c r="I1091" s="2">
        <v>70</v>
      </c>
      <c r="J1091" t="s">
        <v>36</v>
      </c>
      <c r="K1091" s="2" t="s">
        <v>50</v>
      </c>
      <c r="L1091" s="2" t="s">
        <v>50</v>
      </c>
      <c r="N1091" t="s">
        <v>79</v>
      </c>
      <c r="O1091">
        <v>1</v>
      </c>
      <c r="Q1091">
        <v>10</v>
      </c>
      <c r="R1091">
        <v>50</v>
      </c>
      <c r="S1091">
        <v>40</v>
      </c>
      <c r="V1091">
        <v>1.92</v>
      </c>
      <c r="W1091">
        <v>1.07</v>
      </c>
      <c r="Z1091">
        <v>3.7</v>
      </c>
      <c r="AD1091">
        <v>6</v>
      </c>
      <c r="AE1091">
        <v>60</v>
      </c>
      <c r="AF1091">
        <v>6</v>
      </c>
    </row>
    <row r="1092" spans="1:36" x14ac:dyDescent="0.25">
      <c r="A1092" s="1">
        <v>44098</v>
      </c>
      <c r="B1092" t="s">
        <v>78</v>
      </c>
      <c r="D1092" t="s">
        <v>32</v>
      </c>
      <c r="E1092" t="s">
        <v>33</v>
      </c>
      <c r="F1092" t="s">
        <v>34</v>
      </c>
      <c r="G1092">
        <v>1</v>
      </c>
      <c r="H1092" s="2">
        <v>1</v>
      </c>
      <c r="I1092" s="2">
        <v>66</v>
      </c>
      <c r="J1092" t="s">
        <v>36</v>
      </c>
      <c r="K1092" s="2" t="s">
        <v>57</v>
      </c>
      <c r="L1092" s="2" t="s">
        <v>57</v>
      </c>
      <c r="N1092" t="s">
        <v>79</v>
      </c>
      <c r="O1092">
        <v>1</v>
      </c>
      <c r="Q1092">
        <v>10</v>
      </c>
      <c r="R1092">
        <v>50</v>
      </c>
      <c r="S1092">
        <v>40</v>
      </c>
      <c r="V1092">
        <v>1.92</v>
      </c>
      <c r="W1092">
        <v>1.07</v>
      </c>
      <c r="Z1092">
        <v>3.7</v>
      </c>
      <c r="AD1092">
        <v>6</v>
      </c>
      <c r="AE1092">
        <v>60</v>
      </c>
      <c r="AF1092">
        <v>6</v>
      </c>
    </row>
    <row r="1093" spans="1:36" x14ac:dyDescent="0.25">
      <c r="A1093" s="1">
        <v>44098</v>
      </c>
      <c r="B1093" t="s">
        <v>68</v>
      </c>
      <c r="D1093" t="s">
        <v>32</v>
      </c>
      <c r="E1093" t="s">
        <v>33</v>
      </c>
      <c r="F1093" t="s">
        <v>34</v>
      </c>
      <c r="G1093">
        <v>1</v>
      </c>
      <c r="H1093" s="2">
        <v>1</v>
      </c>
      <c r="I1093" s="2">
        <v>66</v>
      </c>
      <c r="J1093" t="s">
        <v>36</v>
      </c>
      <c r="K1093" s="2" t="s">
        <v>47</v>
      </c>
      <c r="L1093" s="2" t="s">
        <v>47</v>
      </c>
      <c r="N1093" t="s">
        <v>79</v>
      </c>
      <c r="O1093">
        <v>1</v>
      </c>
      <c r="Q1093">
        <v>10</v>
      </c>
      <c r="R1093">
        <v>50</v>
      </c>
      <c r="S1093">
        <v>40</v>
      </c>
      <c r="V1093">
        <v>1.92</v>
      </c>
      <c r="W1093">
        <v>1.07</v>
      </c>
      <c r="Z1093">
        <v>3.7</v>
      </c>
      <c r="AD1093">
        <v>6</v>
      </c>
      <c r="AE1093">
        <v>60</v>
      </c>
      <c r="AF1093">
        <v>6</v>
      </c>
    </row>
    <row r="1094" spans="1:36" x14ac:dyDescent="0.25">
      <c r="A1094" s="1">
        <v>44098</v>
      </c>
      <c r="B1094" t="s">
        <v>77</v>
      </c>
      <c r="D1094" t="s">
        <v>32</v>
      </c>
      <c r="E1094" t="s">
        <v>33</v>
      </c>
      <c r="F1094" t="s">
        <v>34</v>
      </c>
      <c r="G1094">
        <v>1</v>
      </c>
      <c r="H1094" s="2">
        <v>1</v>
      </c>
      <c r="I1094" s="2">
        <v>58</v>
      </c>
      <c r="J1094" t="s">
        <v>36</v>
      </c>
      <c r="K1094" s="2" t="s">
        <v>56</v>
      </c>
      <c r="L1094" s="2" t="s">
        <v>56</v>
      </c>
      <c r="N1094" t="s">
        <v>79</v>
      </c>
      <c r="O1094">
        <v>1</v>
      </c>
      <c r="Q1094">
        <v>10</v>
      </c>
      <c r="R1094">
        <v>50</v>
      </c>
      <c r="S1094">
        <v>40</v>
      </c>
      <c r="V1094">
        <v>1.92</v>
      </c>
      <c r="W1094">
        <v>1.07</v>
      </c>
      <c r="Z1094">
        <v>3.7</v>
      </c>
      <c r="AD1094">
        <v>6</v>
      </c>
      <c r="AE1094">
        <v>60</v>
      </c>
      <c r="AF1094">
        <v>6</v>
      </c>
    </row>
    <row r="1095" spans="1:36" x14ac:dyDescent="0.25">
      <c r="A1095" s="1">
        <v>44098</v>
      </c>
      <c r="B1095" t="s">
        <v>95</v>
      </c>
      <c r="D1095" t="s">
        <v>80</v>
      </c>
      <c r="E1095" t="s">
        <v>33</v>
      </c>
      <c r="F1095" t="s">
        <v>34</v>
      </c>
      <c r="G1095">
        <v>1</v>
      </c>
      <c r="H1095" s="2">
        <v>1</v>
      </c>
      <c r="I1095" s="2">
        <v>44</v>
      </c>
      <c r="J1095" t="s">
        <v>36</v>
      </c>
      <c r="K1095" s="2" t="s">
        <v>82</v>
      </c>
      <c r="L1095" s="2" t="s">
        <v>82</v>
      </c>
      <c r="N1095" t="s">
        <v>79</v>
      </c>
      <c r="O1095">
        <v>1</v>
      </c>
      <c r="Q1095">
        <v>10</v>
      </c>
      <c r="R1095">
        <v>50</v>
      </c>
      <c r="S1095">
        <v>40</v>
      </c>
      <c r="V1095">
        <v>1.92</v>
      </c>
      <c r="W1095">
        <v>1.07</v>
      </c>
      <c r="Z1095">
        <v>3.7</v>
      </c>
      <c r="AD1095">
        <v>6</v>
      </c>
      <c r="AE1095">
        <v>60</v>
      </c>
      <c r="AF1095">
        <v>6</v>
      </c>
    </row>
    <row r="1096" spans="1:36" x14ac:dyDescent="0.25">
      <c r="A1096" s="1">
        <v>44098</v>
      </c>
      <c r="B1096" t="s">
        <v>102</v>
      </c>
      <c r="D1096" t="s">
        <v>80</v>
      </c>
      <c r="E1096" t="s">
        <v>33</v>
      </c>
      <c r="F1096" t="s">
        <v>34</v>
      </c>
      <c r="G1096">
        <v>1</v>
      </c>
      <c r="H1096" s="2">
        <v>1</v>
      </c>
      <c r="I1096" s="2">
        <v>55</v>
      </c>
      <c r="J1096" t="s">
        <v>36</v>
      </c>
      <c r="K1096" s="2" t="s">
        <v>89</v>
      </c>
      <c r="L1096" s="2" t="s">
        <v>89</v>
      </c>
      <c r="N1096" t="s">
        <v>79</v>
      </c>
      <c r="O1096">
        <v>1</v>
      </c>
      <c r="Q1096">
        <v>10</v>
      </c>
      <c r="R1096">
        <v>50</v>
      </c>
      <c r="S1096">
        <v>40</v>
      </c>
      <c r="V1096">
        <v>1.92</v>
      </c>
      <c r="W1096">
        <v>1.07</v>
      </c>
      <c r="Z1096">
        <v>3.7</v>
      </c>
      <c r="AD1096">
        <v>6</v>
      </c>
      <c r="AE1096">
        <v>60</v>
      </c>
      <c r="AF1096">
        <v>6</v>
      </c>
    </row>
    <row r="1097" spans="1:36" x14ac:dyDescent="0.25">
      <c r="A1097" s="1">
        <v>44419</v>
      </c>
      <c r="B1097" t="s">
        <v>102</v>
      </c>
      <c r="D1097" t="s">
        <v>80</v>
      </c>
      <c r="E1097" t="s">
        <v>33</v>
      </c>
      <c r="F1097" t="s">
        <v>34</v>
      </c>
      <c r="G1097">
        <v>1</v>
      </c>
      <c r="H1097" s="2">
        <v>2</v>
      </c>
      <c r="I1097" s="2">
        <v>55</v>
      </c>
      <c r="J1097" t="s">
        <v>36</v>
      </c>
      <c r="K1097" s="2" t="s">
        <v>89</v>
      </c>
      <c r="L1097" s="2" t="s">
        <v>89</v>
      </c>
      <c r="N1097" s="2" t="s">
        <v>1745</v>
      </c>
      <c r="O1097">
        <v>2</v>
      </c>
      <c r="P1097" s="2"/>
      <c r="Q1097">
        <v>10</v>
      </c>
      <c r="R1097">
        <v>60</v>
      </c>
      <c r="S1097">
        <v>30</v>
      </c>
      <c r="V1097">
        <v>0.41</v>
      </c>
      <c r="W1097">
        <v>0.15</v>
      </c>
      <c r="Z1097">
        <v>2.7</v>
      </c>
      <c r="AD1097">
        <v>4</v>
      </c>
      <c r="AE1097">
        <v>30</v>
      </c>
      <c r="AF1097">
        <v>8</v>
      </c>
      <c r="AG1097">
        <v>29.6</v>
      </c>
      <c r="AH1097">
        <v>6.46</v>
      </c>
      <c r="AI1097">
        <v>281.10000000000002</v>
      </c>
      <c r="AJ1097">
        <v>7.38</v>
      </c>
    </row>
    <row r="1098" spans="1:36" x14ac:dyDescent="0.25">
      <c r="A1098" s="1">
        <v>44098</v>
      </c>
      <c r="B1098" t="s">
        <v>130</v>
      </c>
      <c r="D1098" t="s">
        <v>107</v>
      </c>
      <c r="E1098" t="s">
        <v>33</v>
      </c>
      <c r="F1098" t="s">
        <v>34</v>
      </c>
      <c r="G1098">
        <v>1</v>
      </c>
      <c r="H1098" s="2">
        <v>1</v>
      </c>
      <c r="I1098" s="2">
        <v>60</v>
      </c>
      <c r="J1098" t="s">
        <v>36</v>
      </c>
      <c r="K1098" s="2" t="s">
        <v>110</v>
      </c>
      <c r="L1098" s="2" t="s">
        <v>110</v>
      </c>
      <c r="N1098" t="s">
        <v>79</v>
      </c>
      <c r="O1098">
        <v>1</v>
      </c>
      <c r="Q1098">
        <v>10</v>
      </c>
      <c r="R1098">
        <v>50</v>
      </c>
      <c r="S1098">
        <v>40</v>
      </c>
      <c r="V1098">
        <v>1.92</v>
      </c>
      <c r="W1098">
        <v>1.07</v>
      </c>
      <c r="Z1098">
        <v>3.7</v>
      </c>
      <c r="AD1098">
        <v>6</v>
      </c>
      <c r="AE1098">
        <v>60</v>
      </c>
      <c r="AF1098">
        <v>6</v>
      </c>
    </row>
    <row r="1099" spans="1:36" x14ac:dyDescent="0.25">
      <c r="A1099" s="1">
        <v>44098</v>
      </c>
      <c r="B1099" t="s">
        <v>145</v>
      </c>
      <c r="D1099" t="s">
        <v>107</v>
      </c>
      <c r="E1099" t="s">
        <v>33</v>
      </c>
      <c r="F1099" t="s">
        <v>34</v>
      </c>
      <c r="G1099">
        <v>1</v>
      </c>
      <c r="H1099" s="2">
        <v>1</v>
      </c>
      <c r="I1099" s="2">
        <v>56</v>
      </c>
      <c r="J1099" t="s">
        <v>36</v>
      </c>
      <c r="K1099" s="2" t="s">
        <v>125</v>
      </c>
      <c r="L1099" s="2" t="s">
        <v>125</v>
      </c>
      <c r="N1099" t="s">
        <v>79</v>
      </c>
      <c r="O1099">
        <v>1</v>
      </c>
      <c r="Q1099">
        <v>10</v>
      </c>
      <c r="R1099">
        <v>50</v>
      </c>
      <c r="S1099">
        <v>40</v>
      </c>
      <c r="V1099">
        <v>1.92</v>
      </c>
      <c r="W1099">
        <v>1.07</v>
      </c>
      <c r="Z1099">
        <v>3.7</v>
      </c>
      <c r="AD1099">
        <v>6</v>
      </c>
      <c r="AE1099">
        <v>60</v>
      </c>
      <c r="AF1099">
        <v>6</v>
      </c>
    </row>
    <row r="1100" spans="1:36" x14ac:dyDescent="0.25">
      <c r="A1100" s="1">
        <v>44098</v>
      </c>
      <c r="B1100" t="s">
        <v>134</v>
      </c>
      <c r="D1100" t="s">
        <v>107</v>
      </c>
      <c r="E1100" t="s">
        <v>33</v>
      </c>
      <c r="F1100" t="s">
        <v>34</v>
      </c>
      <c r="G1100">
        <v>1</v>
      </c>
      <c r="H1100" s="2">
        <v>1</v>
      </c>
      <c r="I1100" s="2">
        <v>62</v>
      </c>
      <c r="J1100" t="s">
        <v>36</v>
      </c>
      <c r="K1100" s="2" t="s">
        <v>114</v>
      </c>
      <c r="L1100" s="2" t="s">
        <v>114</v>
      </c>
      <c r="N1100" t="s">
        <v>79</v>
      </c>
      <c r="O1100">
        <v>1</v>
      </c>
      <c r="Q1100">
        <v>10</v>
      </c>
      <c r="R1100">
        <v>50</v>
      </c>
      <c r="S1100">
        <v>40</v>
      </c>
      <c r="V1100">
        <v>1.92</v>
      </c>
      <c r="W1100">
        <v>1.07</v>
      </c>
      <c r="Z1100">
        <v>3.7</v>
      </c>
      <c r="AD1100">
        <v>6</v>
      </c>
      <c r="AE1100">
        <v>60</v>
      </c>
      <c r="AF1100">
        <v>6</v>
      </c>
    </row>
    <row r="1101" spans="1:36" x14ac:dyDescent="0.25">
      <c r="A1101" s="1">
        <v>44098</v>
      </c>
      <c r="B1101" t="s">
        <v>139</v>
      </c>
      <c r="D1101" t="s">
        <v>107</v>
      </c>
      <c r="E1101" t="s">
        <v>33</v>
      </c>
      <c r="F1101" t="s">
        <v>34</v>
      </c>
      <c r="G1101">
        <v>1</v>
      </c>
      <c r="H1101" s="2">
        <v>1</v>
      </c>
      <c r="I1101" s="2">
        <v>53</v>
      </c>
      <c r="J1101" t="s">
        <v>36</v>
      </c>
      <c r="K1101" s="2" t="s">
        <v>119</v>
      </c>
      <c r="L1101" s="2" t="s">
        <v>119</v>
      </c>
      <c r="N1101" t="s">
        <v>79</v>
      </c>
      <c r="O1101">
        <v>1</v>
      </c>
      <c r="Q1101">
        <v>10</v>
      </c>
      <c r="R1101">
        <v>50</v>
      </c>
      <c r="S1101">
        <v>40</v>
      </c>
      <c r="V1101">
        <v>1.92</v>
      </c>
      <c r="W1101">
        <v>1.07</v>
      </c>
      <c r="Z1101">
        <v>3.7</v>
      </c>
      <c r="AD1101">
        <v>6</v>
      </c>
      <c r="AE1101">
        <v>60</v>
      </c>
      <c r="AF1101">
        <v>6</v>
      </c>
    </row>
    <row r="1102" spans="1:36" x14ac:dyDescent="0.25">
      <c r="A1102" s="1">
        <v>44098</v>
      </c>
      <c r="B1102" t="s">
        <v>293</v>
      </c>
      <c r="D1102" t="s">
        <v>282</v>
      </c>
      <c r="E1102" t="s">
        <v>33</v>
      </c>
      <c r="F1102" t="s">
        <v>34</v>
      </c>
      <c r="G1102">
        <v>1</v>
      </c>
      <c r="H1102" s="2">
        <v>1</v>
      </c>
      <c r="I1102" s="2">
        <v>124</v>
      </c>
      <c r="J1102" t="s">
        <v>36</v>
      </c>
      <c r="K1102" s="2" t="s">
        <v>286</v>
      </c>
      <c r="L1102" s="2" t="s">
        <v>286</v>
      </c>
      <c r="M1102" s="2" t="s">
        <v>283</v>
      </c>
      <c r="N1102" t="s">
        <v>79</v>
      </c>
      <c r="O1102">
        <v>1</v>
      </c>
      <c r="Q1102">
        <v>10</v>
      </c>
      <c r="R1102">
        <v>50</v>
      </c>
      <c r="S1102">
        <v>40</v>
      </c>
      <c r="V1102">
        <v>1.92</v>
      </c>
      <c r="W1102">
        <v>1.07</v>
      </c>
      <c r="Z1102">
        <v>3.7</v>
      </c>
      <c r="AD1102">
        <v>6</v>
      </c>
      <c r="AE1102">
        <v>60</v>
      </c>
      <c r="AF1102">
        <v>6</v>
      </c>
    </row>
    <row r="1103" spans="1:36" x14ac:dyDescent="0.25">
      <c r="A1103" s="1">
        <v>44098</v>
      </c>
      <c r="B1103" t="s">
        <v>164</v>
      </c>
      <c r="D1103" t="s">
        <v>153</v>
      </c>
      <c r="E1103" t="s">
        <v>33</v>
      </c>
      <c r="F1103" t="s">
        <v>34</v>
      </c>
      <c r="G1103">
        <v>1</v>
      </c>
      <c r="H1103" s="2">
        <v>1</v>
      </c>
      <c r="I1103" s="2">
        <v>141</v>
      </c>
      <c r="J1103" t="s">
        <v>36</v>
      </c>
      <c r="K1103" s="2" t="s">
        <v>154</v>
      </c>
      <c r="L1103" s="2" t="s">
        <v>154</v>
      </c>
      <c r="M1103" s="2" t="s">
        <v>283</v>
      </c>
      <c r="N1103" t="s">
        <v>79</v>
      </c>
      <c r="O1103">
        <v>1</v>
      </c>
      <c r="Q1103">
        <v>10</v>
      </c>
      <c r="R1103">
        <v>50</v>
      </c>
      <c r="S1103">
        <v>40</v>
      </c>
      <c r="V1103">
        <v>1.92</v>
      </c>
      <c r="W1103">
        <v>1.07</v>
      </c>
      <c r="Z1103">
        <v>3.7</v>
      </c>
      <c r="AD1103">
        <v>6</v>
      </c>
      <c r="AE1103">
        <v>60</v>
      </c>
      <c r="AF1103">
        <v>6</v>
      </c>
    </row>
    <row r="1104" spans="1:36" x14ac:dyDescent="0.25">
      <c r="A1104" s="1">
        <v>44098</v>
      </c>
      <c r="B1104" t="s">
        <v>165</v>
      </c>
      <c r="D1104" t="s">
        <v>153</v>
      </c>
      <c r="E1104" t="s">
        <v>33</v>
      </c>
      <c r="F1104" t="s">
        <v>34</v>
      </c>
      <c r="G1104">
        <v>1</v>
      </c>
      <c r="H1104" s="2">
        <v>1</v>
      </c>
      <c r="I1104" s="2">
        <v>122</v>
      </c>
      <c r="J1104" t="s">
        <v>36</v>
      </c>
      <c r="K1104" s="2" t="s">
        <v>155</v>
      </c>
      <c r="L1104" s="2" t="s">
        <v>155</v>
      </c>
      <c r="M1104" s="2" t="s">
        <v>283</v>
      </c>
      <c r="N1104" t="s">
        <v>79</v>
      </c>
      <c r="O1104">
        <v>1</v>
      </c>
      <c r="Q1104">
        <v>10</v>
      </c>
      <c r="R1104">
        <v>50</v>
      </c>
      <c r="S1104">
        <v>40</v>
      </c>
      <c r="V1104">
        <v>1.92</v>
      </c>
      <c r="W1104">
        <v>1.07</v>
      </c>
      <c r="Z1104">
        <v>3.7</v>
      </c>
      <c r="AD1104">
        <v>6</v>
      </c>
      <c r="AE1104">
        <v>60</v>
      </c>
      <c r="AF1104">
        <v>6</v>
      </c>
    </row>
    <row r="1105" spans="1:36" x14ac:dyDescent="0.25">
      <c r="A1105" s="1">
        <v>44411</v>
      </c>
      <c r="B1105" t="s">
        <v>165</v>
      </c>
      <c r="D1105" t="s">
        <v>153</v>
      </c>
      <c r="E1105" t="s">
        <v>33</v>
      </c>
      <c r="F1105" t="s">
        <v>34</v>
      </c>
      <c r="G1105">
        <v>1</v>
      </c>
      <c r="H1105" s="2">
        <v>1</v>
      </c>
      <c r="I1105" s="2">
        <v>124</v>
      </c>
      <c r="J1105" s="3" t="s">
        <v>36</v>
      </c>
      <c r="K1105" s="2" t="s">
        <v>155</v>
      </c>
      <c r="L1105" s="2" t="s">
        <v>155</v>
      </c>
      <c r="M1105" s="2" t="s">
        <v>283</v>
      </c>
      <c r="N1105" s="3" t="s">
        <v>1745</v>
      </c>
      <c r="O1105">
        <v>1</v>
      </c>
      <c r="P1105" s="3"/>
      <c r="Q1105">
        <v>10</v>
      </c>
      <c r="R1105">
        <v>60</v>
      </c>
      <c r="S1105">
        <v>30</v>
      </c>
      <c r="V1105">
        <v>0.82</v>
      </c>
      <c r="W1105">
        <v>0.55000000000000004</v>
      </c>
      <c r="Z1105">
        <v>4.2</v>
      </c>
      <c r="AD1105">
        <v>4.5</v>
      </c>
      <c r="AE1105">
        <v>25</v>
      </c>
      <c r="AF1105">
        <v>11</v>
      </c>
      <c r="AG1105">
        <v>29.2</v>
      </c>
      <c r="AH1105">
        <v>6.28</v>
      </c>
      <c r="AI1105">
        <v>149</v>
      </c>
      <c r="AJ1105">
        <v>7.07</v>
      </c>
    </row>
    <row r="1106" spans="1:36" x14ac:dyDescent="0.25">
      <c r="A1106" s="1">
        <v>44098</v>
      </c>
      <c r="B1106" t="s">
        <v>321</v>
      </c>
      <c r="D1106" t="s">
        <v>298</v>
      </c>
      <c r="E1106" t="s">
        <v>33</v>
      </c>
      <c r="F1106" t="s">
        <v>34</v>
      </c>
      <c r="G1106">
        <v>1</v>
      </c>
      <c r="H1106" s="2">
        <v>1</v>
      </c>
      <c r="I1106" s="2">
        <v>139</v>
      </c>
      <c r="J1106" t="s">
        <v>36</v>
      </c>
      <c r="K1106" s="2" t="s">
        <v>301</v>
      </c>
      <c r="L1106" s="2" t="s">
        <v>301</v>
      </c>
      <c r="M1106" s="2" t="s">
        <v>283</v>
      </c>
      <c r="N1106" t="s">
        <v>79</v>
      </c>
      <c r="O1106">
        <v>1</v>
      </c>
      <c r="Q1106">
        <v>10</v>
      </c>
      <c r="R1106">
        <v>50</v>
      </c>
      <c r="S1106">
        <v>40</v>
      </c>
      <c r="V1106">
        <v>1.92</v>
      </c>
      <c r="W1106">
        <v>1.07</v>
      </c>
      <c r="Z1106">
        <v>3.7</v>
      </c>
      <c r="AD1106">
        <v>6</v>
      </c>
      <c r="AE1106">
        <v>60</v>
      </c>
      <c r="AF1106">
        <v>6</v>
      </c>
    </row>
    <row r="1107" spans="1:36" x14ac:dyDescent="0.25">
      <c r="A1107" s="1">
        <v>44098</v>
      </c>
      <c r="B1107" t="s">
        <v>240</v>
      </c>
      <c r="C1107" t="s">
        <v>275</v>
      </c>
      <c r="D1107" t="s">
        <v>174</v>
      </c>
      <c r="E1107" t="s">
        <v>33</v>
      </c>
      <c r="F1107" t="s">
        <v>34</v>
      </c>
      <c r="G1107">
        <v>1</v>
      </c>
      <c r="H1107" s="2">
        <v>1</v>
      </c>
      <c r="I1107" s="2">
        <v>54</v>
      </c>
      <c r="J1107" t="s">
        <v>36</v>
      </c>
      <c r="K1107" s="2" t="s">
        <v>204</v>
      </c>
      <c r="L1107" s="2" t="s">
        <v>204</v>
      </c>
      <c r="N1107" t="s">
        <v>79</v>
      </c>
      <c r="O1107">
        <v>1</v>
      </c>
      <c r="Q1107">
        <v>10</v>
      </c>
      <c r="R1107">
        <v>50</v>
      </c>
      <c r="S1107">
        <v>40</v>
      </c>
      <c r="V1107">
        <v>1.92</v>
      </c>
      <c r="W1107">
        <v>1.07</v>
      </c>
      <c r="Z1107">
        <v>3.7</v>
      </c>
      <c r="AD1107">
        <v>6</v>
      </c>
      <c r="AE1107">
        <v>60</v>
      </c>
      <c r="AF1107">
        <v>6</v>
      </c>
    </row>
    <row r="1108" spans="1:36" x14ac:dyDescent="0.25">
      <c r="A1108" s="1">
        <v>44411</v>
      </c>
      <c r="B1108" t="s">
        <v>240</v>
      </c>
      <c r="C1108" t="s">
        <v>275</v>
      </c>
      <c r="D1108" t="s">
        <v>174</v>
      </c>
      <c r="E1108" t="s">
        <v>33</v>
      </c>
      <c r="F1108" t="s">
        <v>34</v>
      </c>
      <c r="G1108">
        <v>1</v>
      </c>
      <c r="H1108" s="2">
        <v>1</v>
      </c>
      <c r="I1108" s="2">
        <v>52</v>
      </c>
      <c r="J1108" s="3" t="s">
        <v>36</v>
      </c>
      <c r="K1108" s="2" t="s">
        <v>204</v>
      </c>
      <c r="L1108" s="2" t="s">
        <v>204</v>
      </c>
      <c r="N1108" s="3" t="s">
        <v>1745</v>
      </c>
      <c r="O1108">
        <v>1</v>
      </c>
      <c r="P1108" s="3"/>
      <c r="Q1108">
        <v>10</v>
      </c>
      <c r="R1108">
        <v>60</v>
      </c>
      <c r="S1108">
        <v>30</v>
      </c>
      <c r="V1108">
        <v>0.82</v>
      </c>
      <c r="W1108">
        <v>0.55000000000000004</v>
      </c>
      <c r="Z1108">
        <v>4.2</v>
      </c>
      <c r="AD1108">
        <v>4.5</v>
      </c>
      <c r="AE1108">
        <v>25</v>
      </c>
      <c r="AF1108">
        <v>11</v>
      </c>
      <c r="AG1108">
        <v>29.2</v>
      </c>
      <c r="AH1108">
        <v>6.28</v>
      </c>
      <c r="AI1108">
        <v>149</v>
      </c>
      <c r="AJ1108">
        <v>7.07</v>
      </c>
    </row>
    <row r="1109" spans="1:36" x14ac:dyDescent="0.25">
      <c r="A1109" s="1">
        <v>44098</v>
      </c>
      <c r="B1109" t="s">
        <v>226</v>
      </c>
      <c r="C1109" t="s">
        <v>261</v>
      </c>
      <c r="D1109" t="s">
        <v>174</v>
      </c>
      <c r="E1109" t="s">
        <v>33</v>
      </c>
      <c r="F1109" t="s">
        <v>34</v>
      </c>
      <c r="G1109">
        <v>1</v>
      </c>
      <c r="H1109" s="2">
        <v>1</v>
      </c>
      <c r="I1109" s="2">
        <v>51</v>
      </c>
      <c r="J1109" t="s">
        <v>36</v>
      </c>
      <c r="K1109" s="2" t="s">
        <v>190</v>
      </c>
      <c r="L1109" s="2" t="s">
        <v>190</v>
      </c>
      <c r="N1109" t="s">
        <v>79</v>
      </c>
      <c r="O1109">
        <v>1</v>
      </c>
      <c r="Q1109">
        <v>10</v>
      </c>
      <c r="R1109">
        <v>50</v>
      </c>
      <c r="S1109">
        <v>40</v>
      </c>
      <c r="V1109">
        <v>1.92</v>
      </c>
      <c r="W1109">
        <v>1.07</v>
      </c>
      <c r="Z1109">
        <v>3.7</v>
      </c>
      <c r="AD1109">
        <v>6</v>
      </c>
      <c r="AE1109">
        <v>60</v>
      </c>
      <c r="AF1109">
        <v>6</v>
      </c>
    </row>
    <row r="1110" spans="1:36" x14ac:dyDescent="0.25">
      <c r="A1110" s="1">
        <v>44420</v>
      </c>
      <c r="B1110" t="s">
        <v>226</v>
      </c>
      <c r="C1110" t="s">
        <v>261</v>
      </c>
      <c r="D1110" t="s">
        <v>174</v>
      </c>
      <c r="E1110" t="s">
        <v>33</v>
      </c>
      <c r="F1110" t="s">
        <v>34</v>
      </c>
      <c r="G1110">
        <v>1</v>
      </c>
      <c r="H1110" s="2">
        <v>3</v>
      </c>
      <c r="I1110" s="2">
        <v>50</v>
      </c>
      <c r="J1110" t="s">
        <v>36</v>
      </c>
      <c r="K1110" s="2" t="s">
        <v>190</v>
      </c>
      <c r="L1110" s="2" t="s">
        <v>190</v>
      </c>
      <c r="N1110" s="2" t="s">
        <v>1745</v>
      </c>
      <c r="O1110">
        <v>3</v>
      </c>
      <c r="P1110" s="2"/>
      <c r="Q1110">
        <v>10</v>
      </c>
      <c r="R1110">
        <v>60</v>
      </c>
      <c r="S1110">
        <v>30</v>
      </c>
      <c r="V1110">
        <v>0.36</v>
      </c>
      <c r="W1110">
        <v>0.23</v>
      </c>
      <c r="Z1110">
        <v>2.6</v>
      </c>
      <c r="AD1110">
        <v>4</v>
      </c>
      <c r="AE1110">
        <v>30</v>
      </c>
      <c r="AF1110">
        <v>8</v>
      </c>
      <c r="AG1110">
        <v>29.9</v>
      </c>
      <c r="AH1110">
        <v>6.52</v>
      </c>
      <c r="AI1110">
        <v>261.10000000000002</v>
      </c>
      <c r="AJ1110">
        <v>7.53</v>
      </c>
    </row>
    <row r="1111" spans="1:36" x14ac:dyDescent="0.25">
      <c r="A1111" s="1">
        <v>44098</v>
      </c>
      <c r="B1111" t="s">
        <v>222</v>
      </c>
      <c r="C1111" t="s">
        <v>257</v>
      </c>
      <c r="D1111" t="s">
        <v>174</v>
      </c>
      <c r="E1111" t="s">
        <v>33</v>
      </c>
      <c r="F1111" t="s">
        <v>34</v>
      </c>
      <c r="G1111">
        <v>1</v>
      </c>
      <c r="H1111" s="2">
        <v>1</v>
      </c>
      <c r="I1111" s="2">
        <v>56</v>
      </c>
      <c r="J1111" t="s">
        <v>36</v>
      </c>
      <c r="K1111" s="2" t="s">
        <v>186</v>
      </c>
      <c r="L1111" s="2" t="s">
        <v>186</v>
      </c>
      <c r="N1111" t="s">
        <v>79</v>
      </c>
      <c r="O1111">
        <v>1</v>
      </c>
      <c r="Q1111">
        <v>10</v>
      </c>
      <c r="R1111">
        <v>50</v>
      </c>
      <c r="S1111">
        <v>40</v>
      </c>
      <c r="V1111">
        <v>1.92</v>
      </c>
      <c r="W1111">
        <v>1.07</v>
      </c>
      <c r="Z1111">
        <v>3.7</v>
      </c>
      <c r="AD1111">
        <v>6</v>
      </c>
      <c r="AE1111">
        <v>60</v>
      </c>
      <c r="AF1111">
        <v>6</v>
      </c>
    </row>
    <row r="1112" spans="1:36" x14ac:dyDescent="0.25">
      <c r="A1112" s="1">
        <v>44098</v>
      </c>
      <c r="B1112" t="s">
        <v>239</v>
      </c>
      <c r="C1112" t="s">
        <v>274</v>
      </c>
      <c r="D1112" t="s">
        <v>174</v>
      </c>
      <c r="E1112" t="s">
        <v>33</v>
      </c>
      <c r="F1112" t="s">
        <v>34</v>
      </c>
      <c r="G1112">
        <v>1</v>
      </c>
      <c r="H1112" s="2">
        <v>1</v>
      </c>
      <c r="I1112" s="2">
        <v>52</v>
      </c>
      <c r="J1112" t="s">
        <v>36</v>
      </c>
      <c r="K1112" s="2" t="s">
        <v>203</v>
      </c>
      <c r="L1112" s="2" t="s">
        <v>203</v>
      </c>
      <c r="N1112" t="s">
        <v>79</v>
      </c>
      <c r="O1112">
        <v>1</v>
      </c>
      <c r="Q1112">
        <v>10</v>
      </c>
      <c r="R1112">
        <v>50</v>
      </c>
      <c r="S1112">
        <v>40</v>
      </c>
      <c r="V1112">
        <v>1.92</v>
      </c>
      <c r="W1112">
        <v>1.07</v>
      </c>
      <c r="Z1112">
        <v>3.7</v>
      </c>
      <c r="AD1112">
        <v>6</v>
      </c>
      <c r="AE1112">
        <v>60</v>
      </c>
      <c r="AF1112">
        <v>6</v>
      </c>
    </row>
    <row r="1113" spans="1:36" x14ac:dyDescent="0.25">
      <c r="A1113" s="1">
        <v>44825</v>
      </c>
      <c r="B1113" t="str">
        <f>CONCATENATE("G", K1113, L1113)</f>
        <v>GD078D078</v>
      </c>
      <c r="E1113" t="s">
        <v>33</v>
      </c>
      <c r="F1113" t="s">
        <v>34</v>
      </c>
      <c r="G1113">
        <v>1</v>
      </c>
      <c r="H1113" s="2">
        <v>2</v>
      </c>
      <c r="I1113" s="2">
        <v>56</v>
      </c>
      <c r="J1113" t="s">
        <v>36</v>
      </c>
      <c r="K1113" s="2" t="s">
        <v>203</v>
      </c>
      <c r="L1113" s="2" t="s">
        <v>203</v>
      </c>
      <c r="N1113" s="2" t="s">
        <v>1745</v>
      </c>
      <c r="O1113">
        <v>2</v>
      </c>
      <c r="P1113">
        <v>0</v>
      </c>
      <c r="Q1113">
        <v>30</v>
      </c>
      <c r="R1113">
        <v>60</v>
      </c>
      <c r="S1113">
        <v>10</v>
      </c>
      <c r="T1113">
        <v>0</v>
      </c>
      <c r="U1113">
        <v>0</v>
      </c>
      <c r="V1113">
        <v>0.95</v>
      </c>
      <c r="W1113">
        <v>0.33</v>
      </c>
      <c r="Z1113">
        <v>2</v>
      </c>
      <c r="AD1113">
        <v>4</v>
      </c>
      <c r="AE1113">
        <v>24</v>
      </c>
      <c r="AF1113">
        <v>10</v>
      </c>
      <c r="AG1113">
        <v>28.2</v>
      </c>
      <c r="AH1113">
        <v>7.72</v>
      </c>
      <c r="AI1113">
        <v>277.89999999999998</v>
      </c>
      <c r="AJ1113">
        <v>7.95</v>
      </c>
    </row>
    <row r="1114" spans="1:36" x14ac:dyDescent="0.25">
      <c r="A1114" s="1">
        <v>44825</v>
      </c>
      <c r="B1114" t="str">
        <f>CONCATENATE("G", K1114, L1114)</f>
        <v>GD078D078</v>
      </c>
      <c r="E1114" t="s">
        <v>33</v>
      </c>
      <c r="F1114" t="s">
        <v>34</v>
      </c>
      <c r="G1114">
        <v>1</v>
      </c>
      <c r="H1114" s="2">
        <v>2</v>
      </c>
      <c r="I1114" s="2">
        <v>54</v>
      </c>
      <c r="J1114" t="s">
        <v>36</v>
      </c>
      <c r="K1114" s="2" t="s">
        <v>203</v>
      </c>
      <c r="L1114" s="2" t="s">
        <v>203</v>
      </c>
      <c r="N1114" s="2" t="s">
        <v>1745</v>
      </c>
      <c r="O1114">
        <v>2</v>
      </c>
      <c r="P1114">
        <v>0</v>
      </c>
      <c r="Q1114">
        <v>30</v>
      </c>
      <c r="R1114">
        <v>60</v>
      </c>
      <c r="S1114">
        <v>10</v>
      </c>
      <c r="T1114">
        <v>0</v>
      </c>
      <c r="U1114">
        <v>0</v>
      </c>
      <c r="V1114">
        <v>0.95</v>
      </c>
      <c r="W1114">
        <v>0.33</v>
      </c>
      <c r="Z1114">
        <v>2</v>
      </c>
      <c r="AD1114">
        <v>4</v>
      </c>
      <c r="AE1114">
        <v>24</v>
      </c>
      <c r="AF1114">
        <v>10</v>
      </c>
      <c r="AG1114">
        <v>28.2</v>
      </c>
      <c r="AH1114">
        <v>7.72</v>
      </c>
      <c r="AI1114">
        <v>277.89999999999998</v>
      </c>
      <c r="AJ1114">
        <v>7.95</v>
      </c>
    </row>
    <row r="1115" spans="1:36" x14ac:dyDescent="0.25">
      <c r="A1115" s="1">
        <v>44098</v>
      </c>
      <c r="B1115" t="s">
        <v>227</v>
      </c>
      <c r="C1115" t="s">
        <v>262</v>
      </c>
      <c r="D1115" t="s">
        <v>174</v>
      </c>
      <c r="E1115" t="s">
        <v>33</v>
      </c>
      <c r="F1115" t="s">
        <v>34</v>
      </c>
      <c r="G1115">
        <v>1</v>
      </c>
      <c r="H1115" s="2">
        <v>1</v>
      </c>
      <c r="I1115" s="2">
        <v>50</v>
      </c>
      <c r="J1115" t="s">
        <v>36</v>
      </c>
      <c r="K1115" s="2" t="s">
        <v>191</v>
      </c>
      <c r="L1115" s="2" t="s">
        <v>191</v>
      </c>
      <c r="N1115" t="s">
        <v>79</v>
      </c>
      <c r="O1115">
        <v>1</v>
      </c>
      <c r="Q1115">
        <v>10</v>
      </c>
      <c r="R1115">
        <v>50</v>
      </c>
      <c r="S1115">
        <v>40</v>
      </c>
      <c r="V1115">
        <v>1.92</v>
      </c>
      <c r="W1115">
        <v>1.07</v>
      </c>
      <c r="Z1115">
        <v>3.7</v>
      </c>
      <c r="AD1115">
        <v>6</v>
      </c>
      <c r="AE1115">
        <v>60</v>
      </c>
      <c r="AF1115">
        <v>6</v>
      </c>
    </row>
    <row r="1116" spans="1:36" x14ac:dyDescent="0.25">
      <c r="A1116" s="1">
        <v>44098</v>
      </c>
      <c r="B1116" t="s">
        <v>229</v>
      </c>
      <c r="C1116" t="s">
        <v>264</v>
      </c>
      <c r="D1116" t="s">
        <v>174</v>
      </c>
      <c r="E1116" t="s">
        <v>33</v>
      </c>
      <c r="F1116" t="s">
        <v>34</v>
      </c>
      <c r="G1116">
        <v>1</v>
      </c>
      <c r="H1116" s="2">
        <v>1</v>
      </c>
      <c r="I1116" s="2">
        <v>59</v>
      </c>
      <c r="J1116" t="s">
        <v>36</v>
      </c>
      <c r="K1116" s="2" t="s">
        <v>193</v>
      </c>
      <c r="L1116" s="2" t="s">
        <v>193</v>
      </c>
      <c r="N1116" t="s">
        <v>79</v>
      </c>
      <c r="O1116">
        <v>1</v>
      </c>
      <c r="Q1116">
        <v>10</v>
      </c>
      <c r="R1116">
        <v>50</v>
      </c>
      <c r="S1116">
        <v>40</v>
      </c>
      <c r="V1116">
        <v>1.92</v>
      </c>
      <c r="W1116">
        <v>1.07</v>
      </c>
      <c r="Z1116">
        <v>3.7</v>
      </c>
      <c r="AD1116">
        <v>6</v>
      </c>
      <c r="AE1116">
        <v>60</v>
      </c>
      <c r="AF1116">
        <v>6</v>
      </c>
    </row>
    <row r="1117" spans="1:36" x14ac:dyDescent="0.25">
      <c r="A1117" s="1">
        <v>44098</v>
      </c>
      <c r="B1117" t="s">
        <v>499</v>
      </c>
      <c r="D1117" t="s">
        <v>382</v>
      </c>
      <c r="E1117" t="s">
        <v>33</v>
      </c>
      <c r="F1117" t="s">
        <v>34</v>
      </c>
      <c r="G1117">
        <v>1</v>
      </c>
      <c r="H1117" s="2">
        <v>1</v>
      </c>
      <c r="I1117" s="2">
        <v>45</v>
      </c>
      <c r="J1117" t="s">
        <v>36</v>
      </c>
      <c r="K1117" s="2" t="s">
        <v>396</v>
      </c>
      <c r="L1117" s="2" t="s">
        <v>396</v>
      </c>
      <c r="N1117" t="s">
        <v>79</v>
      </c>
      <c r="O1117">
        <v>1</v>
      </c>
      <c r="Q1117">
        <v>10</v>
      </c>
      <c r="R1117">
        <v>50</v>
      </c>
      <c r="S1117">
        <v>40</v>
      </c>
      <c r="V1117">
        <v>1.92</v>
      </c>
      <c r="W1117">
        <v>1.07</v>
      </c>
      <c r="Z1117">
        <v>3.7</v>
      </c>
      <c r="AD1117">
        <v>6</v>
      </c>
      <c r="AE1117">
        <v>60</v>
      </c>
      <c r="AF1117">
        <v>6</v>
      </c>
    </row>
    <row r="1118" spans="1:36" x14ac:dyDescent="0.25">
      <c r="A1118" s="1">
        <v>44098</v>
      </c>
      <c r="B1118" t="s">
        <v>493</v>
      </c>
      <c r="D1118" t="s">
        <v>382</v>
      </c>
      <c r="E1118" t="s">
        <v>33</v>
      </c>
      <c r="F1118" t="s">
        <v>34</v>
      </c>
      <c r="G1118">
        <v>1</v>
      </c>
      <c r="H1118" s="2">
        <v>1</v>
      </c>
      <c r="I1118" s="2">
        <v>53</v>
      </c>
      <c r="J1118" t="s">
        <v>36</v>
      </c>
      <c r="K1118" s="2" t="s">
        <v>390</v>
      </c>
      <c r="L1118" s="2" t="s">
        <v>390</v>
      </c>
      <c r="N1118" t="s">
        <v>79</v>
      </c>
      <c r="O1118">
        <v>1</v>
      </c>
      <c r="Q1118">
        <v>10</v>
      </c>
      <c r="R1118">
        <v>50</v>
      </c>
      <c r="S1118">
        <v>40</v>
      </c>
      <c r="V1118">
        <v>1.92</v>
      </c>
      <c r="W1118">
        <v>1.07</v>
      </c>
      <c r="Z1118">
        <v>3.7</v>
      </c>
      <c r="AD1118">
        <v>6</v>
      </c>
      <c r="AE1118">
        <v>60</v>
      </c>
      <c r="AF1118">
        <v>6</v>
      </c>
    </row>
    <row r="1119" spans="1:36" x14ac:dyDescent="0.25">
      <c r="A1119" s="1">
        <v>44825</v>
      </c>
      <c r="B1119" t="str">
        <f>CONCATENATE("G", K1119, L1119)</f>
        <v>GD082D082</v>
      </c>
      <c r="E1119" t="s">
        <v>33</v>
      </c>
      <c r="F1119" t="s">
        <v>34</v>
      </c>
      <c r="G1119">
        <v>1</v>
      </c>
      <c r="H1119" s="2">
        <v>2</v>
      </c>
      <c r="I1119" s="2">
        <v>53</v>
      </c>
      <c r="J1119" t="s">
        <v>36</v>
      </c>
      <c r="K1119" s="2" t="s">
        <v>390</v>
      </c>
      <c r="L1119" s="2" t="s">
        <v>390</v>
      </c>
      <c r="N1119" s="2" t="s">
        <v>1745</v>
      </c>
      <c r="O1119">
        <v>2</v>
      </c>
      <c r="P1119">
        <v>0</v>
      </c>
      <c r="Q1119">
        <v>30</v>
      </c>
      <c r="R1119">
        <v>60</v>
      </c>
      <c r="S1119">
        <v>10</v>
      </c>
      <c r="T1119">
        <v>0</v>
      </c>
      <c r="U1119">
        <v>0</v>
      </c>
      <c r="V1119">
        <v>0.95</v>
      </c>
      <c r="W1119">
        <v>0.33</v>
      </c>
      <c r="Z1119">
        <v>2</v>
      </c>
      <c r="AD1119">
        <v>4</v>
      </c>
      <c r="AE1119">
        <v>24</v>
      </c>
      <c r="AF1119">
        <v>10</v>
      </c>
      <c r="AG1119">
        <v>28.2</v>
      </c>
      <c r="AH1119">
        <v>7.72</v>
      </c>
      <c r="AI1119">
        <v>277.89999999999998</v>
      </c>
      <c r="AJ1119">
        <v>7.95</v>
      </c>
    </row>
    <row r="1120" spans="1:36" x14ac:dyDescent="0.25">
      <c r="A1120" s="1">
        <v>44098</v>
      </c>
      <c r="B1120" t="s">
        <v>492</v>
      </c>
      <c r="D1120" t="s">
        <v>382</v>
      </c>
      <c r="E1120" t="s">
        <v>33</v>
      </c>
      <c r="F1120" t="s">
        <v>34</v>
      </c>
      <c r="G1120">
        <v>1</v>
      </c>
      <c r="H1120" s="2">
        <v>1</v>
      </c>
      <c r="I1120" s="2">
        <v>60</v>
      </c>
      <c r="J1120" t="s">
        <v>36</v>
      </c>
      <c r="K1120" s="2" t="s">
        <v>389</v>
      </c>
      <c r="L1120" s="2" t="s">
        <v>389</v>
      </c>
      <c r="N1120" t="s">
        <v>79</v>
      </c>
      <c r="O1120">
        <v>1</v>
      </c>
      <c r="Q1120">
        <v>10</v>
      </c>
      <c r="R1120">
        <v>50</v>
      </c>
      <c r="S1120">
        <v>40</v>
      </c>
      <c r="V1120">
        <v>1.92</v>
      </c>
      <c r="W1120">
        <v>1.07</v>
      </c>
      <c r="Z1120">
        <v>3.7</v>
      </c>
      <c r="AD1120">
        <v>6</v>
      </c>
      <c r="AE1120">
        <v>60</v>
      </c>
      <c r="AF1120">
        <v>6</v>
      </c>
    </row>
    <row r="1121" spans="1:36" x14ac:dyDescent="0.25">
      <c r="A1121" s="1">
        <v>44411</v>
      </c>
      <c r="B1121" t="s">
        <v>492</v>
      </c>
      <c r="D1121" t="s">
        <v>382</v>
      </c>
      <c r="E1121" t="s">
        <v>33</v>
      </c>
      <c r="F1121" t="s">
        <v>34</v>
      </c>
      <c r="G1121">
        <v>1</v>
      </c>
      <c r="H1121" s="2">
        <v>1</v>
      </c>
      <c r="I1121" s="2">
        <v>58</v>
      </c>
      <c r="J1121" s="3" t="s">
        <v>36</v>
      </c>
      <c r="K1121" s="2" t="s">
        <v>389</v>
      </c>
      <c r="L1121" s="2" t="s">
        <v>389</v>
      </c>
      <c r="N1121" s="3" t="s">
        <v>1745</v>
      </c>
      <c r="O1121">
        <v>1</v>
      </c>
      <c r="P1121" s="3"/>
      <c r="Q1121">
        <v>10</v>
      </c>
      <c r="R1121">
        <v>60</v>
      </c>
      <c r="S1121">
        <v>30</v>
      </c>
      <c r="V1121">
        <v>0.82</v>
      </c>
      <c r="W1121">
        <v>0.55000000000000004</v>
      </c>
      <c r="Z1121">
        <v>4.2</v>
      </c>
      <c r="AD1121">
        <v>4.5</v>
      </c>
      <c r="AE1121">
        <v>25</v>
      </c>
      <c r="AF1121">
        <v>11</v>
      </c>
      <c r="AG1121">
        <v>29.2</v>
      </c>
      <c r="AH1121">
        <v>6.28</v>
      </c>
      <c r="AI1121">
        <v>149</v>
      </c>
      <c r="AJ1121">
        <v>7.07</v>
      </c>
    </row>
    <row r="1122" spans="1:36" x14ac:dyDescent="0.25">
      <c r="A1122" s="1">
        <v>44098</v>
      </c>
      <c r="B1122" t="s">
        <v>490</v>
      </c>
      <c r="D1122" t="s">
        <v>382</v>
      </c>
      <c r="E1122" t="s">
        <v>33</v>
      </c>
      <c r="F1122" t="s">
        <v>34</v>
      </c>
      <c r="G1122">
        <v>1</v>
      </c>
      <c r="H1122" s="2">
        <v>1</v>
      </c>
      <c r="I1122" s="2">
        <v>51</v>
      </c>
      <c r="J1122" t="s">
        <v>36</v>
      </c>
      <c r="K1122" s="2" t="s">
        <v>387</v>
      </c>
      <c r="L1122" s="2" t="s">
        <v>387</v>
      </c>
      <c r="N1122" t="s">
        <v>79</v>
      </c>
      <c r="O1122">
        <v>1</v>
      </c>
      <c r="Q1122">
        <v>10</v>
      </c>
      <c r="R1122">
        <v>50</v>
      </c>
      <c r="S1122">
        <v>40</v>
      </c>
      <c r="V1122">
        <v>1.92</v>
      </c>
      <c r="W1122">
        <v>1.07</v>
      </c>
      <c r="Z1122">
        <v>3.7</v>
      </c>
      <c r="AD1122">
        <v>6</v>
      </c>
      <c r="AE1122">
        <v>60</v>
      </c>
      <c r="AF1122">
        <v>6</v>
      </c>
    </row>
    <row r="1123" spans="1:36" x14ac:dyDescent="0.25">
      <c r="A1123" s="1">
        <v>44419</v>
      </c>
      <c r="B1123" t="s">
        <v>490</v>
      </c>
      <c r="D1123" t="s">
        <v>382</v>
      </c>
      <c r="E1123" t="s">
        <v>33</v>
      </c>
      <c r="F1123" t="s">
        <v>34</v>
      </c>
      <c r="G1123">
        <v>1</v>
      </c>
      <c r="H1123" s="2">
        <v>2</v>
      </c>
      <c r="I1123" s="2">
        <v>51</v>
      </c>
      <c r="J1123" t="s">
        <v>36</v>
      </c>
      <c r="K1123" s="2" t="s">
        <v>387</v>
      </c>
      <c r="L1123" s="2" t="s">
        <v>387</v>
      </c>
      <c r="N1123" s="2" t="s">
        <v>1745</v>
      </c>
      <c r="O1123">
        <v>2</v>
      </c>
      <c r="P1123" s="2"/>
      <c r="Q1123">
        <v>10</v>
      </c>
      <c r="R1123">
        <v>60</v>
      </c>
      <c r="S1123">
        <v>30</v>
      </c>
      <c r="V1123">
        <v>0.41</v>
      </c>
      <c r="W1123">
        <v>0.15</v>
      </c>
      <c r="Z1123">
        <v>2.7</v>
      </c>
      <c r="AD1123">
        <v>4</v>
      </c>
      <c r="AE1123">
        <v>30</v>
      </c>
      <c r="AF1123">
        <v>8</v>
      </c>
      <c r="AG1123">
        <v>29.6</v>
      </c>
      <c r="AH1123">
        <v>6.46</v>
      </c>
      <c r="AI1123">
        <v>281.10000000000002</v>
      </c>
      <c r="AJ1123">
        <v>7.38</v>
      </c>
    </row>
    <row r="1124" spans="1:36" x14ac:dyDescent="0.25">
      <c r="A1124" s="1">
        <v>44098</v>
      </c>
      <c r="B1124" t="s">
        <v>501</v>
      </c>
      <c r="D1124" t="s">
        <v>382</v>
      </c>
      <c r="E1124" t="s">
        <v>33</v>
      </c>
      <c r="F1124" t="s">
        <v>34</v>
      </c>
      <c r="G1124">
        <v>1</v>
      </c>
      <c r="H1124" s="2">
        <v>1</v>
      </c>
      <c r="I1124" s="2">
        <v>58</v>
      </c>
      <c r="J1124" t="s">
        <v>36</v>
      </c>
      <c r="K1124" s="2" t="s">
        <v>398</v>
      </c>
      <c r="L1124" s="2" t="s">
        <v>398</v>
      </c>
      <c r="N1124" t="s">
        <v>79</v>
      </c>
      <c r="O1124">
        <v>1</v>
      </c>
      <c r="Q1124">
        <v>10</v>
      </c>
      <c r="R1124">
        <v>50</v>
      </c>
      <c r="S1124">
        <v>40</v>
      </c>
      <c r="V1124">
        <v>1.92</v>
      </c>
      <c r="W1124">
        <v>1.07</v>
      </c>
      <c r="Z1124">
        <v>3.7</v>
      </c>
      <c r="AD1124">
        <v>6</v>
      </c>
      <c r="AE1124">
        <v>60</v>
      </c>
      <c r="AF1124">
        <v>6</v>
      </c>
    </row>
    <row r="1125" spans="1:36" x14ac:dyDescent="0.25">
      <c r="A1125" s="1">
        <v>44098</v>
      </c>
      <c r="B1125" t="s">
        <v>500</v>
      </c>
      <c r="D1125" t="s">
        <v>382</v>
      </c>
      <c r="E1125" t="s">
        <v>33</v>
      </c>
      <c r="F1125" t="s">
        <v>34</v>
      </c>
      <c r="G1125">
        <v>1</v>
      </c>
      <c r="H1125" s="2">
        <v>1</v>
      </c>
      <c r="I1125" s="2">
        <v>58</v>
      </c>
      <c r="J1125" t="s">
        <v>36</v>
      </c>
      <c r="K1125" s="2" t="s">
        <v>397</v>
      </c>
      <c r="L1125" s="2" t="s">
        <v>397</v>
      </c>
      <c r="N1125" t="s">
        <v>79</v>
      </c>
      <c r="O1125">
        <v>1</v>
      </c>
      <c r="Q1125">
        <v>10</v>
      </c>
      <c r="R1125">
        <v>50</v>
      </c>
      <c r="S1125">
        <v>40</v>
      </c>
      <c r="V1125">
        <v>1.92</v>
      </c>
      <c r="W1125">
        <v>1.07</v>
      </c>
      <c r="Z1125">
        <v>3.7</v>
      </c>
      <c r="AD1125">
        <v>6</v>
      </c>
      <c r="AE1125">
        <v>60</v>
      </c>
      <c r="AF1125">
        <v>6</v>
      </c>
    </row>
    <row r="1126" spans="1:36" x14ac:dyDescent="0.25">
      <c r="A1126" s="1">
        <v>44098</v>
      </c>
      <c r="B1126" t="s">
        <v>489</v>
      </c>
      <c r="D1126" t="s">
        <v>382</v>
      </c>
      <c r="E1126" t="s">
        <v>33</v>
      </c>
      <c r="F1126" t="s">
        <v>34</v>
      </c>
      <c r="G1126">
        <v>1</v>
      </c>
      <c r="H1126" s="2">
        <v>1</v>
      </c>
      <c r="I1126" s="2">
        <v>50</v>
      </c>
      <c r="J1126" t="s">
        <v>36</v>
      </c>
      <c r="K1126" s="2" t="s">
        <v>386</v>
      </c>
      <c r="L1126" s="2" t="s">
        <v>386</v>
      </c>
      <c r="N1126" t="s">
        <v>79</v>
      </c>
      <c r="O1126">
        <v>1</v>
      </c>
      <c r="Q1126">
        <v>10</v>
      </c>
      <c r="R1126">
        <v>50</v>
      </c>
      <c r="S1126">
        <v>40</v>
      </c>
      <c r="V1126">
        <v>1.92</v>
      </c>
      <c r="W1126">
        <v>1.07</v>
      </c>
      <c r="Z1126">
        <v>3.7</v>
      </c>
      <c r="AD1126">
        <v>6</v>
      </c>
      <c r="AE1126">
        <v>60</v>
      </c>
      <c r="AF1126">
        <v>6</v>
      </c>
    </row>
    <row r="1127" spans="1:36" x14ac:dyDescent="0.25">
      <c r="A1127" s="1">
        <v>44098</v>
      </c>
      <c r="B1127" t="s">
        <v>495</v>
      </c>
      <c r="D1127" t="s">
        <v>382</v>
      </c>
      <c r="E1127" t="s">
        <v>33</v>
      </c>
      <c r="F1127" t="s">
        <v>34</v>
      </c>
      <c r="G1127">
        <v>1</v>
      </c>
      <c r="H1127" s="2">
        <v>1</v>
      </c>
      <c r="I1127" s="2">
        <v>61</v>
      </c>
      <c r="J1127" t="s">
        <v>36</v>
      </c>
      <c r="K1127" s="2" t="s">
        <v>392</v>
      </c>
      <c r="L1127" s="2" t="s">
        <v>392</v>
      </c>
      <c r="N1127" t="s">
        <v>79</v>
      </c>
      <c r="O1127">
        <v>1</v>
      </c>
      <c r="Q1127">
        <v>10</v>
      </c>
      <c r="R1127">
        <v>50</v>
      </c>
      <c r="S1127">
        <v>40</v>
      </c>
      <c r="V1127">
        <v>1.92</v>
      </c>
      <c r="W1127">
        <v>1.07</v>
      </c>
      <c r="Z1127">
        <v>3.7</v>
      </c>
      <c r="AD1127">
        <v>6</v>
      </c>
      <c r="AE1127">
        <v>60</v>
      </c>
      <c r="AF1127">
        <v>6</v>
      </c>
    </row>
    <row r="1128" spans="1:36" x14ac:dyDescent="0.25">
      <c r="A1128" s="1">
        <v>44098</v>
      </c>
      <c r="B1128" t="s">
        <v>503</v>
      </c>
      <c r="D1128" t="s">
        <v>382</v>
      </c>
      <c r="E1128" t="s">
        <v>33</v>
      </c>
      <c r="F1128" t="s">
        <v>34</v>
      </c>
      <c r="G1128">
        <v>1</v>
      </c>
      <c r="H1128" s="2">
        <v>1</v>
      </c>
      <c r="I1128" s="2">
        <v>62</v>
      </c>
      <c r="J1128" t="s">
        <v>36</v>
      </c>
      <c r="K1128" s="2" t="s">
        <v>400</v>
      </c>
      <c r="L1128" s="2" t="s">
        <v>400</v>
      </c>
      <c r="N1128" t="s">
        <v>79</v>
      </c>
      <c r="O1128">
        <v>1</v>
      </c>
      <c r="Q1128">
        <v>10</v>
      </c>
      <c r="R1128">
        <v>50</v>
      </c>
      <c r="S1128">
        <v>40</v>
      </c>
      <c r="V1128">
        <v>1.92</v>
      </c>
      <c r="W1128">
        <v>1.07</v>
      </c>
      <c r="Z1128">
        <v>3.7</v>
      </c>
      <c r="AD1128">
        <v>6</v>
      </c>
      <c r="AE1128">
        <v>60</v>
      </c>
      <c r="AF1128">
        <v>6</v>
      </c>
    </row>
    <row r="1129" spans="1:36" x14ac:dyDescent="0.25">
      <c r="A1129" s="1">
        <v>44824</v>
      </c>
      <c r="B1129" t="str">
        <f>CONCATENATE("G", K1129, L1129)</f>
        <v>GD089D089</v>
      </c>
      <c r="D1129" t="s">
        <v>382</v>
      </c>
      <c r="E1129" t="s">
        <v>33</v>
      </c>
      <c r="F1129" t="s">
        <v>34</v>
      </c>
      <c r="G1129">
        <v>1</v>
      </c>
      <c r="H1129" s="2">
        <v>1</v>
      </c>
      <c r="I1129" s="2">
        <v>64</v>
      </c>
      <c r="J1129" t="s">
        <v>36</v>
      </c>
      <c r="K1129" s="2" t="s">
        <v>400</v>
      </c>
      <c r="L1129" s="2" t="s">
        <v>400</v>
      </c>
      <c r="N1129" s="2" t="s">
        <v>1745</v>
      </c>
      <c r="O1129">
        <v>1</v>
      </c>
      <c r="P1129">
        <v>0</v>
      </c>
      <c r="Q1129">
        <v>30</v>
      </c>
      <c r="R1129">
        <v>60</v>
      </c>
      <c r="S1129">
        <v>10</v>
      </c>
      <c r="T1129">
        <v>0</v>
      </c>
      <c r="U1129">
        <v>0</v>
      </c>
      <c r="V1129">
        <v>0.95</v>
      </c>
      <c r="W1129">
        <v>0.33</v>
      </c>
      <c r="Z1129">
        <v>2</v>
      </c>
      <c r="AD1129">
        <v>4</v>
      </c>
      <c r="AE1129">
        <v>24</v>
      </c>
      <c r="AF1129">
        <v>10</v>
      </c>
      <c r="AG1129">
        <v>28.2</v>
      </c>
      <c r="AH1129">
        <v>7.72</v>
      </c>
      <c r="AI1129">
        <v>277.89999999999998</v>
      </c>
      <c r="AJ1129">
        <v>7.95</v>
      </c>
    </row>
    <row r="1130" spans="1:36" x14ac:dyDescent="0.25">
      <c r="A1130" s="1">
        <v>44825</v>
      </c>
      <c r="B1130" t="str">
        <f>CONCATENATE("G", K1130, L1130)</f>
        <v>GD089D089</v>
      </c>
      <c r="E1130" t="s">
        <v>33</v>
      </c>
      <c r="F1130" t="s">
        <v>34</v>
      </c>
      <c r="G1130">
        <v>1</v>
      </c>
      <c r="H1130" s="2">
        <v>2</v>
      </c>
      <c r="I1130" s="2">
        <v>61</v>
      </c>
      <c r="J1130" t="s">
        <v>36</v>
      </c>
      <c r="K1130" s="2" t="s">
        <v>400</v>
      </c>
      <c r="L1130" s="2" t="s">
        <v>400</v>
      </c>
      <c r="N1130" s="2" t="s">
        <v>1745</v>
      </c>
      <c r="O1130">
        <v>2</v>
      </c>
      <c r="P1130">
        <v>0</v>
      </c>
      <c r="Q1130">
        <v>30</v>
      </c>
      <c r="R1130">
        <v>60</v>
      </c>
      <c r="S1130">
        <v>10</v>
      </c>
      <c r="T1130">
        <v>0</v>
      </c>
      <c r="U1130">
        <v>0</v>
      </c>
      <c r="V1130">
        <v>0.95</v>
      </c>
      <c r="W1130">
        <v>0.33</v>
      </c>
      <c r="Z1130">
        <v>2</v>
      </c>
      <c r="AD1130">
        <v>4</v>
      </c>
      <c r="AE1130">
        <v>24</v>
      </c>
      <c r="AF1130">
        <v>10</v>
      </c>
      <c r="AG1130">
        <v>28.2</v>
      </c>
      <c r="AH1130">
        <v>7.72</v>
      </c>
      <c r="AI1130">
        <v>277.89999999999998</v>
      </c>
      <c r="AJ1130">
        <v>7.95</v>
      </c>
    </row>
    <row r="1131" spans="1:36" x14ac:dyDescent="0.25">
      <c r="A1131" s="1">
        <v>44098</v>
      </c>
      <c r="B1131" t="s">
        <v>228</v>
      </c>
      <c r="C1131" t="s">
        <v>263</v>
      </c>
      <c r="D1131" t="s">
        <v>174</v>
      </c>
      <c r="E1131" t="s">
        <v>33</v>
      </c>
      <c r="F1131" t="s">
        <v>34</v>
      </c>
      <c r="G1131">
        <v>1</v>
      </c>
      <c r="H1131" s="2">
        <v>1</v>
      </c>
      <c r="I1131" s="2">
        <v>53</v>
      </c>
      <c r="J1131" t="s">
        <v>36</v>
      </c>
      <c r="K1131" s="2" t="s">
        <v>192</v>
      </c>
      <c r="L1131" s="2" t="s">
        <v>192</v>
      </c>
      <c r="N1131" t="s">
        <v>79</v>
      </c>
      <c r="O1131">
        <v>1</v>
      </c>
      <c r="Q1131">
        <v>10</v>
      </c>
      <c r="R1131">
        <v>50</v>
      </c>
      <c r="S1131">
        <v>40</v>
      </c>
      <c r="V1131">
        <v>1.92</v>
      </c>
      <c r="W1131">
        <v>1.07</v>
      </c>
      <c r="Z1131">
        <v>3.7</v>
      </c>
      <c r="AD1131">
        <v>6</v>
      </c>
      <c r="AE1131">
        <v>60</v>
      </c>
      <c r="AF1131">
        <v>6</v>
      </c>
    </row>
    <row r="1132" spans="1:36" x14ac:dyDescent="0.25">
      <c r="A1132" s="1">
        <v>44098</v>
      </c>
      <c r="B1132" t="s">
        <v>238</v>
      </c>
      <c r="C1132" t="s">
        <v>273</v>
      </c>
      <c r="D1132" t="s">
        <v>174</v>
      </c>
      <c r="E1132" t="s">
        <v>33</v>
      </c>
      <c r="F1132" t="s">
        <v>34</v>
      </c>
      <c r="G1132">
        <v>1</v>
      </c>
      <c r="H1132" s="2">
        <v>1</v>
      </c>
      <c r="I1132" s="2">
        <v>60</v>
      </c>
      <c r="J1132" t="s">
        <v>36</v>
      </c>
      <c r="K1132" s="2" t="s">
        <v>202</v>
      </c>
      <c r="L1132" s="2" t="s">
        <v>202</v>
      </c>
      <c r="N1132" t="s">
        <v>79</v>
      </c>
      <c r="O1132">
        <v>1</v>
      </c>
      <c r="Q1132">
        <v>10</v>
      </c>
      <c r="R1132">
        <v>50</v>
      </c>
      <c r="S1132">
        <v>40</v>
      </c>
      <c r="V1132">
        <v>1.92</v>
      </c>
      <c r="W1132">
        <v>1.07</v>
      </c>
      <c r="Z1132">
        <v>3.7</v>
      </c>
      <c r="AD1132">
        <v>6</v>
      </c>
      <c r="AE1132">
        <v>60</v>
      </c>
      <c r="AF1132">
        <v>6</v>
      </c>
    </row>
    <row r="1133" spans="1:36" x14ac:dyDescent="0.25">
      <c r="A1133" s="1">
        <v>44411</v>
      </c>
      <c r="B1133" t="s">
        <v>238</v>
      </c>
      <c r="C1133" t="s">
        <v>273</v>
      </c>
      <c r="D1133" t="s">
        <v>174</v>
      </c>
      <c r="E1133" t="s">
        <v>33</v>
      </c>
      <c r="F1133" t="s">
        <v>34</v>
      </c>
      <c r="G1133">
        <v>1</v>
      </c>
      <c r="H1133" s="2">
        <v>1</v>
      </c>
      <c r="I1133" s="2">
        <v>56</v>
      </c>
      <c r="J1133" s="3" t="s">
        <v>36</v>
      </c>
      <c r="K1133" s="2" t="s">
        <v>202</v>
      </c>
      <c r="L1133" s="2" t="s">
        <v>202</v>
      </c>
      <c r="N1133" s="3" t="s">
        <v>1744</v>
      </c>
      <c r="O1133">
        <v>1</v>
      </c>
      <c r="P1133" s="3"/>
      <c r="Q1133">
        <v>10</v>
      </c>
      <c r="R1133">
        <v>60</v>
      </c>
      <c r="S1133">
        <v>30</v>
      </c>
      <c r="V1133">
        <v>0.82</v>
      </c>
      <c r="W1133">
        <v>0.55000000000000004</v>
      </c>
      <c r="Z1133">
        <v>4.2</v>
      </c>
      <c r="AD1133">
        <v>4.5</v>
      </c>
      <c r="AE1133">
        <v>25</v>
      </c>
      <c r="AF1133">
        <v>11</v>
      </c>
      <c r="AG1133">
        <v>29.2</v>
      </c>
      <c r="AH1133">
        <v>6.28</v>
      </c>
      <c r="AI1133">
        <v>149</v>
      </c>
      <c r="AJ1133">
        <v>7.07</v>
      </c>
    </row>
    <row r="1134" spans="1:36" x14ac:dyDescent="0.25">
      <c r="A1134" s="1">
        <v>44824</v>
      </c>
      <c r="B1134" t="str">
        <f>CONCATENATE("G", K1134, L1134)</f>
        <v>GD091D091</v>
      </c>
      <c r="E1134" t="s">
        <v>33</v>
      </c>
      <c r="F1134" t="s">
        <v>34</v>
      </c>
      <c r="G1134">
        <v>1</v>
      </c>
      <c r="H1134" s="2">
        <v>1</v>
      </c>
      <c r="I1134" s="2">
        <v>73</v>
      </c>
      <c r="J1134" t="s">
        <v>36</v>
      </c>
      <c r="K1134" s="2" t="s">
        <v>202</v>
      </c>
      <c r="L1134" s="2" t="s">
        <v>202</v>
      </c>
      <c r="N1134" s="2" t="s">
        <v>1744</v>
      </c>
      <c r="O1134">
        <v>1</v>
      </c>
      <c r="P1134">
        <v>0</v>
      </c>
      <c r="Q1134">
        <v>30</v>
      </c>
      <c r="R1134">
        <v>60</v>
      </c>
      <c r="S1134">
        <v>10</v>
      </c>
      <c r="T1134">
        <v>0</v>
      </c>
      <c r="U1134">
        <v>0</v>
      </c>
      <c r="V1134">
        <v>0.95</v>
      </c>
      <c r="W1134">
        <v>0.33</v>
      </c>
      <c r="Z1134">
        <v>2</v>
      </c>
      <c r="AD1134">
        <v>4</v>
      </c>
      <c r="AE1134">
        <v>24</v>
      </c>
      <c r="AF1134">
        <v>10</v>
      </c>
      <c r="AG1134">
        <v>28.2</v>
      </c>
      <c r="AH1134">
        <v>7.72</v>
      </c>
      <c r="AI1134">
        <v>277.89999999999998</v>
      </c>
      <c r="AJ1134">
        <v>7.95</v>
      </c>
    </row>
    <row r="1135" spans="1:36" x14ac:dyDescent="0.25">
      <c r="A1135" s="1">
        <v>44098</v>
      </c>
      <c r="B1135" t="s">
        <v>230</v>
      </c>
      <c r="C1135" t="s">
        <v>265</v>
      </c>
      <c r="D1135" t="s">
        <v>174</v>
      </c>
      <c r="E1135" t="s">
        <v>33</v>
      </c>
      <c r="F1135" t="s">
        <v>34</v>
      </c>
      <c r="G1135">
        <v>1</v>
      </c>
      <c r="H1135" s="2">
        <v>1</v>
      </c>
      <c r="I1135" s="2">
        <v>50</v>
      </c>
      <c r="J1135" t="s">
        <v>36</v>
      </c>
      <c r="K1135" s="2" t="s">
        <v>194</v>
      </c>
      <c r="L1135" s="2" t="s">
        <v>194</v>
      </c>
      <c r="N1135" t="s">
        <v>79</v>
      </c>
      <c r="O1135">
        <v>1</v>
      </c>
      <c r="Q1135">
        <v>10</v>
      </c>
      <c r="R1135">
        <v>50</v>
      </c>
      <c r="S1135">
        <v>40</v>
      </c>
      <c r="V1135">
        <v>1.92</v>
      </c>
      <c r="W1135">
        <v>1.07</v>
      </c>
      <c r="Z1135">
        <v>3.7</v>
      </c>
      <c r="AD1135">
        <v>6</v>
      </c>
      <c r="AE1135">
        <v>60</v>
      </c>
      <c r="AF1135">
        <v>6</v>
      </c>
    </row>
    <row r="1136" spans="1:36" x14ac:dyDescent="0.25">
      <c r="A1136" s="1">
        <v>44098</v>
      </c>
      <c r="B1136" t="s">
        <v>231</v>
      </c>
      <c r="C1136" t="s">
        <v>266</v>
      </c>
      <c r="D1136" t="s">
        <v>174</v>
      </c>
      <c r="E1136" t="s">
        <v>33</v>
      </c>
      <c r="F1136" t="s">
        <v>34</v>
      </c>
      <c r="G1136">
        <v>1</v>
      </c>
      <c r="H1136" s="2">
        <v>1</v>
      </c>
      <c r="I1136" s="2">
        <v>55</v>
      </c>
      <c r="J1136" t="s">
        <v>36</v>
      </c>
      <c r="K1136" s="2" t="s">
        <v>195</v>
      </c>
      <c r="L1136" s="2" t="s">
        <v>195</v>
      </c>
      <c r="N1136" t="s">
        <v>79</v>
      </c>
      <c r="O1136">
        <v>1</v>
      </c>
      <c r="Q1136">
        <v>10</v>
      </c>
      <c r="R1136">
        <v>50</v>
      </c>
      <c r="S1136">
        <v>40</v>
      </c>
      <c r="V1136">
        <v>1.92</v>
      </c>
      <c r="W1136">
        <v>1.07</v>
      </c>
      <c r="Z1136">
        <v>3.7</v>
      </c>
      <c r="AD1136">
        <v>6</v>
      </c>
      <c r="AE1136">
        <v>60</v>
      </c>
      <c r="AF1136">
        <v>6</v>
      </c>
    </row>
    <row r="1137" spans="1:36" x14ac:dyDescent="0.25">
      <c r="A1137" s="1">
        <v>44411</v>
      </c>
      <c r="B1137" t="s">
        <v>231</v>
      </c>
      <c r="C1137" t="s">
        <v>266</v>
      </c>
      <c r="D1137" t="s">
        <v>174</v>
      </c>
      <c r="E1137" t="s">
        <v>33</v>
      </c>
      <c r="F1137" t="s">
        <v>34</v>
      </c>
      <c r="G1137">
        <v>1</v>
      </c>
      <c r="H1137" s="2">
        <v>1</v>
      </c>
      <c r="I1137" s="2">
        <v>54</v>
      </c>
      <c r="J1137" s="3" t="s">
        <v>36</v>
      </c>
      <c r="K1137" s="2" t="s">
        <v>195</v>
      </c>
      <c r="L1137" s="2" t="s">
        <v>195</v>
      </c>
      <c r="N1137" s="3" t="s">
        <v>1745</v>
      </c>
      <c r="O1137">
        <v>1</v>
      </c>
      <c r="P1137" s="3"/>
      <c r="Q1137">
        <v>10</v>
      </c>
      <c r="R1137">
        <v>60</v>
      </c>
      <c r="S1137">
        <v>30</v>
      </c>
      <c r="V1137">
        <v>0.82</v>
      </c>
      <c r="W1137">
        <v>0.55000000000000004</v>
      </c>
      <c r="Z1137">
        <v>4.2</v>
      </c>
      <c r="AD1137">
        <v>4.5</v>
      </c>
      <c r="AE1137">
        <v>25</v>
      </c>
      <c r="AF1137">
        <v>11</v>
      </c>
      <c r="AG1137">
        <v>29.2</v>
      </c>
      <c r="AH1137">
        <v>6.28</v>
      </c>
      <c r="AI1137">
        <v>149</v>
      </c>
      <c r="AJ1137">
        <v>7.07</v>
      </c>
    </row>
    <row r="1138" spans="1:36" x14ac:dyDescent="0.25">
      <c r="A1138" s="1">
        <v>44098</v>
      </c>
      <c r="B1138" t="s">
        <v>233</v>
      </c>
      <c r="C1138" t="s">
        <v>268</v>
      </c>
      <c r="D1138" t="s">
        <v>174</v>
      </c>
      <c r="E1138" t="s">
        <v>33</v>
      </c>
      <c r="F1138" t="s">
        <v>34</v>
      </c>
      <c r="G1138">
        <v>1</v>
      </c>
      <c r="H1138" s="2">
        <v>1</v>
      </c>
      <c r="I1138" s="2">
        <v>60</v>
      </c>
      <c r="J1138" t="s">
        <v>36</v>
      </c>
      <c r="K1138" s="2" t="s">
        <v>197</v>
      </c>
      <c r="L1138" s="2" t="s">
        <v>197</v>
      </c>
      <c r="N1138" t="s">
        <v>79</v>
      </c>
      <c r="O1138">
        <v>1</v>
      </c>
      <c r="Q1138">
        <v>10</v>
      </c>
      <c r="R1138">
        <v>50</v>
      </c>
      <c r="S1138">
        <v>40</v>
      </c>
      <c r="V1138">
        <v>1.92</v>
      </c>
      <c r="W1138">
        <v>1.07</v>
      </c>
      <c r="Z1138">
        <v>3.7</v>
      </c>
      <c r="AD1138">
        <v>6</v>
      </c>
      <c r="AE1138">
        <v>60</v>
      </c>
      <c r="AF1138">
        <v>6</v>
      </c>
    </row>
    <row r="1139" spans="1:36" x14ac:dyDescent="0.25">
      <c r="A1139" s="1">
        <v>44420</v>
      </c>
      <c r="B1139" t="s">
        <v>233</v>
      </c>
      <c r="C1139" t="s">
        <v>268</v>
      </c>
      <c r="D1139" t="s">
        <v>174</v>
      </c>
      <c r="E1139" t="s">
        <v>33</v>
      </c>
      <c r="F1139" t="s">
        <v>34</v>
      </c>
      <c r="G1139">
        <v>1</v>
      </c>
      <c r="H1139" s="2">
        <v>3</v>
      </c>
      <c r="I1139" s="2">
        <v>59</v>
      </c>
      <c r="J1139" t="s">
        <v>36</v>
      </c>
      <c r="K1139" s="2" t="s">
        <v>197</v>
      </c>
      <c r="L1139" s="2" t="s">
        <v>197</v>
      </c>
      <c r="N1139" s="2" t="s">
        <v>1745</v>
      </c>
      <c r="O1139">
        <v>3</v>
      </c>
      <c r="P1139" s="2"/>
      <c r="Q1139">
        <v>10</v>
      </c>
      <c r="R1139">
        <v>60</v>
      </c>
      <c r="S1139">
        <v>30</v>
      </c>
      <c r="V1139">
        <v>0.36</v>
      </c>
      <c r="W1139">
        <v>0.23</v>
      </c>
      <c r="Z1139">
        <v>2.6</v>
      </c>
      <c r="AD1139">
        <v>4</v>
      </c>
      <c r="AE1139">
        <v>30</v>
      </c>
      <c r="AF1139">
        <v>8</v>
      </c>
      <c r="AG1139">
        <v>29.9</v>
      </c>
      <c r="AH1139">
        <v>6.52</v>
      </c>
      <c r="AI1139">
        <v>261.10000000000002</v>
      </c>
      <c r="AJ1139">
        <v>7.53</v>
      </c>
    </row>
    <row r="1140" spans="1:36" x14ac:dyDescent="0.25">
      <c r="A1140" s="1">
        <v>44824</v>
      </c>
      <c r="B1140" t="str">
        <f>CONCATENATE("G", K1140, L1140)</f>
        <v>GD094D094</v>
      </c>
      <c r="D1140" t="s">
        <v>174</v>
      </c>
      <c r="E1140" t="s">
        <v>33</v>
      </c>
      <c r="F1140" t="s">
        <v>34</v>
      </c>
      <c r="G1140">
        <v>1</v>
      </c>
      <c r="H1140" s="2">
        <v>1</v>
      </c>
      <c r="I1140" s="2">
        <v>76</v>
      </c>
      <c r="J1140" t="s">
        <v>36</v>
      </c>
      <c r="K1140" s="2" t="s">
        <v>197</v>
      </c>
      <c r="L1140" s="2" t="s">
        <v>197</v>
      </c>
      <c r="N1140" s="2" t="s">
        <v>1745</v>
      </c>
      <c r="O1140">
        <v>1</v>
      </c>
      <c r="P1140">
        <v>0</v>
      </c>
      <c r="Q1140">
        <v>30</v>
      </c>
      <c r="R1140">
        <v>60</v>
      </c>
      <c r="S1140">
        <v>10</v>
      </c>
      <c r="T1140">
        <v>0</v>
      </c>
      <c r="U1140">
        <v>0</v>
      </c>
      <c r="V1140">
        <v>0.95</v>
      </c>
      <c r="W1140">
        <v>0.33</v>
      </c>
      <c r="Z1140">
        <v>2</v>
      </c>
      <c r="AD1140">
        <v>4</v>
      </c>
      <c r="AE1140">
        <v>24</v>
      </c>
      <c r="AF1140">
        <v>10</v>
      </c>
      <c r="AG1140">
        <v>28.2</v>
      </c>
      <c r="AH1140">
        <v>7.72</v>
      </c>
      <c r="AI1140">
        <v>277.89999999999998</v>
      </c>
      <c r="AJ1140">
        <v>7.95</v>
      </c>
    </row>
    <row r="1141" spans="1:36" x14ac:dyDescent="0.25">
      <c r="A1141" s="1">
        <v>44098</v>
      </c>
      <c r="B1141" t="s">
        <v>241</v>
      </c>
      <c r="C1141" t="s">
        <v>276</v>
      </c>
      <c r="D1141" t="s">
        <v>174</v>
      </c>
      <c r="E1141" t="s">
        <v>33</v>
      </c>
      <c r="F1141" t="s">
        <v>34</v>
      </c>
      <c r="G1141">
        <v>1</v>
      </c>
      <c r="H1141" s="2">
        <v>1</v>
      </c>
      <c r="I1141" s="2">
        <v>50</v>
      </c>
      <c r="J1141" t="s">
        <v>36</v>
      </c>
      <c r="K1141" s="2" t="s">
        <v>205</v>
      </c>
      <c r="L1141" s="2" t="s">
        <v>205</v>
      </c>
      <c r="N1141" t="s">
        <v>79</v>
      </c>
      <c r="O1141">
        <v>1</v>
      </c>
      <c r="Q1141">
        <v>10</v>
      </c>
      <c r="R1141">
        <v>50</v>
      </c>
      <c r="S1141">
        <v>40</v>
      </c>
      <c r="V1141">
        <v>1.92</v>
      </c>
      <c r="W1141">
        <v>1.07</v>
      </c>
      <c r="Z1141">
        <v>3.7</v>
      </c>
      <c r="AD1141">
        <v>6</v>
      </c>
      <c r="AE1141">
        <v>60</v>
      </c>
      <c r="AF1141">
        <v>6</v>
      </c>
    </row>
    <row r="1142" spans="1:36" x14ac:dyDescent="0.25">
      <c r="A1142" s="1">
        <v>44098</v>
      </c>
      <c r="B1142" t="s">
        <v>244</v>
      </c>
      <c r="C1142" t="s">
        <v>279</v>
      </c>
      <c r="D1142" t="s">
        <v>174</v>
      </c>
      <c r="E1142" t="s">
        <v>33</v>
      </c>
      <c r="F1142" t="s">
        <v>34</v>
      </c>
      <c r="G1142">
        <v>1</v>
      </c>
      <c r="H1142" s="2">
        <v>1</v>
      </c>
      <c r="I1142" s="2">
        <v>49</v>
      </c>
      <c r="J1142" t="s">
        <v>36</v>
      </c>
      <c r="K1142" s="2" t="s">
        <v>208</v>
      </c>
      <c r="L1142" s="2" t="s">
        <v>208</v>
      </c>
      <c r="N1142" t="s">
        <v>79</v>
      </c>
      <c r="O1142">
        <v>1</v>
      </c>
      <c r="Q1142">
        <v>10</v>
      </c>
      <c r="R1142">
        <v>50</v>
      </c>
      <c r="S1142">
        <v>40</v>
      </c>
      <c r="V1142">
        <v>1.92</v>
      </c>
      <c r="W1142">
        <v>1.07</v>
      </c>
      <c r="Z1142">
        <v>3.7</v>
      </c>
      <c r="AD1142">
        <v>6</v>
      </c>
      <c r="AE1142">
        <v>60</v>
      </c>
      <c r="AF1142">
        <v>6</v>
      </c>
    </row>
    <row r="1143" spans="1:36" x14ac:dyDescent="0.25">
      <c r="A1143" s="1">
        <v>44098</v>
      </c>
      <c r="B1143" t="s">
        <v>246</v>
      </c>
      <c r="C1143" t="s">
        <v>281</v>
      </c>
      <c r="D1143" t="s">
        <v>174</v>
      </c>
      <c r="E1143" t="s">
        <v>33</v>
      </c>
      <c r="F1143" t="s">
        <v>34</v>
      </c>
      <c r="G1143">
        <v>1</v>
      </c>
      <c r="H1143" s="2">
        <v>1</v>
      </c>
      <c r="I1143" s="2">
        <v>74</v>
      </c>
      <c r="J1143" t="s">
        <v>36</v>
      </c>
      <c r="K1143" s="2" t="s">
        <v>210</v>
      </c>
      <c r="L1143" s="2" t="s">
        <v>210</v>
      </c>
      <c r="N1143" t="s">
        <v>79</v>
      </c>
      <c r="O1143">
        <v>1</v>
      </c>
      <c r="Q1143">
        <v>10</v>
      </c>
      <c r="R1143">
        <v>50</v>
      </c>
      <c r="S1143">
        <v>40</v>
      </c>
      <c r="V1143">
        <v>1.92</v>
      </c>
      <c r="W1143">
        <v>1.07</v>
      </c>
      <c r="Z1143">
        <v>3.7</v>
      </c>
      <c r="AD1143">
        <v>6</v>
      </c>
      <c r="AE1143">
        <v>60</v>
      </c>
      <c r="AF1143">
        <v>6</v>
      </c>
    </row>
    <row r="1144" spans="1:36" x14ac:dyDescent="0.25">
      <c r="A1144" s="1">
        <v>44098</v>
      </c>
      <c r="B1144" t="s">
        <v>242</v>
      </c>
      <c r="C1144" t="s">
        <v>277</v>
      </c>
      <c r="D1144" t="s">
        <v>174</v>
      </c>
      <c r="E1144" t="s">
        <v>33</v>
      </c>
      <c r="F1144" t="s">
        <v>34</v>
      </c>
      <c r="G1144">
        <v>1</v>
      </c>
      <c r="H1144" s="2">
        <v>1</v>
      </c>
      <c r="I1144" s="2">
        <v>58</v>
      </c>
      <c r="J1144" t="s">
        <v>36</v>
      </c>
      <c r="K1144" s="2" t="s">
        <v>206</v>
      </c>
      <c r="L1144" s="2" t="s">
        <v>206</v>
      </c>
      <c r="N1144" t="s">
        <v>79</v>
      </c>
      <c r="O1144">
        <v>1</v>
      </c>
      <c r="Q1144">
        <v>10</v>
      </c>
      <c r="R1144">
        <v>50</v>
      </c>
      <c r="S1144">
        <v>40</v>
      </c>
      <c r="V1144">
        <v>1.92</v>
      </c>
      <c r="W1144">
        <v>1.07</v>
      </c>
      <c r="Z1144">
        <v>3.7</v>
      </c>
      <c r="AD1144">
        <v>6</v>
      </c>
      <c r="AE1144">
        <v>60</v>
      </c>
      <c r="AF1144">
        <v>6</v>
      </c>
    </row>
    <row r="1145" spans="1:36" x14ac:dyDescent="0.25">
      <c r="A1145" s="1">
        <v>44098</v>
      </c>
      <c r="B1145" t="s">
        <v>609</v>
      </c>
      <c r="C1145" t="s">
        <v>607</v>
      </c>
      <c r="D1145" t="s">
        <v>174</v>
      </c>
      <c r="E1145" t="s">
        <v>33</v>
      </c>
      <c r="F1145" t="s">
        <v>34</v>
      </c>
      <c r="G1145">
        <v>1</v>
      </c>
      <c r="H1145" s="2">
        <v>1</v>
      </c>
      <c r="I1145" s="2">
        <v>52</v>
      </c>
      <c r="J1145" t="s">
        <v>36</v>
      </c>
      <c r="K1145" s="2" t="s">
        <v>608</v>
      </c>
      <c r="L1145" s="2" t="s">
        <v>608</v>
      </c>
      <c r="N1145" t="s">
        <v>79</v>
      </c>
      <c r="O1145">
        <v>1</v>
      </c>
      <c r="Q1145">
        <v>10</v>
      </c>
      <c r="R1145">
        <v>50</v>
      </c>
      <c r="S1145">
        <v>40</v>
      </c>
      <c r="V1145">
        <v>1.92</v>
      </c>
      <c r="W1145">
        <v>1.07</v>
      </c>
      <c r="Z1145">
        <v>3.7</v>
      </c>
      <c r="AD1145">
        <v>6</v>
      </c>
      <c r="AE1145">
        <v>60</v>
      </c>
      <c r="AF1145">
        <v>6</v>
      </c>
    </row>
    <row r="1146" spans="1:36" x14ac:dyDescent="0.25">
      <c r="A1146" s="1">
        <v>44098</v>
      </c>
      <c r="B1146" t="s">
        <v>245</v>
      </c>
      <c r="C1146" t="s">
        <v>280</v>
      </c>
      <c r="D1146" t="s">
        <v>174</v>
      </c>
      <c r="E1146" t="s">
        <v>33</v>
      </c>
      <c r="F1146" t="s">
        <v>34</v>
      </c>
      <c r="G1146">
        <v>1</v>
      </c>
      <c r="H1146" s="2">
        <v>1</v>
      </c>
      <c r="I1146" s="2">
        <v>48</v>
      </c>
      <c r="J1146" t="s">
        <v>36</v>
      </c>
      <c r="K1146" s="2" t="s">
        <v>209</v>
      </c>
      <c r="L1146" s="2" t="s">
        <v>209</v>
      </c>
      <c r="N1146" t="s">
        <v>79</v>
      </c>
      <c r="O1146">
        <v>1</v>
      </c>
      <c r="Q1146">
        <v>10</v>
      </c>
      <c r="R1146">
        <v>50</v>
      </c>
      <c r="S1146">
        <v>40</v>
      </c>
      <c r="V1146">
        <v>1.92</v>
      </c>
      <c r="W1146">
        <v>1.07</v>
      </c>
      <c r="Z1146">
        <v>3.7</v>
      </c>
      <c r="AD1146">
        <v>6</v>
      </c>
      <c r="AE1146">
        <v>60</v>
      </c>
      <c r="AF1146">
        <v>6</v>
      </c>
    </row>
    <row r="1147" spans="1:36" x14ac:dyDescent="0.25">
      <c r="A1147" s="1">
        <v>44098</v>
      </c>
      <c r="B1147" t="s">
        <v>323</v>
      </c>
      <c r="D1147" t="s">
        <v>299</v>
      </c>
      <c r="E1147" t="s">
        <v>33</v>
      </c>
      <c r="F1147" t="s">
        <v>34</v>
      </c>
      <c r="G1147">
        <v>1</v>
      </c>
      <c r="H1147" s="2">
        <v>1</v>
      </c>
      <c r="I1147" s="2">
        <v>116</v>
      </c>
      <c r="J1147" t="s">
        <v>36</v>
      </c>
      <c r="K1147" s="2" t="s">
        <v>303</v>
      </c>
      <c r="L1147" s="2" t="s">
        <v>303</v>
      </c>
      <c r="N1147" t="s">
        <v>79</v>
      </c>
      <c r="O1147">
        <v>1</v>
      </c>
      <c r="Q1147">
        <v>10</v>
      </c>
      <c r="R1147">
        <v>50</v>
      </c>
      <c r="S1147">
        <v>40</v>
      </c>
      <c r="V1147">
        <v>1.92</v>
      </c>
      <c r="W1147">
        <v>1.07</v>
      </c>
      <c r="Z1147">
        <v>3.7</v>
      </c>
      <c r="AD1147">
        <v>6</v>
      </c>
      <c r="AE1147">
        <v>60</v>
      </c>
      <c r="AF1147">
        <v>6</v>
      </c>
    </row>
    <row r="1148" spans="1:36" x14ac:dyDescent="0.25">
      <c r="A1148" s="1">
        <v>44098</v>
      </c>
      <c r="B1148" t="s">
        <v>171</v>
      </c>
      <c r="D1148" t="s">
        <v>153</v>
      </c>
      <c r="E1148" t="s">
        <v>33</v>
      </c>
      <c r="F1148" t="s">
        <v>34</v>
      </c>
      <c r="G1148">
        <v>1</v>
      </c>
      <c r="H1148" s="2">
        <v>1</v>
      </c>
      <c r="I1148" s="2">
        <v>103</v>
      </c>
      <c r="J1148" t="s">
        <v>36</v>
      </c>
      <c r="K1148" s="2" t="s">
        <v>161</v>
      </c>
      <c r="L1148" s="2" t="s">
        <v>161</v>
      </c>
      <c r="M1148" s="2" t="s">
        <v>283</v>
      </c>
      <c r="N1148" t="s">
        <v>79</v>
      </c>
      <c r="O1148">
        <v>1</v>
      </c>
      <c r="Q1148">
        <v>10</v>
      </c>
      <c r="R1148">
        <v>50</v>
      </c>
      <c r="S1148">
        <v>40</v>
      </c>
      <c r="V1148">
        <v>1.92</v>
      </c>
      <c r="W1148">
        <v>1.07</v>
      </c>
      <c r="Z1148">
        <v>3.7</v>
      </c>
      <c r="AD1148">
        <v>6</v>
      </c>
      <c r="AE1148">
        <v>60</v>
      </c>
      <c r="AF1148">
        <v>6</v>
      </c>
    </row>
    <row r="1149" spans="1:36" x14ac:dyDescent="0.25">
      <c r="A1149" s="1">
        <v>44098</v>
      </c>
      <c r="B1149" t="s">
        <v>167</v>
      </c>
      <c r="D1149" t="s">
        <v>153</v>
      </c>
      <c r="E1149" t="s">
        <v>33</v>
      </c>
      <c r="F1149" t="s">
        <v>34</v>
      </c>
      <c r="G1149">
        <v>1</v>
      </c>
      <c r="H1149" s="2">
        <v>1</v>
      </c>
      <c r="I1149" s="2">
        <v>116</v>
      </c>
      <c r="J1149" t="s">
        <v>36</v>
      </c>
      <c r="K1149" s="2" t="s">
        <v>157</v>
      </c>
      <c r="L1149" s="2" t="s">
        <v>157</v>
      </c>
      <c r="M1149" s="2" t="s">
        <v>283</v>
      </c>
      <c r="N1149" t="s">
        <v>79</v>
      </c>
      <c r="O1149">
        <v>1</v>
      </c>
      <c r="Q1149">
        <v>10</v>
      </c>
      <c r="R1149">
        <v>50</v>
      </c>
      <c r="S1149">
        <v>40</v>
      </c>
      <c r="V1149">
        <v>1.92</v>
      </c>
      <c r="W1149">
        <v>1.07</v>
      </c>
      <c r="Z1149">
        <v>3.7</v>
      </c>
      <c r="AD1149">
        <v>6</v>
      </c>
      <c r="AE1149">
        <v>60</v>
      </c>
      <c r="AF1149">
        <v>6</v>
      </c>
    </row>
    <row r="1150" spans="1:36" x14ac:dyDescent="0.25">
      <c r="A1150" s="1">
        <v>44825</v>
      </c>
      <c r="B1150" t="str">
        <f>CONCATENATE("G", K1150, L1150)</f>
        <v>GD103D103</v>
      </c>
      <c r="E1150" t="s">
        <v>33</v>
      </c>
      <c r="F1150" t="s">
        <v>34</v>
      </c>
      <c r="G1150">
        <v>1</v>
      </c>
      <c r="H1150" s="2">
        <v>2</v>
      </c>
      <c r="I1150" s="2">
        <v>97</v>
      </c>
      <c r="J1150" t="s">
        <v>36</v>
      </c>
      <c r="K1150" s="2" t="s">
        <v>157</v>
      </c>
      <c r="L1150" s="2" t="s">
        <v>157</v>
      </c>
      <c r="N1150" s="2" t="s">
        <v>1744</v>
      </c>
      <c r="O1150">
        <v>2</v>
      </c>
      <c r="P1150">
        <v>0</v>
      </c>
      <c r="Q1150">
        <v>30</v>
      </c>
      <c r="R1150">
        <v>60</v>
      </c>
      <c r="S1150">
        <v>10</v>
      </c>
      <c r="T1150">
        <v>0</v>
      </c>
      <c r="U1150">
        <v>0</v>
      </c>
      <c r="V1150">
        <v>0.95</v>
      </c>
      <c r="W1150">
        <v>0.33</v>
      </c>
      <c r="Z1150">
        <v>2</v>
      </c>
      <c r="AD1150">
        <v>4</v>
      </c>
      <c r="AE1150">
        <v>24</v>
      </c>
      <c r="AF1150">
        <v>10</v>
      </c>
      <c r="AG1150">
        <v>28.2</v>
      </c>
      <c r="AH1150">
        <v>7.72</v>
      </c>
      <c r="AI1150">
        <v>277.89999999999998</v>
      </c>
      <c r="AJ1150">
        <v>7.95</v>
      </c>
    </row>
    <row r="1151" spans="1:36" x14ac:dyDescent="0.25">
      <c r="A1151" s="1">
        <v>44098</v>
      </c>
      <c r="B1151" t="s">
        <v>169</v>
      </c>
      <c r="D1151" t="s">
        <v>153</v>
      </c>
      <c r="E1151" t="s">
        <v>33</v>
      </c>
      <c r="F1151" t="s">
        <v>34</v>
      </c>
      <c r="G1151">
        <v>1</v>
      </c>
      <c r="H1151" s="2">
        <v>1</v>
      </c>
      <c r="I1151" s="2">
        <v>114</v>
      </c>
      <c r="J1151" t="s">
        <v>36</v>
      </c>
      <c r="K1151" s="2" t="s">
        <v>159</v>
      </c>
      <c r="L1151" s="2" t="s">
        <v>159</v>
      </c>
      <c r="M1151" s="2" t="s">
        <v>283</v>
      </c>
      <c r="N1151" t="s">
        <v>79</v>
      </c>
      <c r="O1151">
        <v>1</v>
      </c>
      <c r="Q1151">
        <v>10</v>
      </c>
      <c r="R1151">
        <v>50</v>
      </c>
      <c r="S1151">
        <v>40</v>
      </c>
      <c r="V1151">
        <v>1.92</v>
      </c>
      <c r="W1151">
        <v>1.07</v>
      </c>
      <c r="Z1151">
        <v>3.7</v>
      </c>
      <c r="AD1151">
        <v>6</v>
      </c>
      <c r="AE1151">
        <v>60</v>
      </c>
      <c r="AF1151">
        <v>6</v>
      </c>
    </row>
    <row r="1152" spans="1:36" x14ac:dyDescent="0.25">
      <c r="A1152" s="1">
        <v>44098</v>
      </c>
      <c r="B1152" t="s">
        <v>297</v>
      </c>
      <c r="D1152" t="s">
        <v>282</v>
      </c>
      <c r="E1152" t="s">
        <v>33</v>
      </c>
      <c r="F1152" t="s">
        <v>34</v>
      </c>
      <c r="G1152">
        <v>1</v>
      </c>
      <c r="H1152" s="2">
        <v>1</v>
      </c>
      <c r="I1152" s="2">
        <v>126</v>
      </c>
      <c r="J1152" t="s">
        <v>36</v>
      </c>
      <c r="K1152" s="2" t="s">
        <v>290</v>
      </c>
      <c r="L1152" s="2" t="s">
        <v>290</v>
      </c>
      <c r="M1152" s="2" t="s">
        <v>283</v>
      </c>
      <c r="N1152" t="s">
        <v>79</v>
      </c>
      <c r="O1152">
        <v>1</v>
      </c>
      <c r="Q1152">
        <v>10</v>
      </c>
      <c r="R1152">
        <v>50</v>
      </c>
      <c r="S1152">
        <v>40</v>
      </c>
      <c r="V1152">
        <v>1.92</v>
      </c>
      <c r="W1152">
        <v>1.07</v>
      </c>
      <c r="Z1152">
        <v>3.7</v>
      </c>
      <c r="AD1152">
        <v>6</v>
      </c>
      <c r="AE1152">
        <v>60</v>
      </c>
      <c r="AF1152">
        <v>6</v>
      </c>
    </row>
    <row r="1153" spans="1:36" x14ac:dyDescent="0.25">
      <c r="A1153" s="1">
        <v>44098</v>
      </c>
      <c r="B1153" t="s">
        <v>296</v>
      </c>
      <c r="D1153" t="s">
        <v>282</v>
      </c>
      <c r="E1153" t="s">
        <v>33</v>
      </c>
      <c r="F1153" t="s">
        <v>34</v>
      </c>
      <c r="G1153">
        <v>1</v>
      </c>
      <c r="H1153" s="2">
        <v>1</v>
      </c>
      <c r="I1153" s="2">
        <v>127</v>
      </c>
      <c r="J1153" t="s">
        <v>36</v>
      </c>
      <c r="K1153" s="2" t="s">
        <v>289</v>
      </c>
      <c r="L1153" s="2" t="s">
        <v>289</v>
      </c>
      <c r="M1153" s="2" t="s">
        <v>283</v>
      </c>
      <c r="N1153" t="s">
        <v>79</v>
      </c>
      <c r="O1153">
        <v>1</v>
      </c>
      <c r="Q1153">
        <v>10</v>
      </c>
      <c r="R1153">
        <v>50</v>
      </c>
      <c r="S1153">
        <v>40</v>
      </c>
      <c r="V1153">
        <v>1.92</v>
      </c>
      <c r="W1153">
        <v>1.07</v>
      </c>
      <c r="Z1153">
        <v>3.7</v>
      </c>
      <c r="AD1153">
        <v>6</v>
      </c>
      <c r="AE1153">
        <v>60</v>
      </c>
      <c r="AF1153">
        <v>6</v>
      </c>
    </row>
    <row r="1154" spans="1:36" x14ac:dyDescent="0.25">
      <c r="A1154" s="1">
        <v>44098</v>
      </c>
      <c r="B1154" t="s">
        <v>135</v>
      </c>
      <c r="D1154" t="s">
        <v>107</v>
      </c>
      <c r="E1154" t="s">
        <v>33</v>
      </c>
      <c r="F1154" t="s">
        <v>34</v>
      </c>
      <c r="G1154">
        <v>1</v>
      </c>
      <c r="H1154" s="2">
        <v>1</v>
      </c>
      <c r="I1154" s="2">
        <v>59</v>
      </c>
      <c r="J1154" t="s">
        <v>36</v>
      </c>
      <c r="K1154" s="2" t="s">
        <v>115</v>
      </c>
      <c r="L1154" s="2" t="s">
        <v>115</v>
      </c>
      <c r="N1154" t="s">
        <v>79</v>
      </c>
      <c r="O1154">
        <v>1</v>
      </c>
      <c r="Q1154">
        <v>10</v>
      </c>
      <c r="R1154">
        <v>50</v>
      </c>
      <c r="S1154">
        <v>40</v>
      </c>
      <c r="V1154">
        <v>1.92</v>
      </c>
      <c r="W1154">
        <v>1.07</v>
      </c>
      <c r="Z1154">
        <v>3.7</v>
      </c>
      <c r="AD1154">
        <v>6</v>
      </c>
      <c r="AE1154">
        <v>60</v>
      </c>
      <c r="AF1154">
        <v>6</v>
      </c>
    </row>
    <row r="1155" spans="1:36" x14ac:dyDescent="0.25">
      <c r="A1155" s="1">
        <v>44098</v>
      </c>
      <c r="B1155" t="s">
        <v>138</v>
      </c>
      <c r="D1155" t="s">
        <v>107</v>
      </c>
      <c r="E1155" t="s">
        <v>33</v>
      </c>
      <c r="F1155" t="s">
        <v>34</v>
      </c>
      <c r="G1155">
        <v>1</v>
      </c>
      <c r="H1155" s="2">
        <v>1</v>
      </c>
      <c r="I1155" s="2">
        <v>57</v>
      </c>
      <c r="J1155" t="s">
        <v>36</v>
      </c>
      <c r="K1155" s="2" t="s">
        <v>118</v>
      </c>
      <c r="L1155" s="2" t="s">
        <v>118</v>
      </c>
      <c r="N1155" t="s">
        <v>79</v>
      </c>
      <c r="O1155">
        <v>1</v>
      </c>
      <c r="Q1155">
        <v>10</v>
      </c>
      <c r="R1155">
        <v>50</v>
      </c>
      <c r="S1155">
        <v>40</v>
      </c>
      <c r="V1155">
        <v>1.92</v>
      </c>
      <c r="W1155">
        <v>1.07</v>
      </c>
      <c r="Z1155">
        <v>3.7</v>
      </c>
      <c r="AD1155">
        <v>6</v>
      </c>
      <c r="AE1155">
        <v>60</v>
      </c>
      <c r="AF1155">
        <v>6</v>
      </c>
    </row>
    <row r="1156" spans="1:36" x14ac:dyDescent="0.25">
      <c r="A1156" s="1">
        <v>44098</v>
      </c>
      <c r="B1156" t="s">
        <v>131</v>
      </c>
      <c r="D1156" t="s">
        <v>107</v>
      </c>
      <c r="E1156" t="s">
        <v>33</v>
      </c>
      <c r="F1156" t="s">
        <v>34</v>
      </c>
      <c r="G1156">
        <v>1</v>
      </c>
      <c r="H1156" s="2">
        <v>1</v>
      </c>
      <c r="I1156" s="2">
        <v>68</v>
      </c>
      <c r="J1156" t="s">
        <v>36</v>
      </c>
      <c r="K1156" s="2" t="s">
        <v>111</v>
      </c>
      <c r="L1156" s="2" t="s">
        <v>111</v>
      </c>
      <c r="N1156" t="s">
        <v>79</v>
      </c>
      <c r="O1156">
        <v>1</v>
      </c>
      <c r="Q1156">
        <v>10</v>
      </c>
      <c r="R1156">
        <v>50</v>
      </c>
      <c r="S1156">
        <v>40</v>
      </c>
      <c r="V1156">
        <v>1.92</v>
      </c>
      <c r="W1156">
        <v>1.07</v>
      </c>
      <c r="Z1156">
        <v>3.7</v>
      </c>
      <c r="AD1156">
        <v>6</v>
      </c>
      <c r="AE1156">
        <v>60</v>
      </c>
      <c r="AF1156">
        <v>6</v>
      </c>
    </row>
    <row r="1157" spans="1:36" x14ac:dyDescent="0.25">
      <c r="A1157" s="1">
        <v>44098</v>
      </c>
      <c r="B1157" t="s">
        <v>141</v>
      </c>
      <c r="D1157" t="s">
        <v>107</v>
      </c>
      <c r="E1157" t="s">
        <v>33</v>
      </c>
      <c r="F1157" t="s">
        <v>34</v>
      </c>
      <c r="G1157">
        <v>1</v>
      </c>
      <c r="H1157" s="2">
        <v>1</v>
      </c>
      <c r="I1157" s="2">
        <v>56</v>
      </c>
      <c r="J1157" t="s">
        <v>36</v>
      </c>
      <c r="K1157" s="2" t="s">
        <v>121</v>
      </c>
      <c r="L1157" s="2" t="s">
        <v>121</v>
      </c>
      <c r="N1157" t="s">
        <v>79</v>
      </c>
      <c r="O1157">
        <v>1</v>
      </c>
      <c r="Q1157">
        <v>10</v>
      </c>
      <c r="R1157">
        <v>50</v>
      </c>
      <c r="S1157">
        <v>40</v>
      </c>
      <c r="V1157">
        <v>1.92</v>
      </c>
      <c r="W1157">
        <v>1.07</v>
      </c>
      <c r="Z1157">
        <v>3.7</v>
      </c>
      <c r="AD1157">
        <v>6</v>
      </c>
      <c r="AE1157">
        <v>60</v>
      </c>
      <c r="AF1157">
        <v>6</v>
      </c>
    </row>
    <row r="1158" spans="1:36" x14ac:dyDescent="0.25">
      <c r="A1158" s="1">
        <v>44419</v>
      </c>
      <c r="B1158" t="s">
        <v>141</v>
      </c>
      <c r="D1158" t="s">
        <v>107</v>
      </c>
      <c r="E1158" t="s">
        <v>33</v>
      </c>
      <c r="F1158" t="s">
        <v>34</v>
      </c>
      <c r="G1158">
        <v>1</v>
      </c>
      <c r="H1158" s="2">
        <v>2</v>
      </c>
      <c r="I1158" s="2">
        <v>57</v>
      </c>
      <c r="J1158" t="s">
        <v>36</v>
      </c>
      <c r="K1158" s="2" t="s">
        <v>121</v>
      </c>
      <c r="L1158" s="2" t="s">
        <v>121</v>
      </c>
      <c r="N1158" s="2" t="s">
        <v>1745</v>
      </c>
      <c r="O1158">
        <v>2</v>
      </c>
      <c r="P1158" s="2"/>
      <c r="Q1158">
        <v>10</v>
      </c>
      <c r="R1158">
        <v>60</v>
      </c>
      <c r="S1158">
        <v>30</v>
      </c>
      <c r="V1158">
        <v>0.41</v>
      </c>
      <c r="W1158">
        <v>0.15</v>
      </c>
      <c r="Z1158">
        <v>2.7</v>
      </c>
      <c r="AD1158">
        <v>4</v>
      </c>
      <c r="AE1158">
        <v>30</v>
      </c>
      <c r="AF1158">
        <v>8</v>
      </c>
      <c r="AG1158">
        <v>29.6</v>
      </c>
      <c r="AH1158">
        <v>6.46</v>
      </c>
      <c r="AI1158">
        <v>281.10000000000002</v>
      </c>
      <c r="AJ1158">
        <v>7.38</v>
      </c>
    </row>
    <row r="1159" spans="1:36" x14ac:dyDescent="0.25">
      <c r="A1159" s="1">
        <v>44098</v>
      </c>
      <c r="B1159" t="s">
        <v>133</v>
      </c>
      <c r="D1159" t="s">
        <v>107</v>
      </c>
      <c r="E1159" t="s">
        <v>33</v>
      </c>
      <c r="F1159" t="s">
        <v>34</v>
      </c>
      <c r="G1159">
        <v>1</v>
      </c>
      <c r="H1159" s="2">
        <v>1</v>
      </c>
      <c r="I1159" s="2">
        <v>57</v>
      </c>
      <c r="J1159" t="s">
        <v>36</v>
      </c>
      <c r="K1159" s="2" t="s">
        <v>113</v>
      </c>
      <c r="L1159" s="2" t="s">
        <v>113</v>
      </c>
      <c r="N1159" t="s">
        <v>79</v>
      </c>
      <c r="O1159">
        <v>1</v>
      </c>
      <c r="Q1159">
        <v>10</v>
      </c>
      <c r="R1159">
        <v>50</v>
      </c>
      <c r="S1159">
        <v>40</v>
      </c>
      <c r="V1159">
        <v>1.92</v>
      </c>
      <c r="W1159">
        <v>1.07</v>
      </c>
      <c r="Z1159">
        <v>3.7</v>
      </c>
      <c r="AD1159">
        <v>6</v>
      </c>
      <c r="AE1159">
        <v>60</v>
      </c>
      <c r="AF1159">
        <v>6</v>
      </c>
    </row>
    <row r="1160" spans="1:36" x14ac:dyDescent="0.25">
      <c r="A1160" s="1">
        <v>44098</v>
      </c>
      <c r="B1160" t="s">
        <v>104</v>
      </c>
      <c r="D1160" t="s">
        <v>80</v>
      </c>
      <c r="E1160" t="s">
        <v>33</v>
      </c>
      <c r="F1160" t="s">
        <v>34</v>
      </c>
      <c r="G1160">
        <v>1</v>
      </c>
      <c r="H1160" s="2">
        <v>1</v>
      </c>
      <c r="I1160" s="2">
        <v>66</v>
      </c>
      <c r="J1160" t="s">
        <v>36</v>
      </c>
      <c r="K1160" s="2" t="s">
        <v>91</v>
      </c>
      <c r="L1160" s="2" t="s">
        <v>91</v>
      </c>
      <c r="N1160" t="s">
        <v>79</v>
      </c>
      <c r="O1160">
        <v>1</v>
      </c>
      <c r="Q1160">
        <v>10</v>
      </c>
      <c r="R1160">
        <v>50</v>
      </c>
      <c r="S1160">
        <v>40</v>
      </c>
      <c r="V1160">
        <v>1.92</v>
      </c>
      <c r="W1160">
        <v>1.07</v>
      </c>
      <c r="Z1160">
        <v>3.7</v>
      </c>
      <c r="AD1160">
        <v>6</v>
      </c>
      <c r="AE1160">
        <v>60</v>
      </c>
      <c r="AF1160">
        <v>6</v>
      </c>
    </row>
    <row r="1161" spans="1:36" x14ac:dyDescent="0.25">
      <c r="A1161" s="1">
        <v>44824</v>
      </c>
      <c r="B1161" t="str">
        <f>CONCATENATE("G", K1161, L1161)</f>
        <v>GD112D112</v>
      </c>
      <c r="D1161" t="s">
        <v>80</v>
      </c>
      <c r="E1161" t="s">
        <v>33</v>
      </c>
      <c r="F1161" t="s">
        <v>34</v>
      </c>
      <c r="G1161">
        <v>1</v>
      </c>
      <c r="H1161" s="2">
        <v>1</v>
      </c>
      <c r="I1161" s="2">
        <v>68</v>
      </c>
      <c r="J1161" t="s">
        <v>36</v>
      </c>
      <c r="K1161" s="2" t="s">
        <v>91</v>
      </c>
      <c r="L1161" s="2" t="s">
        <v>91</v>
      </c>
      <c r="N1161" s="2" t="s">
        <v>1745</v>
      </c>
      <c r="O1161">
        <v>1</v>
      </c>
      <c r="P1161">
        <v>0</v>
      </c>
      <c r="Q1161">
        <v>30</v>
      </c>
      <c r="R1161">
        <v>60</v>
      </c>
      <c r="S1161">
        <v>10</v>
      </c>
      <c r="T1161">
        <v>0</v>
      </c>
      <c r="U1161">
        <v>0</v>
      </c>
      <c r="V1161">
        <v>0.95</v>
      </c>
      <c r="W1161">
        <v>0.33</v>
      </c>
      <c r="Z1161">
        <v>2</v>
      </c>
      <c r="AD1161">
        <v>4</v>
      </c>
      <c r="AE1161">
        <v>24</v>
      </c>
      <c r="AF1161">
        <v>10</v>
      </c>
      <c r="AG1161">
        <v>28.2</v>
      </c>
      <c r="AH1161">
        <v>7.72</v>
      </c>
      <c r="AI1161">
        <v>277.89999999999998</v>
      </c>
      <c r="AJ1161">
        <v>7.95</v>
      </c>
    </row>
    <row r="1162" spans="1:36" x14ac:dyDescent="0.25">
      <c r="A1162" s="1">
        <v>44825</v>
      </c>
      <c r="B1162" t="str">
        <f>CONCATENATE("G", K1162, L1162)</f>
        <v>GD112D112</v>
      </c>
      <c r="E1162" t="s">
        <v>33</v>
      </c>
      <c r="F1162" t="s">
        <v>34</v>
      </c>
      <c r="G1162">
        <v>1</v>
      </c>
      <c r="H1162" s="2">
        <v>2</v>
      </c>
      <c r="I1162" s="2">
        <v>66</v>
      </c>
      <c r="J1162" t="s">
        <v>36</v>
      </c>
      <c r="K1162" s="2" t="s">
        <v>91</v>
      </c>
      <c r="L1162" s="2" t="s">
        <v>91</v>
      </c>
      <c r="N1162" s="2" t="s">
        <v>1745</v>
      </c>
      <c r="O1162">
        <v>2</v>
      </c>
      <c r="P1162">
        <v>0</v>
      </c>
      <c r="Q1162">
        <v>30</v>
      </c>
      <c r="R1162">
        <v>60</v>
      </c>
      <c r="S1162">
        <v>10</v>
      </c>
      <c r="T1162">
        <v>0</v>
      </c>
      <c r="U1162">
        <v>0</v>
      </c>
      <c r="V1162">
        <v>0.95</v>
      </c>
      <c r="W1162">
        <v>0.33</v>
      </c>
      <c r="Z1162">
        <v>2</v>
      </c>
      <c r="AD1162">
        <v>4</v>
      </c>
      <c r="AE1162">
        <v>24</v>
      </c>
      <c r="AF1162">
        <v>10</v>
      </c>
      <c r="AG1162">
        <v>28.2</v>
      </c>
      <c r="AH1162">
        <v>7.72</v>
      </c>
      <c r="AI1162">
        <v>277.89999999999998</v>
      </c>
      <c r="AJ1162">
        <v>7.95</v>
      </c>
    </row>
    <row r="1163" spans="1:36" x14ac:dyDescent="0.25">
      <c r="A1163" s="1">
        <v>44098</v>
      </c>
      <c r="B1163" t="s">
        <v>99</v>
      </c>
      <c r="D1163" t="s">
        <v>80</v>
      </c>
      <c r="E1163" t="s">
        <v>33</v>
      </c>
      <c r="F1163" t="s">
        <v>34</v>
      </c>
      <c r="G1163">
        <v>1</v>
      </c>
      <c r="H1163" s="2">
        <v>1</v>
      </c>
      <c r="I1163" s="2">
        <v>44</v>
      </c>
      <c r="J1163" t="s">
        <v>36</v>
      </c>
      <c r="K1163" s="2" t="s">
        <v>86</v>
      </c>
      <c r="L1163" s="2" t="s">
        <v>86</v>
      </c>
      <c r="N1163" t="s">
        <v>79</v>
      </c>
      <c r="O1163">
        <v>1</v>
      </c>
      <c r="Q1163">
        <v>10</v>
      </c>
      <c r="R1163">
        <v>50</v>
      </c>
      <c r="S1163">
        <v>40</v>
      </c>
      <c r="V1163">
        <v>1.92</v>
      </c>
      <c r="W1163">
        <v>1.07</v>
      </c>
      <c r="Z1163">
        <v>3.7</v>
      </c>
      <c r="AD1163">
        <v>6</v>
      </c>
      <c r="AE1163">
        <v>60</v>
      </c>
      <c r="AF1163">
        <v>6</v>
      </c>
    </row>
    <row r="1164" spans="1:36" x14ac:dyDescent="0.25">
      <c r="A1164" s="1">
        <v>44098</v>
      </c>
      <c r="B1164" t="s">
        <v>100</v>
      </c>
      <c r="D1164" t="s">
        <v>80</v>
      </c>
      <c r="E1164" t="s">
        <v>33</v>
      </c>
      <c r="F1164" t="s">
        <v>34</v>
      </c>
      <c r="G1164">
        <v>1</v>
      </c>
      <c r="H1164" s="2">
        <v>1</v>
      </c>
      <c r="I1164" s="2">
        <v>60</v>
      </c>
      <c r="J1164" t="s">
        <v>36</v>
      </c>
      <c r="K1164" s="2" t="s">
        <v>87</v>
      </c>
      <c r="L1164" s="2" t="s">
        <v>87</v>
      </c>
      <c r="N1164" t="s">
        <v>79</v>
      </c>
      <c r="O1164">
        <v>1</v>
      </c>
      <c r="Q1164">
        <v>10</v>
      </c>
      <c r="R1164">
        <v>50</v>
      </c>
      <c r="S1164">
        <v>40</v>
      </c>
      <c r="V1164">
        <v>1.92</v>
      </c>
      <c r="W1164">
        <v>1.07</v>
      </c>
      <c r="Z1164">
        <v>3.7</v>
      </c>
      <c r="AD1164">
        <v>6</v>
      </c>
      <c r="AE1164">
        <v>60</v>
      </c>
      <c r="AF1164">
        <v>6</v>
      </c>
    </row>
    <row r="1165" spans="1:36" x14ac:dyDescent="0.25">
      <c r="A1165" s="1">
        <v>44098</v>
      </c>
      <c r="B1165" t="s">
        <v>101</v>
      </c>
      <c r="D1165" t="s">
        <v>80</v>
      </c>
      <c r="E1165" t="s">
        <v>33</v>
      </c>
      <c r="F1165" t="s">
        <v>34</v>
      </c>
      <c r="G1165">
        <v>1</v>
      </c>
      <c r="H1165" s="2">
        <v>1</v>
      </c>
      <c r="I1165" s="2">
        <v>55</v>
      </c>
      <c r="J1165" t="s">
        <v>36</v>
      </c>
      <c r="K1165" s="2" t="s">
        <v>88</v>
      </c>
      <c r="L1165" s="2" t="s">
        <v>88</v>
      </c>
      <c r="N1165" t="s">
        <v>79</v>
      </c>
      <c r="O1165">
        <v>1</v>
      </c>
      <c r="Q1165">
        <v>10</v>
      </c>
      <c r="R1165">
        <v>50</v>
      </c>
      <c r="S1165">
        <v>40</v>
      </c>
      <c r="V1165">
        <v>1.92</v>
      </c>
      <c r="W1165">
        <v>1.07</v>
      </c>
      <c r="Z1165">
        <v>3.7</v>
      </c>
      <c r="AD1165">
        <v>6</v>
      </c>
      <c r="AE1165">
        <v>60</v>
      </c>
      <c r="AF1165">
        <v>6</v>
      </c>
    </row>
    <row r="1166" spans="1:36" x14ac:dyDescent="0.25">
      <c r="A1166" s="1">
        <v>44419</v>
      </c>
      <c r="B1166" t="s">
        <v>101</v>
      </c>
      <c r="D1166" t="s">
        <v>80</v>
      </c>
      <c r="E1166" t="s">
        <v>33</v>
      </c>
      <c r="F1166" t="s">
        <v>34</v>
      </c>
      <c r="G1166">
        <v>1</v>
      </c>
      <c r="H1166" s="2">
        <v>2</v>
      </c>
      <c r="I1166" s="2">
        <v>56</v>
      </c>
      <c r="J1166" t="s">
        <v>36</v>
      </c>
      <c r="K1166" s="2" t="s">
        <v>88</v>
      </c>
      <c r="L1166" s="2" t="s">
        <v>88</v>
      </c>
      <c r="N1166" s="2" t="s">
        <v>1745</v>
      </c>
      <c r="O1166">
        <v>2</v>
      </c>
      <c r="P1166" s="2"/>
      <c r="Q1166">
        <v>10</v>
      </c>
      <c r="R1166">
        <v>60</v>
      </c>
      <c r="S1166">
        <v>30</v>
      </c>
      <c r="V1166">
        <v>0.41</v>
      </c>
      <c r="W1166">
        <v>0.15</v>
      </c>
      <c r="Z1166">
        <v>2.7</v>
      </c>
      <c r="AD1166">
        <v>4</v>
      </c>
      <c r="AE1166">
        <v>30</v>
      </c>
      <c r="AF1166">
        <v>8</v>
      </c>
      <c r="AG1166">
        <v>29.6</v>
      </c>
      <c r="AH1166">
        <v>6.46</v>
      </c>
      <c r="AI1166">
        <v>281.10000000000002</v>
      </c>
      <c r="AJ1166">
        <v>7.38</v>
      </c>
    </row>
    <row r="1167" spans="1:36" x14ac:dyDescent="0.25">
      <c r="A1167" s="1">
        <v>44420</v>
      </c>
      <c r="B1167" t="s">
        <v>101</v>
      </c>
      <c r="D1167" t="s">
        <v>80</v>
      </c>
      <c r="E1167" t="s">
        <v>33</v>
      </c>
      <c r="F1167" t="s">
        <v>34</v>
      </c>
      <c r="G1167">
        <v>1</v>
      </c>
      <c r="H1167" s="2">
        <v>3</v>
      </c>
      <c r="I1167" s="2">
        <v>57</v>
      </c>
      <c r="J1167" t="s">
        <v>36</v>
      </c>
      <c r="K1167" s="2" t="s">
        <v>88</v>
      </c>
      <c r="L1167" s="2" t="s">
        <v>88</v>
      </c>
      <c r="N1167" s="2" t="s">
        <v>1745</v>
      </c>
      <c r="O1167">
        <v>3</v>
      </c>
      <c r="P1167" s="2"/>
      <c r="Q1167">
        <v>10</v>
      </c>
      <c r="R1167">
        <v>60</v>
      </c>
      <c r="S1167">
        <v>30</v>
      </c>
      <c r="V1167">
        <v>0.36</v>
      </c>
      <c r="W1167">
        <v>0.23</v>
      </c>
      <c r="Z1167">
        <v>2.6</v>
      </c>
      <c r="AD1167">
        <v>4</v>
      </c>
      <c r="AE1167">
        <v>30</v>
      </c>
      <c r="AF1167">
        <v>8</v>
      </c>
      <c r="AG1167">
        <v>29.9</v>
      </c>
      <c r="AH1167">
        <v>6.52</v>
      </c>
      <c r="AI1167">
        <v>261.10000000000002</v>
      </c>
      <c r="AJ1167">
        <v>7.53</v>
      </c>
    </row>
    <row r="1168" spans="1:36" x14ac:dyDescent="0.25">
      <c r="A1168" s="1">
        <v>44825</v>
      </c>
      <c r="B1168" t="str">
        <f>CONCATENATE("G", K1168, L1168)</f>
        <v>GD115D115</v>
      </c>
      <c r="E1168" t="s">
        <v>33</v>
      </c>
      <c r="F1168" t="s">
        <v>34</v>
      </c>
      <c r="G1168">
        <v>1</v>
      </c>
      <c r="H1168" s="2">
        <v>2</v>
      </c>
      <c r="I1168" s="2">
        <v>57</v>
      </c>
      <c r="J1168" t="s">
        <v>36</v>
      </c>
      <c r="K1168" s="2" t="s">
        <v>88</v>
      </c>
      <c r="L1168" s="2" t="s">
        <v>88</v>
      </c>
      <c r="N1168" s="2" t="s">
        <v>1745</v>
      </c>
      <c r="O1168">
        <v>2</v>
      </c>
      <c r="P1168">
        <v>0</v>
      </c>
      <c r="Q1168">
        <v>30</v>
      </c>
      <c r="R1168">
        <v>60</v>
      </c>
      <c r="S1168">
        <v>10</v>
      </c>
      <c r="T1168">
        <v>0</v>
      </c>
      <c r="U1168">
        <v>0</v>
      </c>
      <c r="V1168">
        <v>0.95</v>
      </c>
      <c r="W1168">
        <v>0.33</v>
      </c>
      <c r="Z1168">
        <v>2</v>
      </c>
      <c r="AD1168">
        <v>4</v>
      </c>
      <c r="AE1168">
        <v>24</v>
      </c>
      <c r="AF1168">
        <v>10</v>
      </c>
      <c r="AG1168">
        <v>28.2</v>
      </c>
      <c r="AH1168">
        <v>7.72</v>
      </c>
      <c r="AI1168">
        <v>277.89999999999998</v>
      </c>
      <c r="AJ1168">
        <v>7.95</v>
      </c>
    </row>
    <row r="1169" spans="1:36" x14ac:dyDescent="0.25">
      <c r="A1169" s="1">
        <v>44098</v>
      </c>
      <c r="B1169" t="s">
        <v>64</v>
      </c>
      <c r="D1169" t="s">
        <v>32</v>
      </c>
      <c r="E1169" t="s">
        <v>33</v>
      </c>
      <c r="F1169" t="s">
        <v>34</v>
      </c>
      <c r="G1169">
        <v>1</v>
      </c>
      <c r="H1169" s="2">
        <v>1</v>
      </c>
      <c r="I1169" s="2">
        <v>64</v>
      </c>
      <c r="J1169" t="s">
        <v>36</v>
      </c>
      <c r="K1169" s="2" t="s">
        <v>43</v>
      </c>
      <c r="L1169" s="2" t="s">
        <v>43</v>
      </c>
      <c r="N1169" t="s">
        <v>79</v>
      </c>
      <c r="O1169">
        <v>1</v>
      </c>
      <c r="Q1169">
        <v>10</v>
      </c>
      <c r="R1169">
        <v>50</v>
      </c>
      <c r="S1169">
        <v>40</v>
      </c>
      <c r="V1169">
        <v>1.92</v>
      </c>
      <c r="W1169">
        <v>1.07</v>
      </c>
      <c r="Z1169">
        <v>3.7</v>
      </c>
      <c r="AD1169">
        <v>6</v>
      </c>
      <c r="AE1169">
        <v>60</v>
      </c>
      <c r="AF1169">
        <v>6</v>
      </c>
    </row>
    <row r="1170" spans="1:36" x14ac:dyDescent="0.25">
      <c r="A1170" s="1">
        <v>44098</v>
      </c>
      <c r="B1170" t="s">
        <v>69</v>
      </c>
      <c r="D1170" t="s">
        <v>32</v>
      </c>
      <c r="E1170" t="s">
        <v>33</v>
      </c>
      <c r="F1170" t="s">
        <v>34</v>
      </c>
      <c r="G1170">
        <v>1</v>
      </c>
      <c r="H1170" s="2">
        <v>1</v>
      </c>
      <c r="I1170" s="2">
        <v>43</v>
      </c>
      <c r="J1170" t="s">
        <v>36</v>
      </c>
      <c r="K1170" s="2" t="s">
        <v>48</v>
      </c>
      <c r="L1170" s="2" t="s">
        <v>48</v>
      </c>
      <c r="N1170" t="s">
        <v>79</v>
      </c>
      <c r="O1170">
        <v>1</v>
      </c>
      <c r="Q1170">
        <v>10</v>
      </c>
      <c r="R1170">
        <v>50</v>
      </c>
      <c r="S1170">
        <v>40</v>
      </c>
      <c r="V1170">
        <v>1.92</v>
      </c>
      <c r="W1170">
        <v>1.07</v>
      </c>
      <c r="Z1170">
        <v>3.7</v>
      </c>
      <c r="AD1170">
        <v>6</v>
      </c>
      <c r="AE1170">
        <v>60</v>
      </c>
      <c r="AF1170">
        <v>6</v>
      </c>
    </row>
    <row r="1171" spans="1:36" x14ac:dyDescent="0.25">
      <c r="A1171" s="1">
        <v>44098</v>
      </c>
      <c r="B1171" t="s">
        <v>76</v>
      </c>
      <c r="D1171" t="s">
        <v>32</v>
      </c>
      <c r="E1171" t="s">
        <v>33</v>
      </c>
      <c r="F1171" t="s">
        <v>34</v>
      </c>
      <c r="G1171">
        <v>1</v>
      </c>
      <c r="H1171" s="2">
        <v>1</v>
      </c>
      <c r="I1171" s="2">
        <v>63</v>
      </c>
      <c r="J1171" t="s">
        <v>36</v>
      </c>
      <c r="K1171" s="2" t="s">
        <v>55</v>
      </c>
      <c r="L1171" s="2" t="s">
        <v>55</v>
      </c>
      <c r="N1171" t="s">
        <v>79</v>
      </c>
      <c r="O1171">
        <v>1</v>
      </c>
      <c r="Q1171">
        <v>10</v>
      </c>
      <c r="R1171">
        <v>50</v>
      </c>
      <c r="S1171">
        <v>40</v>
      </c>
      <c r="V1171">
        <v>1.92</v>
      </c>
      <c r="W1171">
        <v>1.07</v>
      </c>
      <c r="Z1171">
        <v>3.7</v>
      </c>
      <c r="AD1171">
        <v>6</v>
      </c>
      <c r="AE1171">
        <v>60</v>
      </c>
      <c r="AF1171">
        <v>6</v>
      </c>
    </row>
    <row r="1172" spans="1:36" x14ac:dyDescent="0.25">
      <c r="A1172" s="1">
        <v>44098</v>
      </c>
      <c r="B1172" t="s">
        <v>73</v>
      </c>
      <c r="D1172" t="s">
        <v>32</v>
      </c>
      <c r="E1172" t="s">
        <v>33</v>
      </c>
      <c r="F1172" t="s">
        <v>34</v>
      </c>
      <c r="G1172">
        <v>1</v>
      </c>
      <c r="H1172" s="2">
        <v>1</v>
      </c>
      <c r="I1172" s="2">
        <v>61</v>
      </c>
      <c r="J1172" t="s">
        <v>36</v>
      </c>
      <c r="K1172" s="2" t="s">
        <v>52</v>
      </c>
      <c r="L1172" s="2" t="s">
        <v>52</v>
      </c>
      <c r="N1172" t="s">
        <v>79</v>
      </c>
      <c r="O1172">
        <v>1</v>
      </c>
      <c r="Q1172">
        <v>10</v>
      </c>
      <c r="R1172">
        <v>50</v>
      </c>
      <c r="S1172">
        <v>40</v>
      </c>
      <c r="V1172">
        <v>1.92</v>
      </c>
      <c r="W1172">
        <v>1.07</v>
      </c>
      <c r="Z1172">
        <v>3.7</v>
      </c>
      <c r="AD1172">
        <v>6</v>
      </c>
      <c r="AE1172">
        <v>60</v>
      </c>
      <c r="AF1172">
        <v>6</v>
      </c>
    </row>
    <row r="1173" spans="1:36" x14ac:dyDescent="0.25">
      <c r="A1173" s="1">
        <v>44098</v>
      </c>
      <c r="B1173" t="s">
        <v>58</v>
      </c>
      <c r="D1173" t="s">
        <v>32</v>
      </c>
      <c r="E1173" t="s">
        <v>33</v>
      </c>
      <c r="F1173" t="s">
        <v>34</v>
      </c>
      <c r="G1173">
        <v>1</v>
      </c>
      <c r="H1173" s="2">
        <v>1</v>
      </c>
      <c r="I1173" s="2">
        <v>85</v>
      </c>
      <c r="J1173" t="s">
        <v>36</v>
      </c>
      <c r="K1173" s="2" t="s">
        <v>37</v>
      </c>
      <c r="L1173" s="2" t="s">
        <v>37</v>
      </c>
      <c r="N1173" t="s">
        <v>79</v>
      </c>
      <c r="O1173">
        <v>1</v>
      </c>
      <c r="Q1173">
        <v>10</v>
      </c>
      <c r="R1173">
        <v>50</v>
      </c>
      <c r="S1173">
        <v>40</v>
      </c>
      <c r="V1173">
        <v>1.92</v>
      </c>
      <c r="W1173">
        <v>1.07</v>
      </c>
      <c r="Z1173">
        <v>3.7</v>
      </c>
      <c r="AD1173">
        <v>6</v>
      </c>
      <c r="AE1173">
        <v>60</v>
      </c>
      <c r="AF1173">
        <v>6</v>
      </c>
    </row>
    <row r="1174" spans="1:36" x14ac:dyDescent="0.25">
      <c r="A1174" s="1">
        <v>44098</v>
      </c>
      <c r="B1174" t="s">
        <v>373</v>
      </c>
      <c r="D1174" t="s">
        <v>300</v>
      </c>
      <c r="E1174" t="s">
        <v>33</v>
      </c>
      <c r="F1174" t="s">
        <v>34</v>
      </c>
      <c r="G1174">
        <v>1</v>
      </c>
      <c r="H1174" s="2">
        <v>1</v>
      </c>
      <c r="I1174" s="2">
        <v>57</v>
      </c>
      <c r="J1174" t="s">
        <v>36</v>
      </c>
      <c r="K1174" s="2" t="s">
        <v>353</v>
      </c>
      <c r="L1174" s="2" t="s">
        <v>353</v>
      </c>
      <c r="N1174" t="s">
        <v>79</v>
      </c>
      <c r="O1174">
        <v>1</v>
      </c>
      <c r="Q1174">
        <v>10</v>
      </c>
      <c r="R1174">
        <v>50</v>
      </c>
      <c r="S1174">
        <v>40</v>
      </c>
      <c r="V1174">
        <v>1.92</v>
      </c>
      <c r="W1174">
        <v>1.07</v>
      </c>
      <c r="Z1174">
        <v>3.7</v>
      </c>
      <c r="AD1174">
        <v>6</v>
      </c>
      <c r="AE1174">
        <v>60</v>
      </c>
      <c r="AF1174">
        <v>6</v>
      </c>
    </row>
    <row r="1175" spans="1:36" x14ac:dyDescent="0.25">
      <c r="A1175" s="1">
        <v>44825</v>
      </c>
      <c r="B1175" t="str">
        <f>CONCATENATE("G", K1175, L1175)</f>
        <v>GD121D121</v>
      </c>
      <c r="E1175" t="s">
        <v>33</v>
      </c>
      <c r="F1175" t="s">
        <v>34</v>
      </c>
      <c r="G1175">
        <v>1</v>
      </c>
      <c r="H1175" s="2">
        <v>2</v>
      </c>
      <c r="I1175" s="2">
        <v>60</v>
      </c>
      <c r="J1175" t="s">
        <v>36</v>
      </c>
      <c r="K1175" s="2" t="s">
        <v>353</v>
      </c>
      <c r="L1175" s="2" t="s">
        <v>353</v>
      </c>
      <c r="N1175" s="2" t="s">
        <v>1745</v>
      </c>
      <c r="O1175">
        <v>2</v>
      </c>
      <c r="P1175">
        <v>0</v>
      </c>
      <c r="Q1175">
        <v>30</v>
      </c>
      <c r="R1175">
        <v>60</v>
      </c>
      <c r="S1175">
        <v>10</v>
      </c>
      <c r="T1175">
        <v>0</v>
      </c>
      <c r="U1175">
        <v>0</v>
      </c>
      <c r="V1175">
        <v>0.95</v>
      </c>
      <c r="W1175">
        <v>0.33</v>
      </c>
      <c r="Z1175">
        <v>2</v>
      </c>
      <c r="AD1175">
        <v>4</v>
      </c>
      <c r="AE1175">
        <v>24</v>
      </c>
      <c r="AF1175">
        <v>10</v>
      </c>
      <c r="AG1175">
        <v>28.2</v>
      </c>
      <c r="AH1175">
        <v>7.72</v>
      </c>
      <c r="AI1175">
        <v>277.89999999999998</v>
      </c>
      <c r="AJ1175">
        <v>7.95</v>
      </c>
    </row>
    <row r="1176" spans="1:36" x14ac:dyDescent="0.25">
      <c r="A1176" s="1">
        <v>44098</v>
      </c>
      <c r="B1176" t="s">
        <v>362</v>
      </c>
      <c r="D1176" t="s">
        <v>300</v>
      </c>
      <c r="E1176" t="s">
        <v>33</v>
      </c>
      <c r="F1176" t="s">
        <v>34</v>
      </c>
      <c r="G1176">
        <v>1</v>
      </c>
      <c r="H1176" s="2">
        <v>1</v>
      </c>
      <c r="I1176" s="2">
        <v>60</v>
      </c>
      <c r="J1176" t="s">
        <v>36</v>
      </c>
      <c r="K1176" s="2" t="s">
        <v>342</v>
      </c>
      <c r="L1176" s="2" t="s">
        <v>342</v>
      </c>
      <c r="N1176" t="s">
        <v>79</v>
      </c>
      <c r="O1176">
        <v>1</v>
      </c>
      <c r="Q1176">
        <v>10</v>
      </c>
      <c r="R1176">
        <v>50</v>
      </c>
      <c r="S1176">
        <v>40</v>
      </c>
      <c r="V1176">
        <v>1.92</v>
      </c>
      <c r="W1176">
        <v>1.07</v>
      </c>
      <c r="Z1176">
        <v>3.7</v>
      </c>
      <c r="AD1176">
        <v>6</v>
      </c>
      <c r="AE1176">
        <v>60</v>
      </c>
      <c r="AF1176">
        <v>6</v>
      </c>
    </row>
    <row r="1177" spans="1:36" x14ac:dyDescent="0.25">
      <c r="A1177" s="1">
        <v>44411</v>
      </c>
      <c r="B1177" t="s">
        <v>362</v>
      </c>
      <c r="D1177" t="s">
        <v>300</v>
      </c>
      <c r="E1177" t="s">
        <v>33</v>
      </c>
      <c r="F1177" t="s">
        <v>34</v>
      </c>
      <c r="G1177">
        <v>1</v>
      </c>
      <c r="H1177" s="2">
        <v>1</v>
      </c>
      <c r="I1177" s="2">
        <v>57</v>
      </c>
      <c r="J1177" s="3" t="s">
        <v>36</v>
      </c>
      <c r="K1177" s="2" t="s">
        <v>342</v>
      </c>
      <c r="L1177" s="2" t="s">
        <v>342</v>
      </c>
      <c r="N1177" s="3" t="s">
        <v>1745</v>
      </c>
      <c r="O1177">
        <v>1</v>
      </c>
      <c r="P1177" s="3"/>
      <c r="Q1177">
        <v>10</v>
      </c>
      <c r="R1177">
        <v>60</v>
      </c>
      <c r="S1177">
        <v>30</v>
      </c>
      <c r="V1177">
        <v>0.82</v>
      </c>
      <c r="W1177">
        <v>0.55000000000000004</v>
      </c>
      <c r="Z1177">
        <v>4.2</v>
      </c>
      <c r="AD1177">
        <v>4.5</v>
      </c>
      <c r="AE1177">
        <v>25</v>
      </c>
      <c r="AF1177">
        <v>11</v>
      </c>
      <c r="AG1177">
        <v>29.2</v>
      </c>
      <c r="AH1177">
        <v>6.28</v>
      </c>
      <c r="AI1177">
        <v>149</v>
      </c>
      <c r="AJ1177">
        <v>7.07</v>
      </c>
    </row>
    <row r="1178" spans="1:36" x14ac:dyDescent="0.25">
      <c r="A1178" s="1">
        <v>44098</v>
      </c>
      <c r="B1178" t="s">
        <v>365</v>
      </c>
      <c r="D1178" t="s">
        <v>300</v>
      </c>
      <c r="E1178" t="s">
        <v>33</v>
      </c>
      <c r="F1178" t="s">
        <v>34</v>
      </c>
      <c r="G1178">
        <v>1</v>
      </c>
      <c r="H1178" s="2">
        <v>1</v>
      </c>
      <c r="I1178" s="2">
        <v>49</v>
      </c>
      <c r="J1178" t="s">
        <v>36</v>
      </c>
      <c r="K1178" s="2" t="s">
        <v>345</v>
      </c>
      <c r="L1178" s="2" t="s">
        <v>345</v>
      </c>
      <c r="N1178" t="s">
        <v>79</v>
      </c>
      <c r="O1178">
        <v>1</v>
      </c>
      <c r="Q1178">
        <v>10</v>
      </c>
      <c r="R1178">
        <v>50</v>
      </c>
      <c r="S1178">
        <v>40</v>
      </c>
      <c r="V1178">
        <v>1.92</v>
      </c>
      <c r="W1178">
        <v>1.07</v>
      </c>
      <c r="Z1178">
        <v>3.7</v>
      </c>
      <c r="AD1178">
        <v>6</v>
      </c>
      <c r="AE1178">
        <v>60</v>
      </c>
      <c r="AF1178">
        <v>6</v>
      </c>
    </row>
    <row r="1179" spans="1:36" x14ac:dyDescent="0.25">
      <c r="A1179" s="1">
        <v>44419</v>
      </c>
      <c r="B1179" t="s">
        <v>365</v>
      </c>
      <c r="D1179" t="s">
        <v>300</v>
      </c>
      <c r="E1179" t="s">
        <v>33</v>
      </c>
      <c r="F1179" t="s">
        <v>34</v>
      </c>
      <c r="G1179">
        <v>1</v>
      </c>
      <c r="H1179" s="2">
        <v>2</v>
      </c>
      <c r="I1179" s="2">
        <v>52</v>
      </c>
      <c r="J1179" t="s">
        <v>36</v>
      </c>
      <c r="K1179" s="2" t="s">
        <v>345</v>
      </c>
      <c r="L1179" s="2" t="s">
        <v>345</v>
      </c>
      <c r="N1179" s="2" t="s">
        <v>1745</v>
      </c>
      <c r="O1179">
        <v>2</v>
      </c>
      <c r="P1179" s="2"/>
      <c r="Q1179">
        <v>10</v>
      </c>
      <c r="R1179">
        <v>60</v>
      </c>
      <c r="S1179">
        <v>30</v>
      </c>
      <c r="V1179">
        <v>0.41</v>
      </c>
      <c r="W1179">
        <v>0.15</v>
      </c>
      <c r="Z1179">
        <v>2.7</v>
      </c>
      <c r="AD1179">
        <v>4</v>
      </c>
      <c r="AE1179">
        <v>30</v>
      </c>
      <c r="AF1179">
        <v>8</v>
      </c>
      <c r="AG1179">
        <v>29.6</v>
      </c>
      <c r="AH1179">
        <v>6.46</v>
      </c>
      <c r="AI1179">
        <v>281.10000000000002</v>
      </c>
      <c r="AJ1179">
        <v>7.38</v>
      </c>
    </row>
    <row r="1180" spans="1:36" x14ac:dyDescent="0.25">
      <c r="A1180" s="1">
        <v>44098</v>
      </c>
      <c r="B1180" t="s">
        <v>377</v>
      </c>
      <c r="D1180" t="s">
        <v>300</v>
      </c>
      <c r="E1180" t="s">
        <v>33</v>
      </c>
      <c r="F1180" t="s">
        <v>34</v>
      </c>
      <c r="G1180">
        <v>1</v>
      </c>
      <c r="H1180" s="2">
        <v>1</v>
      </c>
      <c r="I1180" s="2">
        <v>56</v>
      </c>
      <c r="J1180" t="s">
        <v>36</v>
      </c>
      <c r="K1180" s="2" t="s">
        <v>357</v>
      </c>
      <c r="L1180" s="2" t="s">
        <v>357</v>
      </c>
      <c r="N1180" t="s">
        <v>79</v>
      </c>
      <c r="O1180">
        <v>1</v>
      </c>
      <c r="Q1180">
        <v>10</v>
      </c>
      <c r="R1180">
        <v>50</v>
      </c>
      <c r="S1180">
        <v>40</v>
      </c>
      <c r="V1180">
        <v>1.92</v>
      </c>
      <c r="W1180">
        <v>1.07</v>
      </c>
      <c r="Z1180">
        <v>3.7</v>
      </c>
      <c r="AD1180">
        <v>6</v>
      </c>
      <c r="AE1180">
        <v>60</v>
      </c>
      <c r="AF1180">
        <v>6</v>
      </c>
    </row>
    <row r="1181" spans="1:36" x14ac:dyDescent="0.25">
      <c r="A1181" s="1">
        <v>44098</v>
      </c>
      <c r="B1181" t="s">
        <v>361</v>
      </c>
      <c r="D1181" t="s">
        <v>300</v>
      </c>
      <c r="E1181" t="s">
        <v>33</v>
      </c>
      <c r="F1181" t="s">
        <v>34</v>
      </c>
      <c r="G1181">
        <v>1</v>
      </c>
      <c r="H1181" s="2">
        <v>1</v>
      </c>
      <c r="I1181" s="2">
        <v>58</v>
      </c>
      <c r="J1181" t="s">
        <v>36</v>
      </c>
      <c r="K1181" s="2" t="s">
        <v>341</v>
      </c>
      <c r="L1181" s="2" t="s">
        <v>341</v>
      </c>
      <c r="N1181" t="s">
        <v>79</v>
      </c>
      <c r="O1181">
        <v>1</v>
      </c>
      <c r="Q1181">
        <v>10</v>
      </c>
      <c r="R1181">
        <v>50</v>
      </c>
      <c r="S1181">
        <v>40</v>
      </c>
      <c r="V1181">
        <v>1.92</v>
      </c>
      <c r="W1181">
        <v>1.07</v>
      </c>
      <c r="Z1181">
        <v>3.7</v>
      </c>
      <c r="AD1181">
        <v>6</v>
      </c>
      <c r="AE1181">
        <v>60</v>
      </c>
      <c r="AF1181">
        <v>6</v>
      </c>
    </row>
    <row r="1182" spans="1:36" x14ac:dyDescent="0.25">
      <c r="A1182" s="1">
        <v>44825</v>
      </c>
      <c r="B1182" t="str">
        <f>CONCATENATE("G", K1182, L1182)</f>
        <v>GD125D125</v>
      </c>
      <c r="E1182" t="s">
        <v>33</v>
      </c>
      <c r="F1182" t="s">
        <v>34</v>
      </c>
      <c r="G1182">
        <v>1</v>
      </c>
      <c r="H1182" s="2">
        <v>2</v>
      </c>
      <c r="I1182" s="2">
        <v>62</v>
      </c>
      <c r="J1182" t="s">
        <v>36</v>
      </c>
      <c r="K1182" s="2" t="s">
        <v>341</v>
      </c>
      <c r="L1182" s="2" t="s">
        <v>341</v>
      </c>
      <c r="N1182" s="2" t="s">
        <v>1745</v>
      </c>
      <c r="O1182">
        <v>2</v>
      </c>
      <c r="P1182">
        <v>0</v>
      </c>
      <c r="Q1182">
        <v>30</v>
      </c>
      <c r="R1182">
        <v>60</v>
      </c>
      <c r="S1182">
        <v>10</v>
      </c>
      <c r="T1182">
        <v>0</v>
      </c>
      <c r="U1182">
        <v>0</v>
      </c>
      <c r="V1182">
        <v>0.95</v>
      </c>
      <c r="W1182">
        <v>0.33</v>
      </c>
      <c r="Z1182">
        <v>2</v>
      </c>
      <c r="AD1182">
        <v>4</v>
      </c>
      <c r="AE1182">
        <v>24</v>
      </c>
      <c r="AF1182">
        <v>10</v>
      </c>
      <c r="AG1182">
        <v>28.2</v>
      </c>
      <c r="AH1182">
        <v>7.72</v>
      </c>
      <c r="AI1182">
        <v>277.89999999999998</v>
      </c>
      <c r="AJ1182">
        <v>7.95</v>
      </c>
    </row>
    <row r="1183" spans="1:36" x14ac:dyDescent="0.25">
      <c r="A1183" s="1">
        <v>44098</v>
      </c>
      <c r="B1183" t="s">
        <v>327</v>
      </c>
      <c r="D1183" t="s">
        <v>300</v>
      </c>
      <c r="E1183" t="s">
        <v>33</v>
      </c>
      <c r="F1183" t="s">
        <v>34</v>
      </c>
      <c r="G1183">
        <v>1</v>
      </c>
      <c r="H1183" s="2">
        <v>1</v>
      </c>
      <c r="I1183" s="2">
        <v>62</v>
      </c>
      <c r="J1183" t="s">
        <v>36</v>
      </c>
      <c r="K1183" s="2" t="s">
        <v>307</v>
      </c>
      <c r="L1183" s="2" t="s">
        <v>307</v>
      </c>
      <c r="N1183" t="s">
        <v>79</v>
      </c>
      <c r="O1183">
        <v>1</v>
      </c>
      <c r="Q1183">
        <v>10</v>
      </c>
      <c r="R1183">
        <v>50</v>
      </c>
      <c r="S1183">
        <v>40</v>
      </c>
      <c r="V1183">
        <v>1.92</v>
      </c>
      <c r="W1183">
        <v>1.07</v>
      </c>
      <c r="Z1183">
        <v>3.7</v>
      </c>
      <c r="AD1183">
        <v>6</v>
      </c>
      <c r="AE1183">
        <v>60</v>
      </c>
      <c r="AF1183">
        <v>6</v>
      </c>
    </row>
    <row r="1184" spans="1:36" x14ac:dyDescent="0.25">
      <c r="A1184" s="1">
        <v>44098</v>
      </c>
      <c r="B1184" t="s">
        <v>338</v>
      </c>
      <c r="D1184" t="s">
        <v>300</v>
      </c>
      <c r="E1184" t="s">
        <v>33</v>
      </c>
      <c r="F1184" t="s">
        <v>34</v>
      </c>
      <c r="G1184">
        <v>1</v>
      </c>
      <c r="H1184" s="2">
        <v>1</v>
      </c>
      <c r="I1184" s="2">
        <v>61</v>
      </c>
      <c r="J1184" t="s">
        <v>36</v>
      </c>
      <c r="K1184" s="2" t="s">
        <v>318</v>
      </c>
      <c r="L1184" s="2" t="s">
        <v>318</v>
      </c>
      <c r="N1184" t="s">
        <v>79</v>
      </c>
      <c r="O1184">
        <v>1</v>
      </c>
      <c r="Q1184">
        <v>10</v>
      </c>
      <c r="R1184">
        <v>50</v>
      </c>
      <c r="S1184">
        <v>40</v>
      </c>
      <c r="V1184">
        <v>1.92</v>
      </c>
      <c r="W1184">
        <v>1.07</v>
      </c>
      <c r="Z1184">
        <v>3.7</v>
      </c>
      <c r="AD1184">
        <v>6</v>
      </c>
      <c r="AE1184">
        <v>60</v>
      </c>
      <c r="AF1184">
        <v>6</v>
      </c>
    </row>
    <row r="1185" spans="1:36" x14ac:dyDescent="0.25">
      <c r="A1185" s="1">
        <v>44419</v>
      </c>
      <c r="B1185" t="s">
        <v>338</v>
      </c>
      <c r="D1185" t="s">
        <v>300</v>
      </c>
      <c r="E1185" t="s">
        <v>33</v>
      </c>
      <c r="F1185" t="s">
        <v>34</v>
      </c>
      <c r="G1185">
        <v>1</v>
      </c>
      <c r="H1185" s="2">
        <v>2</v>
      </c>
      <c r="I1185" s="2">
        <v>61</v>
      </c>
      <c r="J1185" t="s">
        <v>36</v>
      </c>
      <c r="K1185" s="2" t="s">
        <v>318</v>
      </c>
      <c r="L1185" s="2" t="s">
        <v>318</v>
      </c>
      <c r="N1185" s="2" t="s">
        <v>1745</v>
      </c>
      <c r="O1185">
        <v>2</v>
      </c>
      <c r="P1185" s="2"/>
      <c r="Q1185">
        <v>10</v>
      </c>
      <c r="R1185">
        <v>60</v>
      </c>
      <c r="S1185">
        <v>30</v>
      </c>
      <c r="V1185">
        <v>0.41</v>
      </c>
      <c r="W1185">
        <v>0.15</v>
      </c>
      <c r="Z1185">
        <v>2.7</v>
      </c>
      <c r="AD1185">
        <v>4</v>
      </c>
      <c r="AE1185">
        <v>30</v>
      </c>
      <c r="AF1185">
        <v>8</v>
      </c>
      <c r="AG1185">
        <v>29.6</v>
      </c>
      <c r="AH1185">
        <v>6.46</v>
      </c>
      <c r="AI1185">
        <v>281.10000000000002</v>
      </c>
      <c r="AJ1185">
        <v>7.38</v>
      </c>
    </row>
    <row r="1186" spans="1:36" x14ac:dyDescent="0.25">
      <c r="A1186" s="1">
        <v>44824</v>
      </c>
      <c r="B1186" t="str">
        <f>CONCATENATE("G", K1186, L1186)</f>
        <v>GD127D127</v>
      </c>
      <c r="D1186" t="s">
        <v>3167</v>
      </c>
      <c r="E1186" t="s">
        <v>33</v>
      </c>
      <c r="F1186" t="s">
        <v>34</v>
      </c>
      <c r="G1186">
        <v>1</v>
      </c>
      <c r="H1186" s="2">
        <v>1</v>
      </c>
      <c r="I1186" s="2">
        <v>76</v>
      </c>
      <c r="J1186" t="s">
        <v>36</v>
      </c>
      <c r="K1186" s="2" t="s">
        <v>318</v>
      </c>
      <c r="L1186" s="2" t="s">
        <v>318</v>
      </c>
      <c r="N1186" s="2" t="s">
        <v>1745</v>
      </c>
      <c r="O1186">
        <v>1</v>
      </c>
      <c r="P1186">
        <v>0</v>
      </c>
      <c r="Q1186">
        <v>30</v>
      </c>
      <c r="R1186">
        <v>60</v>
      </c>
      <c r="S1186">
        <v>10</v>
      </c>
      <c r="T1186">
        <v>0</v>
      </c>
      <c r="U1186">
        <v>0</v>
      </c>
      <c r="V1186">
        <v>0.95</v>
      </c>
      <c r="W1186">
        <v>0.33</v>
      </c>
      <c r="Z1186">
        <v>2</v>
      </c>
      <c r="AD1186">
        <v>4</v>
      </c>
      <c r="AE1186">
        <v>24</v>
      </c>
      <c r="AF1186">
        <v>10</v>
      </c>
      <c r="AG1186">
        <v>28.2</v>
      </c>
      <c r="AH1186">
        <v>7.72</v>
      </c>
      <c r="AI1186">
        <v>277.89999999999998</v>
      </c>
      <c r="AJ1186">
        <v>7.95</v>
      </c>
    </row>
    <row r="1187" spans="1:36" x14ac:dyDescent="0.25">
      <c r="A1187" s="1">
        <v>44098</v>
      </c>
      <c r="B1187" t="s">
        <v>336</v>
      </c>
      <c r="D1187" t="s">
        <v>300</v>
      </c>
      <c r="E1187" t="s">
        <v>33</v>
      </c>
      <c r="F1187" t="s">
        <v>34</v>
      </c>
      <c r="G1187">
        <v>1</v>
      </c>
      <c r="H1187" s="2">
        <v>1</v>
      </c>
      <c r="I1187" s="2">
        <v>63</v>
      </c>
      <c r="J1187" t="s">
        <v>36</v>
      </c>
      <c r="K1187" s="2" t="s">
        <v>316</v>
      </c>
      <c r="L1187" s="2" t="s">
        <v>316</v>
      </c>
      <c r="N1187" t="s">
        <v>79</v>
      </c>
      <c r="O1187">
        <v>1</v>
      </c>
      <c r="Q1187">
        <v>10</v>
      </c>
      <c r="R1187">
        <v>50</v>
      </c>
      <c r="S1187">
        <v>40</v>
      </c>
      <c r="V1187">
        <v>1.92</v>
      </c>
      <c r="W1187">
        <v>1.07</v>
      </c>
      <c r="Z1187">
        <v>3.7</v>
      </c>
      <c r="AD1187">
        <v>6</v>
      </c>
      <c r="AE1187">
        <v>60</v>
      </c>
      <c r="AF1187">
        <v>6</v>
      </c>
    </row>
    <row r="1188" spans="1:36" x14ac:dyDescent="0.25">
      <c r="A1188" s="1">
        <v>44419</v>
      </c>
      <c r="B1188" t="s">
        <v>336</v>
      </c>
      <c r="D1188" t="s">
        <v>300</v>
      </c>
      <c r="E1188" t="s">
        <v>33</v>
      </c>
      <c r="F1188" t="s">
        <v>34</v>
      </c>
      <c r="G1188">
        <v>1</v>
      </c>
      <c r="H1188" s="2">
        <v>2</v>
      </c>
      <c r="I1188" s="2">
        <v>63</v>
      </c>
      <c r="J1188" t="s">
        <v>36</v>
      </c>
      <c r="K1188" s="2" t="s">
        <v>316</v>
      </c>
      <c r="L1188" s="2" t="s">
        <v>316</v>
      </c>
      <c r="N1188" s="2" t="s">
        <v>1745</v>
      </c>
      <c r="O1188">
        <v>2</v>
      </c>
      <c r="P1188" s="2"/>
      <c r="Q1188">
        <v>10</v>
      </c>
      <c r="R1188">
        <v>60</v>
      </c>
      <c r="S1188">
        <v>30</v>
      </c>
      <c r="V1188">
        <v>0.41</v>
      </c>
      <c r="W1188">
        <v>0.15</v>
      </c>
      <c r="Z1188">
        <v>2.7</v>
      </c>
      <c r="AD1188">
        <v>4</v>
      </c>
      <c r="AE1188">
        <v>30</v>
      </c>
      <c r="AF1188">
        <v>8</v>
      </c>
      <c r="AG1188">
        <v>29.6</v>
      </c>
      <c r="AH1188">
        <v>6.46</v>
      </c>
      <c r="AI1188">
        <v>281.10000000000002</v>
      </c>
      <c r="AJ1188">
        <v>7.38</v>
      </c>
    </row>
    <row r="1189" spans="1:36" x14ac:dyDescent="0.25">
      <c r="A1189" s="1">
        <v>44825</v>
      </c>
      <c r="B1189" t="str">
        <f>CONCATENATE("G", K1189, L1189)</f>
        <v>GD128D128</v>
      </c>
      <c r="E1189" t="s">
        <v>33</v>
      </c>
      <c r="F1189" t="s">
        <v>34</v>
      </c>
      <c r="G1189">
        <v>1</v>
      </c>
      <c r="H1189" s="2">
        <v>2</v>
      </c>
      <c r="I1189" s="2">
        <v>64</v>
      </c>
      <c r="J1189" t="s">
        <v>36</v>
      </c>
      <c r="K1189" s="2" t="s">
        <v>316</v>
      </c>
      <c r="L1189" s="2" t="s">
        <v>316</v>
      </c>
      <c r="N1189" s="2" t="s">
        <v>1744</v>
      </c>
      <c r="O1189">
        <v>2</v>
      </c>
      <c r="P1189">
        <v>0</v>
      </c>
      <c r="Q1189">
        <v>30</v>
      </c>
      <c r="R1189">
        <v>60</v>
      </c>
      <c r="S1189">
        <v>10</v>
      </c>
      <c r="T1189">
        <v>0</v>
      </c>
      <c r="U1189">
        <v>0</v>
      </c>
      <c r="V1189">
        <v>0.95</v>
      </c>
      <c r="W1189">
        <v>0.33</v>
      </c>
      <c r="Z1189">
        <v>2</v>
      </c>
      <c r="AD1189">
        <v>4</v>
      </c>
      <c r="AE1189">
        <v>24</v>
      </c>
      <c r="AF1189">
        <v>10</v>
      </c>
      <c r="AG1189">
        <v>28.2</v>
      </c>
      <c r="AH1189">
        <v>7.72</v>
      </c>
      <c r="AI1189">
        <v>277.89999999999998</v>
      </c>
      <c r="AJ1189">
        <v>7.95</v>
      </c>
    </row>
    <row r="1190" spans="1:36" x14ac:dyDescent="0.25">
      <c r="A1190" s="1">
        <v>44098</v>
      </c>
      <c r="B1190" t="s">
        <v>333</v>
      </c>
      <c r="D1190" t="s">
        <v>300</v>
      </c>
      <c r="E1190" t="s">
        <v>33</v>
      </c>
      <c r="F1190" t="s">
        <v>34</v>
      </c>
      <c r="G1190">
        <v>1</v>
      </c>
      <c r="H1190" s="2">
        <v>1</v>
      </c>
      <c r="I1190" s="2">
        <v>73</v>
      </c>
      <c r="J1190" t="s">
        <v>36</v>
      </c>
      <c r="K1190" s="2" t="s">
        <v>313</v>
      </c>
      <c r="L1190" s="2" t="s">
        <v>313</v>
      </c>
      <c r="N1190" t="s">
        <v>79</v>
      </c>
      <c r="O1190">
        <v>1</v>
      </c>
      <c r="Q1190">
        <v>10</v>
      </c>
      <c r="R1190">
        <v>50</v>
      </c>
      <c r="S1190">
        <v>40</v>
      </c>
      <c r="V1190">
        <v>1.92</v>
      </c>
      <c r="W1190">
        <v>1.07</v>
      </c>
      <c r="Z1190">
        <v>3.7</v>
      </c>
      <c r="AD1190">
        <v>6</v>
      </c>
      <c r="AE1190">
        <v>60</v>
      </c>
      <c r="AF1190">
        <v>6</v>
      </c>
    </row>
    <row r="1191" spans="1:36" x14ac:dyDescent="0.25">
      <c r="A1191" s="1">
        <v>44419</v>
      </c>
      <c r="B1191" t="s">
        <v>333</v>
      </c>
      <c r="D1191" t="s">
        <v>300</v>
      </c>
      <c r="E1191" t="s">
        <v>33</v>
      </c>
      <c r="F1191" t="s">
        <v>34</v>
      </c>
      <c r="G1191">
        <v>1</v>
      </c>
      <c r="H1191" s="2">
        <v>2</v>
      </c>
      <c r="I1191" s="2">
        <v>72</v>
      </c>
      <c r="J1191" t="s">
        <v>36</v>
      </c>
      <c r="K1191" s="2" t="s">
        <v>313</v>
      </c>
      <c r="L1191" s="2" t="s">
        <v>313</v>
      </c>
      <c r="N1191" s="2" t="s">
        <v>1745</v>
      </c>
      <c r="O1191">
        <v>2</v>
      </c>
      <c r="P1191" s="2"/>
      <c r="Q1191">
        <v>10</v>
      </c>
      <c r="R1191">
        <v>60</v>
      </c>
      <c r="S1191">
        <v>30</v>
      </c>
      <c r="V1191">
        <v>0.41</v>
      </c>
      <c r="W1191">
        <v>0.15</v>
      </c>
      <c r="Z1191">
        <v>2.7</v>
      </c>
      <c r="AD1191">
        <v>4</v>
      </c>
      <c r="AE1191">
        <v>30</v>
      </c>
      <c r="AF1191">
        <v>8</v>
      </c>
      <c r="AG1191">
        <v>29.6</v>
      </c>
      <c r="AH1191">
        <v>6.46</v>
      </c>
      <c r="AI1191">
        <v>281.10000000000002</v>
      </c>
      <c r="AJ1191">
        <v>7.38</v>
      </c>
    </row>
    <row r="1192" spans="1:36" x14ac:dyDescent="0.25">
      <c r="A1192" s="1">
        <v>44420</v>
      </c>
      <c r="B1192" t="s">
        <v>333</v>
      </c>
      <c r="D1192" t="s">
        <v>300</v>
      </c>
      <c r="E1192" t="s">
        <v>33</v>
      </c>
      <c r="F1192" t="s">
        <v>34</v>
      </c>
      <c r="G1192">
        <v>1</v>
      </c>
      <c r="H1192" s="2">
        <v>3</v>
      </c>
      <c r="I1192" s="2">
        <v>72</v>
      </c>
      <c r="J1192" t="s">
        <v>36</v>
      </c>
      <c r="K1192" s="2" t="s">
        <v>313</v>
      </c>
      <c r="L1192" s="2" t="s">
        <v>313</v>
      </c>
      <c r="N1192" s="2" t="s">
        <v>1745</v>
      </c>
      <c r="O1192">
        <v>3</v>
      </c>
      <c r="P1192" s="2"/>
      <c r="Q1192">
        <v>10</v>
      </c>
      <c r="R1192">
        <v>60</v>
      </c>
      <c r="S1192">
        <v>30</v>
      </c>
      <c r="V1192">
        <v>0.36</v>
      </c>
      <c r="W1192">
        <v>0.23</v>
      </c>
      <c r="Z1192">
        <v>2.6</v>
      </c>
      <c r="AD1192">
        <v>4</v>
      </c>
      <c r="AE1192">
        <v>30</v>
      </c>
      <c r="AF1192">
        <v>8</v>
      </c>
      <c r="AG1192">
        <v>29.9</v>
      </c>
      <c r="AH1192">
        <v>6.52</v>
      </c>
      <c r="AI1192">
        <v>261.10000000000002</v>
      </c>
      <c r="AJ1192">
        <v>7.53</v>
      </c>
    </row>
    <row r="1193" spans="1:36" x14ac:dyDescent="0.25">
      <c r="A1193" s="1">
        <v>44098</v>
      </c>
      <c r="B1193" t="s">
        <v>224</v>
      </c>
      <c r="C1193" t="s">
        <v>259</v>
      </c>
      <c r="D1193" t="s">
        <v>174</v>
      </c>
      <c r="E1193" t="s">
        <v>33</v>
      </c>
      <c r="F1193" t="s">
        <v>34</v>
      </c>
      <c r="G1193">
        <v>1</v>
      </c>
      <c r="H1193" s="2">
        <v>1</v>
      </c>
      <c r="I1193" s="2">
        <v>50</v>
      </c>
      <c r="J1193" t="s">
        <v>36</v>
      </c>
      <c r="K1193" s="2" t="s">
        <v>188</v>
      </c>
      <c r="L1193" s="2" t="s">
        <v>188</v>
      </c>
      <c r="N1193" t="s">
        <v>79</v>
      </c>
      <c r="O1193">
        <v>1</v>
      </c>
      <c r="Q1193">
        <v>10</v>
      </c>
      <c r="R1193">
        <v>50</v>
      </c>
      <c r="S1193">
        <v>40</v>
      </c>
      <c r="V1193">
        <v>1.92</v>
      </c>
      <c r="W1193">
        <v>1.07</v>
      </c>
      <c r="Z1193">
        <v>3.7</v>
      </c>
      <c r="AD1193">
        <v>6</v>
      </c>
      <c r="AE1193">
        <v>60</v>
      </c>
      <c r="AF1193">
        <v>6</v>
      </c>
    </row>
    <row r="1194" spans="1:36" x14ac:dyDescent="0.25">
      <c r="A1194" s="1">
        <v>44824</v>
      </c>
      <c r="B1194" t="str">
        <f>CONCATENATE("G", K1194, L1194)</f>
        <v>GD130D130</v>
      </c>
      <c r="E1194" t="s">
        <v>33</v>
      </c>
      <c r="F1194" t="s">
        <v>34</v>
      </c>
      <c r="G1194">
        <v>1</v>
      </c>
      <c r="H1194" s="2">
        <v>1</v>
      </c>
      <c r="I1194" s="2">
        <v>66</v>
      </c>
      <c r="J1194" t="s">
        <v>36</v>
      </c>
      <c r="K1194" s="2" t="s">
        <v>188</v>
      </c>
      <c r="L1194" s="2" t="s">
        <v>188</v>
      </c>
      <c r="N1194" s="2" t="s">
        <v>1744</v>
      </c>
      <c r="O1194">
        <v>1</v>
      </c>
      <c r="P1194">
        <v>0</v>
      </c>
      <c r="Q1194">
        <v>30</v>
      </c>
      <c r="R1194">
        <v>60</v>
      </c>
      <c r="S1194">
        <v>10</v>
      </c>
      <c r="T1194">
        <v>0</v>
      </c>
      <c r="U1194">
        <v>0</v>
      </c>
      <c r="V1194">
        <v>0.95</v>
      </c>
      <c r="W1194">
        <v>0.33</v>
      </c>
      <c r="Z1194">
        <v>2</v>
      </c>
      <c r="AD1194">
        <v>4</v>
      </c>
      <c r="AE1194">
        <v>24</v>
      </c>
      <c r="AF1194">
        <v>10</v>
      </c>
      <c r="AG1194">
        <v>28.2</v>
      </c>
      <c r="AH1194">
        <v>7.72</v>
      </c>
      <c r="AI1194">
        <v>277.89999999999998</v>
      </c>
      <c r="AJ1194">
        <v>7.95</v>
      </c>
    </row>
    <row r="1195" spans="1:36" x14ac:dyDescent="0.25">
      <c r="A1195" s="1">
        <v>44098</v>
      </c>
      <c r="B1195" t="s">
        <v>215</v>
      </c>
      <c r="C1195" t="s">
        <v>250</v>
      </c>
      <c r="D1195" t="s">
        <v>174</v>
      </c>
      <c r="E1195" t="s">
        <v>33</v>
      </c>
      <c r="F1195" t="s">
        <v>34</v>
      </c>
      <c r="G1195">
        <v>1</v>
      </c>
      <c r="H1195" s="2">
        <v>1</v>
      </c>
      <c r="I1195" s="2">
        <v>51</v>
      </c>
      <c r="J1195" t="s">
        <v>36</v>
      </c>
      <c r="K1195" s="2" t="s">
        <v>179</v>
      </c>
      <c r="L1195" s="2" t="s">
        <v>179</v>
      </c>
      <c r="N1195" t="s">
        <v>79</v>
      </c>
      <c r="O1195">
        <v>1</v>
      </c>
      <c r="Q1195">
        <v>10</v>
      </c>
      <c r="R1195">
        <v>50</v>
      </c>
      <c r="S1195">
        <v>40</v>
      </c>
      <c r="V1195">
        <v>1.92</v>
      </c>
      <c r="W1195">
        <v>1.07</v>
      </c>
      <c r="Z1195">
        <v>3.7</v>
      </c>
      <c r="AD1195">
        <v>6</v>
      </c>
      <c r="AE1195">
        <v>60</v>
      </c>
      <c r="AF1195">
        <v>6</v>
      </c>
    </row>
    <row r="1196" spans="1:36" x14ac:dyDescent="0.25">
      <c r="A1196" s="1">
        <v>44098</v>
      </c>
      <c r="B1196" t="s">
        <v>225</v>
      </c>
      <c r="C1196" t="s">
        <v>260</v>
      </c>
      <c r="D1196" t="s">
        <v>174</v>
      </c>
      <c r="E1196" t="s">
        <v>33</v>
      </c>
      <c r="F1196" t="s">
        <v>34</v>
      </c>
      <c r="G1196">
        <v>1</v>
      </c>
      <c r="H1196" s="2">
        <v>1</v>
      </c>
      <c r="I1196" s="2">
        <v>62</v>
      </c>
      <c r="J1196" t="s">
        <v>36</v>
      </c>
      <c r="K1196" s="2" t="s">
        <v>189</v>
      </c>
      <c r="L1196" s="2" t="s">
        <v>189</v>
      </c>
      <c r="N1196" t="s">
        <v>79</v>
      </c>
      <c r="O1196">
        <v>1</v>
      </c>
      <c r="Q1196">
        <v>10</v>
      </c>
      <c r="R1196">
        <v>50</v>
      </c>
      <c r="S1196">
        <v>40</v>
      </c>
      <c r="V1196">
        <v>1.92</v>
      </c>
      <c r="W1196">
        <v>1.07</v>
      </c>
      <c r="Z1196">
        <v>3.7</v>
      </c>
      <c r="AD1196">
        <v>6</v>
      </c>
      <c r="AE1196">
        <v>60</v>
      </c>
      <c r="AF1196">
        <v>6</v>
      </c>
    </row>
    <row r="1197" spans="1:36" x14ac:dyDescent="0.25">
      <c r="A1197" s="1">
        <v>44825</v>
      </c>
      <c r="B1197" t="str">
        <f>CONCATENATE("G", K1197, L1197)</f>
        <v>GD132D132</v>
      </c>
      <c r="E1197" t="s">
        <v>33</v>
      </c>
      <c r="F1197" t="s">
        <v>34</v>
      </c>
      <c r="G1197">
        <v>1</v>
      </c>
      <c r="H1197" s="2">
        <v>2</v>
      </c>
      <c r="I1197" s="2">
        <v>64</v>
      </c>
      <c r="J1197" t="s">
        <v>36</v>
      </c>
      <c r="K1197" s="2" t="s">
        <v>189</v>
      </c>
      <c r="L1197" s="2" t="s">
        <v>189</v>
      </c>
      <c r="N1197" s="2" t="s">
        <v>1745</v>
      </c>
      <c r="O1197">
        <v>2</v>
      </c>
      <c r="P1197">
        <v>0</v>
      </c>
      <c r="Q1197">
        <v>30</v>
      </c>
      <c r="R1197">
        <v>60</v>
      </c>
      <c r="S1197">
        <v>10</v>
      </c>
      <c r="T1197">
        <v>0</v>
      </c>
      <c r="U1197">
        <v>0</v>
      </c>
      <c r="V1197">
        <v>0.95</v>
      </c>
      <c r="W1197">
        <v>0.33</v>
      </c>
      <c r="Z1197">
        <v>2</v>
      </c>
      <c r="AD1197">
        <v>4</v>
      </c>
      <c r="AE1197">
        <v>24</v>
      </c>
      <c r="AF1197">
        <v>10</v>
      </c>
      <c r="AG1197">
        <v>28.2</v>
      </c>
      <c r="AH1197">
        <v>7.72</v>
      </c>
      <c r="AI1197">
        <v>277.89999999999998</v>
      </c>
      <c r="AJ1197">
        <v>7.95</v>
      </c>
    </row>
    <row r="1198" spans="1:36" x14ac:dyDescent="0.25">
      <c r="A1198" s="1">
        <v>44098</v>
      </c>
      <c r="B1198" t="s">
        <v>218</v>
      </c>
      <c r="C1198" t="s">
        <v>253</v>
      </c>
      <c r="D1198" t="s">
        <v>174</v>
      </c>
      <c r="E1198" t="s">
        <v>33</v>
      </c>
      <c r="F1198" t="s">
        <v>34</v>
      </c>
      <c r="G1198">
        <v>1</v>
      </c>
      <c r="H1198" s="2">
        <v>1</v>
      </c>
      <c r="I1198" s="2">
        <v>50</v>
      </c>
      <c r="J1198" t="s">
        <v>36</v>
      </c>
      <c r="K1198" s="2" t="s">
        <v>182</v>
      </c>
      <c r="L1198" s="2" t="s">
        <v>182</v>
      </c>
      <c r="N1198" t="s">
        <v>79</v>
      </c>
      <c r="O1198">
        <v>1</v>
      </c>
      <c r="Q1198">
        <v>10</v>
      </c>
      <c r="R1198">
        <v>50</v>
      </c>
      <c r="S1198">
        <v>40</v>
      </c>
      <c r="V1198">
        <v>1.92</v>
      </c>
      <c r="W1198">
        <v>1.07</v>
      </c>
      <c r="Z1198">
        <v>3.7</v>
      </c>
      <c r="AD1198">
        <v>6</v>
      </c>
      <c r="AE1198">
        <v>60</v>
      </c>
      <c r="AF1198">
        <v>6</v>
      </c>
    </row>
    <row r="1199" spans="1:36" x14ac:dyDescent="0.25">
      <c r="A1199" s="1">
        <v>44824</v>
      </c>
      <c r="B1199" t="str">
        <f>CONCATENATE("G", K1199, L1199)</f>
        <v>GD133D133</v>
      </c>
      <c r="D1199" t="s">
        <v>174</v>
      </c>
      <c r="E1199" t="s">
        <v>33</v>
      </c>
      <c r="F1199" t="s">
        <v>34</v>
      </c>
      <c r="G1199">
        <v>1</v>
      </c>
      <c r="H1199" s="2">
        <v>1</v>
      </c>
      <c r="I1199" s="2">
        <v>67</v>
      </c>
      <c r="J1199" t="s">
        <v>36</v>
      </c>
      <c r="K1199" s="2" t="s">
        <v>182</v>
      </c>
      <c r="L1199" s="2" t="s">
        <v>182</v>
      </c>
      <c r="N1199" s="2" t="s">
        <v>1745</v>
      </c>
      <c r="O1199">
        <v>1</v>
      </c>
      <c r="P1199">
        <v>0</v>
      </c>
      <c r="Q1199">
        <v>30</v>
      </c>
      <c r="R1199">
        <v>60</v>
      </c>
      <c r="S1199">
        <v>10</v>
      </c>
      <c r="T1199">
        <v>0</v>
      </c>
      <c r="U1199">
        <v>0</v>
      </c>
      <c r="V1199">
        <v>0.95</v>
      </c>
      <c r="W1199">
        <v>0.33</v>
      </c>
      <c r="Z1199">
        <v>2</v>
      </c>
      <c r="AD1199">
        <v>4</v>
      </c>
      <c r="AE1199">
        <v>24</v>
      </c>
      <c r="AF1199">
        <v>10</v>
      </c>
      <c r="AG1199">
        <v>28.2</v>
      </c>
      <c r="AH1199">
        <v>7.72</v>
      </c>
      <c r="AI1199">
        <v>277.89999999999998</v>
      </c>
      <c r="AJ1199">
        <v>7.95</v>
      </c>
    </row>
    <row r="1200" spans="1:36" x14ac:dyDescent="0.25">
      <c r="A1200" s="1">
        <v>44098</v>
      </c>
      <c r="B1200" t="s">
        <v>220</v>
      </c>
      <c r="C1200" t="s">
        <v>255</v>
      </c>
      <c r="D1200" t="s">
        <v>174</v>
      </c>
      <c r="E1200" t="s">
        <v>33</v>
      </c>
      <c r="F1200" t="s">
        <v>34</v>
      </c>
      <c r="G1200">
        <v>1</v>
      </c>
      <c r="H1200" s="2">
        <v>1</v>
      </c>
      <c r="I1200" s="2">
        <v>58</v>
      </c>
      <c r="J1200" t="s">
        <v>36</v>
      </c>
      <c r="K1200" s="2" t="s">
        <v>184</v>
      </c>
      <c r="L1200" s="2" t="s">
        <v>184</v>
      </c>
      <c r="N1200" t="s">
        <v>79</v>
      </c>
      <c r="O1200">
        <v>1</v>
      </c>
      <c r="Q1200">
        <v>10</v>
      </c>
      <c r="R1200">
        <v>50</v>
      </c>
      <c r="S1200">
        <v>40</v>
      </c>
      <c r="V1200">
        <v>1.92</v>
      </c>
      <c r="W1200">
        <v>1.07</v>
      </c>
      <c r="Z1200">
        <v>3.7</v>
      </c>
      <c r="AD1200">
        <v>6</v>
      </c>
      <c r="AE1200">
        <v>60</v>
      </c>
      <c r="AF1200">
        <v>6</v>
      </c>
    </row>
    <row r="1201" spans="1:36" x14ac:dyDescent="0.25">
      <c r="A1201" s="1">
        <v>44824</v>
      </c>
      <c r="B1201" t="str">
        <f>CONCATENATE("G", K1201, L1201)</f>
        <v>GD134D134</v>
      </c>
      <c r="D1201" t="s">
        <v>174</v>
      </c>
      <c r="E1201" t="s">
        <v>33</v>
      </c>
      <c r="F1201" t="s">
        <v>34</v>
      </c>
      <c r="G1201">
        <v>1</v>
      </c>
      <c r="H1201" s="2">
        <v>1</v>
      </c>
      <c r="I1201" s="2">
        <v>73</v>
      </c>
      <c r="J1201" t="s">
        <v>36</v>
      </c>
      <c r="K1201" s="2" t="s">
        <v>184</v>
      </c>
      <c r="L1201" s="2" t="s">
        <v>184</v>
      </c>
      <c r="N1201" s="2" t="s">
        <v>1745</v>
      </c>
      <c r="O1201">
        <v>1</v>
      </c>
      <c r="P1201">
        <v>0</v>
      </c>
      <c r="Q1201">
        <v>30</v>
      </c>
      <c r="R1201">
        <v>60</v>
      </c>
      <c r="S1201">
        <v>10</v>
      </c>
      <c r="T1201">
        <v>0</v>
      </c>
      <c r="U1201">
        <v>0</v>
      </c>
      <c r="V1201">
        <v>0.95</v>
      </c>
      <c r="W1201">
        <v>0.33</v>
      </c>
      <c r="Z1201">
        <v>2</v>
      </c>
      <c r="AD1201">
        <v>4</v>
      </c>
      <c r="AE1201">
        <v>24</v>
      </c>
      <c r="AF1201">
        <v>10</v>
      </c>
      <c r="AG1201">
        <v>28.2</v>
      </c>
      <c r="AH1201">
        <v>7.72</v>
      </c>
      <c r="AI1201">
        <v>277.89999999999998</v>
      </c>
      <c r="AJ1201">
        <v>7.95</v>
      </c>
    </row>
    <row r="1202" spans="1:36" x14ac:dyDescent="0.25">
      <c r="A1202" s="1">
        <v>44825</v>
      </c>
      <c r="B1202" t="str">
        <f>CONCATENATE("G", K1202, L1202)</f>
        <v>GD134D134</v>
      </c>
      <c r="E1202" t="s">
        <v>33</v>
      </c>
      <c r="F1202" t="s">
        <v>34</v>
      </c>
      <c r="G1202">
        <v>1</v>
      </c>
      <c r="H1202" s="2">
        <v>2</v>
      </c>
      <c r="I1202" s="2">
        <v>56</v>
      </c>
      <c r="J1202" t="s">
        <v>36</v>
      </c>
      <c r="K1202" s="2" t="s">
        <v>184</v>
      </c>
      <c r="L1202" s="2" t="s">
        <v>184</v>
      </c>
      <c r="N1202" s="2" t="s">
        <v>1745</v>
      </c>
      <c r="O1202">
        <v>2</v>
      </c>
      <c r="P1202">
        <v>0</v>
      </c>
      <c r="Q1202">
        <v>30</v>
      </c>
      <c r="R1202">
        <v>60</v>
      </c>
      <c r="S1202">
        <v>10</v>
      </c>
      <c r="T1202">
        <v>0</v>
      </c>
      <c r="U1202">
        <v>0</v>
      </c>
      <c r="V1202">
        <v>0.95</v>
      </c>
      <c r="W1202">
        <v>0.33</v>
      </c>
      <c r="Z1202">
        <v>2</v>
      </c>
      <c r="AD1202">
        <v>4</v>
      </c>
      <c r="AE1202">
        <v>24</v>
      </c>
      <c r="AF1202">
        <v>10</v>
      </c>
      <c r="AG1202">
        <v>28.2</v>
      </c>
      <c r="AH1202">
        <v>7.72</v>
      </c>
      <c r="AI1202">
        <v>277.89999999999998</v>
      </c>
      <c r="AJ1202">
        <v>7.95</v>
      </c>
    </row>
    <row r="1203" spans="1:36" x14ac:dyDescent="0.25">
      <c r="A1203" s="1">
        <v>44098</v>
      </c>
      <c r="B1203" t="s">
        <v>221</v>
      </c>
      <c r="C1203" t="s">
        <v>256</v>
      </c>
      <c r="D1203" t="s">
        <v>174</v>
      </c>
      <c r="E1203" t="s">
        <v>33</v>
      </c>
      <c r="F1203" t="s">
        <v>34</v>
      </c>
      <c r="G1203">
        <v>1</v>
      </c>
      <c r="H1203" s="2">
        <v>1</v>
      </c>
      <c r="I1203" s="2">
        <v>64</v>
      </c>
      <c r="J1203" t="s">
        <v>36</v>
      </c>
      <c r="K1203" s="2" t="s">
        <v>185</v>
      </c>
      <c r="L1203" s="2" t="s">
        <v>185</v>
      </c>
      <c r="N1203" t="s">
        <v>79</v>
      </c>
      <c r="O1203">
        <v>1</v>
      </c>
      <c r="Q1203">
        <v>10</v>
      </c>
      <c r="R1203">
        <v>50</v>
      </c>
      <c r="S1203">
        <v>40</v>
      </c>
      <c r="V1203">
        <v>1.92</v>
      </c>
      <c r="W1203">
        <v>1.07</v>
      </c>
      <c r="Z1203">
        <v>3.7</v>
      </c>
      <c r="AD1203">
        <v>6</v>
      </c>
      <c r="AE1203">
        <v>60</v>
      </c>
      <c r="AF1203">
        <v>6</v>
      </c>
    </row>
    <row r="1204" spans="1:36" x14ac:dyDescent="0.25">
      <c r="A1204" s="1">
        <v>44420</v>
      </c>
      <c r="B1204" t="s">
        <v>221</v>
      </c>
      <c r="C1204" t="s">
        <v>256</v>
      </c>
      <c r="D1204" t="s">
        <v>174</v>
      </c>
      <c r="E1204" t="s">
        <v>33</v>
      </c>
      <c r="F1204" t="s">
        <v>34</v>
      </c>
      <c r="G1204">
        <v>1</v>
      </c>
      <c r="H1204" s="2">
        <v>3</v>
      </c>
      <c r="I1204" s="2">
        <v>65</v>
      </c>
      <c r="J1204" t="s">
        <v>36</v>
      </c>
      <c r="K1204" s="2" t="s">
        <v>185</v>
      </c>
      <c r="L1204" s="2" t="s">
        <v>185</v>
      </c>
      <c r="N1204" s="2" t="s">
        <v>1745</v>
      </c>
      <c r="O1204">
        <v>3</v>
      </c>
      <c r="P1204" s="2"/>
      <c r="Q1204">
        <v>10</v>
      </c>
      <c r="R1204">
        <v>60</v>
      </c>
      <c r="S1204">
        <v>30</v>
      </c>
      <c r="V1204">
        <v>0.36</v>
      </c>
      <c r="W1204">
        <v>0.23</v>
      </c>
      <c r="Z1204">
        <v>2.6</v>
      </c>
      <c r="AD1204">
        <v>4</v>
      </c>
      <c r="AE1204">
        <v>30</v>
      </c>
      <c r="AF1204">
        <v>8</v>
      </c>
      <c r="AG1204">
        <v>29.9</v>
      </c>
      <c r="AH1204">
        <v>6.52</v>
      </c>
      <c r="AI1204">
        <v>261.10000000000002</v>
      </c>
      <c r="AJ1204">
        <v>7.53</v>
      </c>
    </row>
    <row r="1205" spans="1:36" x14ac:dyDescent="0.25">
      <c r="A1205" s="1">
        <v>44824</v>
      </c>
      <c r="B1205" t="str">
        <f>CONCATENATE("G", K1205, L1205)</f>
        <v>GD135D135</v>
      </c>
      <c r="D1205" t="s">
        <v>174</v>
      </c>
      <c r="E1205" t="s">
        <v>33</v>
      </c>
      <c r="F1205" t="s">
        <v>34</v>
      </c>
      <c r="G1205">
        <v>1</v>
      </c>
      <c r="H1205" s="2">
        <v>1</v>
      </c>
      <c r="I1205" s="2">
        <v>78</v>
      </c>
      <c r="J1205" t="s">
        <v>36</v>
      </c>
      <c r="K1205" s="2" t="s">
        <v>185</v>
      </c>
      <c r="L1205" s="2" t="s">
        <v>185</v>
      </c>
      <c r="N1205" s="2" t="s">
        <v>1745</v>
      </c>
      <c r="O1205">
        <v>1</v>
      </c>
      <c r="P1205">
        <v>0</v>
      </c>
      <c r="Q1205">
        <v>30</v>
      </c>
      <c r="R1205">
        <v>60</v>
      </c>
      <c r="S1205">
        <v>10</v>
      </c>
      <c r="T1205">
        <v>0</v>
      </c>
      <c r="U1205">
        <v>0</v>
      </c>
      <c r="V1205">
        <v>0.95</v>
      </c>
      <c r="W1205">
        <v>0.33</v>
      </c>
      <c r="Z1205">
        <v>2</v>
      </c>
      <c r="AD1205">
        <v>4</v>
      </c>
      <c r="AE1205">
        <v>24</v>
      </c>
      <c r="AF1205">
        <v>10</v>
      </c>
      <c r="AG1205">
        <v>28.2</v>
      </c>
      <c r="AH1205">
        <v>7.72</v>
      </c>
      <c r="AI1205">
        <v>277.89999999999998</v>
      </c>
      <c r="AJ1205">
        <v>7.95</v>
      </c>
    </row>
    <row r="1206" spans="1:36" x14ac:dyDescent="0.25">
      <c r="A1206" s="1">
        <v>44825</v>
      </c>
      <c r="B1206" t="str">
        <f>CONCATENATE("G", K1206, L1206)</f>
        <v>GD135D135</v>
      </c>
      <c r="E1206" t="s">
        <v>33</v>
      </c>
      <c r="F1206" t="s">
        <v>34</v>
      </c>
      <c r="G1206">
        <v>1</v>
      </c>
      <c r="H1206" s="2">
        <v>2</v>
      </c>
      <c r="I1206" s="2">
        <v>62</v>
      </c>
      <c r="J1206" t="s">
        <v>36</v>
      </c>
      <c r="K1206" s="2" t="s">
        <v>185</v>
      </c>
      <c r="L1206" s="2" t="s">
        <v>185</v>
      </c>
      <c r="N1206" s="2" t="s">
        <v>1745</v>
      </c>
      <c r="O1206">
        <v>2</v>
      </c>
      <c r="P1206">
        <v>0</v>
      </c>
      <c r="Q1206">
        <v>30</v>
      </c>
      <c r="R1206">
        <v>60</v>
      </c>
      <c r="S1206">
        <v>10</v>
      </c>
      <c r="T1206">
        <v>0</v>
      </c>
      <c r="U1206">
        <v>0</v>
      </c>
      <c r="V1206">
        <v>0.95</v>
      </c>
      <c r="W1206">
        <v>0.33</v>
      </c>
      <c r="Z1206">
        <v>2</v>
      </c>
      <c r="AD1206">
        <v>4</v>
      </c>
      <c r="AE1206">
        <v>24</v>
      </c>
      <c r="AF1206">
        <v>10</v>
      </c>
      <c r="AG1206">
        <v>28.2</v>
      </c>
      <c r="AH1206">
        <v>7.72</v>
      </c>
      <c r="AI1206">
        <v>277.89999999999998</v>
      </c>
      <c r="AJ1206">
        <v>7.95</v>
      </c>
    </row>
    <row r="1207" spans="1:36" x14ac:dyDescent="0.25">
      <c r="A1207" s="1">
        <v>44098</v>
      </c>
      <c r="B1207" t="s">
        <v>150</v>
      </c>
      <c r="C1207" t="s">
        <v>151</v>
      </c>
      <c r="D1207" t="s">
        <v>148</v>
      </c>
      <c r="E1207" t="s">
        <v>33</v>
      </c>
      <c r="F1207" t="s">
        <v>34</v>
      </c>
      <c r="G1207">
        <v>1</v>
      </c>
      <c r="H1207" s="2">
        <v>1</v>
      </c>
      <c r="I1207" s="2">
        <v>102</v>
      </c>
      <c r="J1207" t="s">
        <v>36</v>
      </c>
      <c r="K1207" s="2" t="s">
        <v>149</v>
      </c>
      <c r="L1207" s="2" t="s">
        <v>149</v>
      </c>
      <c r="N1207" t="s">
        <v>79</v>
      </c>
      <c r="O1207">
        <v>1</v>
      </c>
      <c r="Q1207">
        <v>10</v>
      </c>
      <c r="R1207">
        <v>50</v>
      </c>
      <c r="S1207">
        <v>40</v>
      </c>
      <c r="V1207">
        <v>1.92</v>
      </c>
      <c r="W1207">
        <v>1.07</v>
      </c>
      <c r="Z1207">
        <v>3.7</v>
      </c>
      <c r="AD1207">
        <v>6</v>
      </c>
      <c r="AE1207">
        <v>60</v>
      </c>
      <c r="AF1207">
        <v>6</v>
      </c>
    </row>
    <row r="1208" spans="1:36" x14ac:dyDescent="0.25">
      <c r="A1208" s="1">
        <v>44098</v>
      </c>
      <c r="B1208" t="s">
        <v>216</v>
      </c>
      <c r="C1208" t="s">
        <v>251</v>
      </c>
      <c r="D1208" t="s">
        <v>174</v>
      </c>
      <c r="E1208" t="s">
        <v>33</v>
      </c>
      <c r="F1208" t="s">
        <v>34</v>
      </c>
      <c r="G1208">
        <v>1</v>
      </c>
      <c r="H1208" s="2">
        <v>1</v>
      </c>
      <c r="I1208" s="2">
        <v>48</v>
      </c>
      <c r="J1208" t="s">
        <v>36</v>
      </c>
      <c r="K1208" s="2" t="s">
        <v>180</v>
      </c>
      <c r="L1208" s="2" t="s">
        <v>180</v>
      </c>
      <c r="N1208" t="s">
        <v>79</v>
      </c>
      <c r="O1208">
        <v>1</v>
      </c>
      <c r="Q1208">
        <v>10</v>
      </c>
      <c r="R1208">
        <v>50</v>
      </c>
      <c r="S1208">
        <v>40</v>
      </c>
      <c r="V1208">
        <v>1.92</v>
      </c>
      <c r="W1208">
        <v>1.07</v>
      </c>
      <c r="Z1208">
        <v>3.7</v>
      </c>
      <c r="AD1208">
        <v>6</v>
      </c>
      <c r="AE1208">
        <v>60</v>
      </c>
      <c r="AF1208">
        <v>6</v>
      </c>
    </row>
    <row r="1209" spans="1:36" x14ac:dyDescent="0.25">
      <c r="A1209" s="1">
        <v>44098</v>
      </c>
      <c r="B1209" t="s">
        <v>217</v>
      </c>
      <c r="C1209" t="s">
        <v>252</v>
      </c>
      <c r="D1209" t="s">
        <v>174</v>
      </c>
      <c r="E1209" t="s">
        <v>33</v>
      </c>
      <c r="F1209" t="s">
        <v>34</v>
      </c>
      <c r="G1209">
        <v>1</v>
      </c>
      <c r="H1209" s="2">
        <v>1</v>
      </c>
      <c r="I1209" s="2">
        <v>49</v>
      </c>
      <c r="J1209" t="s">
        <v>36</v>
      </c>
      <c r="K1209" s="2" t="s">
        <v>181</v>
      </c>
      <c r="L1209" s="2" t="s">
        <v>181</v>
      </c>
      <c r="N1209" t="s">
        <v>79</v>
      </c>
      <c r="O1209">
        <v>1</v>
      </c>
      <c r="Q1209">
        <v>10</v>
      </c>
      <c r="R1209">
        <v>50</v>
      </c>
      <c r="S1209">
        <v>40</v>
      </c>
      <c r="V1209">
        <v>1.92</v>
      </c>
      <c r="W1209">
        <v>1.07</v>
      </c>
      <c r="Z1209">
        <v>3.7</v>
      </c>
      <c r="AD1209">
        <v>6</v>
      </c>
      <c r="AE1209">
        <v>60</v>
      </c>
      <c r="AF1209">
        <v>6</v>
      </c>
    </row>
    <row r="1210" spans="1:36" x14ac:dyDescent="0.25">
      <c r="A1210" s="1">
        <v>44098</v>
      </c>
      <c r="B1210" t="s">
        <v>219</v>
      </c>
      <c r="C1210" t="s">
        <v>254</v>
      </c>
      <c r="D1210" t="s">
        <v>174</v>
      </c>
      <c r="E1210" t="s">
        <v>33</v>
      </c>
      <c r="F1210" t="s">
        <v>34</v>
      </c>
      <c r="G1210">
        <v>1</v>
      </c>
      <c r="H1210" s="2">
        <v>1</v>
      </c>
      <c r="I1210" s="2">
        <v>48</v>
      </c>
      <c r="J1210" t="s">
        <v>36</v>
      </c>
      <c r="K1210" s="2" t="s">
        <v>183</v>
      </c>
      <c r="L1210" s="2" t="s">
        <v>183</v>
      </c>
      <c r="N1210" t="s">
        <v>79</v>
      </c>
      <c r="O1210">
        <v>1</v>
      </c>
      <c r="Q1210">
        <v>10</v>
      </c>
      <c r="R1210">
        <v>50</v>
      </c>
      <c r="S1210">
        <v>40</v>
      </c>
      <c r="V1210">
        <v>1.92</v>
      </c>
      <c r="W1210">
        <v>1.07</v>
      </c>
      <c r="Z1210">
        <v>3.7</v>
      </c>
      <c r="AD1210">
        <v>6</v>
      </c>
      <c r="AE1210">
        <v>60</v>
      </c>
      <c r="AF1210">
        <v>6</v>
      </c>
    </row>
    <row r="1211" spans="1:36" x14ac:dyDescent="0.25">
      <c r="A1211" s="1">
        <v>44825</v>
      </c>
      <c r="B1211" t="str">
        <f>CONCATENATE("G", K1211, L1211)</f>
        <v>GD139D139</v>
      </c>
      <c r="C1211" t="s">
        <v>3704</v>
      </c>
      <c r="E1211" t="s">
        <v>33</v>
      </c>
      <c r="F1211" t="s">
        <v>34</v>
      </c>
      <c r="G1211">
        <v>1</v>
      </c>
      <c r="H1211" s="2">
        <v>2</v>
      </c>
      <c r="I1211" s="2">
        <v>51</v>
      </c>
      <c r="J1211" t="s">
        <v>36</v>
      </c>
      <c r="K1211" s="2" t="s">
        <v>183</v>
      </c>
      <c r="L1211" s="2" t="s">
        <v>183</v>
      </c>
      <c r="N1211" s="2" t="s">
        <v>1745</v>
      </c>
      <c r="O1211">
        <v>2</v>
      </c>
      <c r="P1211">
        <v>0</v>
      </c>
      <c r="Q1211">
        <v>30</v>
      </c>
      <c r="R1211">
        <v>60</v>
      </c>
      <c r="S1211">
        <v>10</v>
      </c>
      <c r="T1211">
        <v>0</v>
      </c>
      <c r="U1211">
        <v>0</v>
      </c>
      <c r="V1211">
        <v>0.95</v>
      </c>
      <c r="W1211">
        <v>0.33</v>
      </c>
      <c r="Z1211">
        <v>2</v>
      </c>
      <c r="AD1211">
        <v>4</v>
      </c>
      <c r="AE1211">
        <v>24</v>
      </c>
      <c r="AF1211">
        <v>10</v>
      </c>
      <c r="AG1211">
        <v>28.2</v>
      </c>
      <c r="AH1211">
        <v>7.72</v>
      </c>
      <c r="AI1211">
        <v>277.89999999999998</v>
      </c>
      <c r="AJ1211">
        <v>7.95</v>
      </c>
    </row>
    <row r="1212" spans="1:36" x14ac:dyDescent="0.25">
      <c r="A1212" s="1">
        <v>44098</v>
      </c>
      <c r="B1212" t="s">
        <v>213</v>
      </c>
      <c r="C1212" t="s">
        <v>248</v>
      </c>
      <c r="D1212" t="s">
        <v>174</v>
      </c>
      <c r="E1212" t="s">
        <v>33</v>
      </c>
      <c r="F1212" t="s">
        <v>34</v>
      </c>
      <c r="G1212">
        <v>1</v>
      </c>
      <c r="H1212" s="2">
        <v>1</v>
      </c>
      <c r="I1212" s="2">
        <v>66</v>
      </c>
      <c r="J1212" t="s">
        <v>36</v>
      </c>
      <c r="K1212" s="2" t="s">
        <v>177</v>
      </c>
      <c r="L1212" s="2" t="s">
        <v>177</v>
      </c>
      <c r="N1212" t="s">
        <v>79</v>
      </c>
      <c r="O1212">
        <v>1</v>
      </c>
      <c r="Q1212">
        <v>10</v>
      </c>
      <c r="R1212">
        <v>50</v>
      </c>
      <c r="S1212">
        <v>40</v>
      </c>
      <c r="V1212">
        <v>1.92</v>
      </c>
      <c r="W1212">
        <v>1.07</v>
      </c>
      <c r="Z1212">
        <v>3.7</v>
      </c>
      <c r="AD1212">
        <v>6</v>
      </c>
      <c r="AE1212">
        <v>60</v>
      </c>
      <c r="AF1212">
        <v>6</v>
      </c>
    </row>
    <row r="1213" spans="1:36" x14ac:dyDescent="0.25">
      <c r="A1213" s="1">
        <v>44098</v>
      </c>
      <c r="B1213" t="s">
        <v>212</v>
      </c>
      <c r="C1213" t="s">
        <v>2587</v>
      </c>
      <c r="D1213" t="s">
        <v>174</v>
      </c>
      <c r="E1213" t="s">
        <v>33</v>
      </c>
      <c r="F1213" t="s">
        <v>34</v>
      </c>
      <c r="G1213">
        <v>1</v>
      </c>
      <c r="H1213" s="2">
        <v>1</v>
      </c>
      <c r="I1213" s="2">
        <v>51</v>
      </c>
      <c r="J1213" t="s">
        <v>36</v>
      </c>
      <c r="K1213" s="2" t="s">
        <v>176</v>
      </c>
      <c r="L1213" s="2" t="s">
        <v>176</v>
      </c>
      <c r="N1213" t="s">
        <v>79</v>
      </c>
      <c r="O1213">
        <v>1</v>
      </c>
      <c r="Q1213">
        <v>10</v>
      </c>
      <c r="R1213">
        <v>50</v>
      </c>
      <c r="S1213">
        <v>40</v>
      </c>
      <c r="V1213">
        <v>1.92</v>
      </c>
      <c r="W1213">
        <v>1.07</v>
      </c>
      <c r="Z1213">
        <v>3.7</v>
      </c>
      <c r="AD1213">
        <v>6</v>
      </c>
      <c r="AE1213">
        <v>60</v>
      </c>
      <c r="AF1213">
        <v>6</v>
      </c>
    </row>
    <row r="1214" spans="1:36" x14ac:dyDescent="0.25">
      <c r="A1214" s="1">
        <v>44419</v>
      </c>
      <c r="B1214" t="s">
        <v>212</v>
      </c>
      <c r="C1214" t="s">
        <v>2587</v>
      </c>
      <c r="D1214" t="s">
        <v>174</v>
      </c>
      <c r="E1214" t="s">
        <v>33</v>
      </c>
      <c r="F1214" t="s">
        <v>34</v>
      </c>
      <c r="G1214">
        <v>1</v>
      </c>
      <c r="H1214" s="2">
        <v>2</v>
      </c>
      <c r="I1214" s="2">
        <v>54</v>
      </c>
      <c r="J1214" t="s">
        <v>36</v>
      </c>
      <c r="K1214" s="2" t="s">
        <v>176</v>
      </c>
      <c r="L1214" s="2" t="s">
        <v>176</v>
      </c>
      <c r="M1214" s="2" t="s">
        <v>283</v>
      </c>
      <c r="N1214" s="2" t="s">
        <v>1745</v>
      </c>
      <c r="O1214">
        <v>2</v>
      </c>
      <c r="P1214" s="2"/>
      <c r="Q1214">
        <v>10</v>
      </c>
      <c r="R1214">
        <v>60</v>
      </c>
      <c r="S1214">
        <v>30</v>
      </c>
      <c r="V1214">
        <v>0.41</v>
      </c>
      <c r="W1214">
        <v>0.15</v>
      </c>
      <c r="Z1214">
        <v>2.7</v>
      </c>
      <c r="AD1214">
        <v>4</v>
      </c>
      <c r="AE1214">
        <v>30</v>
      </c>
      <c r="AF1214">
        <v>8</v>
      </c>
      <c r="AG1214">
        <v>29.6</v>
      </c>
      <c r="AH1214">
        <v>6.46</v>
      </c>
      <c r="AI1214">
        <v>281.10000000000002</v>
      </c>
      <c r="AJ1214">
        <v>7.38</v>
      </c>
    </row>
    <row r="1215" spans="1:36" x14ac:dyDescent="0.25">
      <c r="A1215" s="1">
        <v>44098</v>
      </c>
      <c r="B1215" t="s">
        <v>211</v>
      </c>
      <c r="C1215" t="s">
        <v>247</v>
      </c>
      <c r="D1215" t="s">
        <v>174</v>
      </c>
      <c r="E1215" t="s">
        <v>33</v>
      </c>
      <c r="F1215" t="s">
        <v>34</v>
      </c>
      <c r="G1215">
        <v>1</v>
      </c>
      <c r="H1215" s="2">
        <v>1</v>
      </c>
      <c r="I1215" s="2">
        <v>45</v>
      </c>
      <c r="J1215" t="s">
        <v>36</v>
      </c>
      <c r="K1215" s="2" t="s">
        <v>175</v>
      </c>
      <c r="L1215" s="2" t="s">
        <v>175</v>
      </c>
      <c r="N1215" t="s">
        <v>79</v>
      </c>
      <c r="O1215">
        <v>1</v>
      </c>
      <c r="Q1215">
        <v>10</v>
      </c>
      <c r="R1215">
        <v>50</v>
      </c>
      <c r="S1215">
        <v>40</v>
      </c>
      <c r="V1215">
        <v>1.92</v>
      </c>
      <c r="W1215">
        <v>1.07</v>
      </c>
      <c r="Z1215">
        <v>3.7</v>
      </c>
      <c r="AD1215">
        <v>6</v>
      </c>
      <c r="AE1215">
        <v>60</v>
      </c>
      <c r="AF1215">
        <v>6</v>
      </c>
    </row>
    <row r="1216" spans="1:36" x14ac:dyDescent="0.25">
      <c r="A1216" s="1">
        <v>44098</v>
      </c>
      <c r="B1216" t="s">
        <v>214</v>
      </c>
      <c r="C1216" t="s">
        <v>249</v>
      </c>
      <c r="D1216" t="s">
        <v>174</v>
      </c>
      <c r="E1216" t="s">
        <v>33</v>
      </c>
      <c r="F1216" t="s">
        <v>34</v>
      </c>
      <c r="G1216">
        <v>1</v>
      </c>
      <c r="H1216" s="2">
        <v>1</v>
      </c>
      <c r="I1216" s="2">
        <v>58</v>
      </c>
      <c r="J1216" t="s">
        <v>36</v>
      </c>
      <c r="K1216" s="2" t="s">
        <v>178</v>
      </c>
      <c r="L1216" s="2" t="s">
        <v>178</v>
      </c>
      <c r="N1216" t="s">
        <v>79</v>
      </c>
      <c r="O1216">
        <v>1</v>
      </c>
      <c r="Q1216">
        <v>10</v>
      </c>
      <c r="R1216">
        <v>50</v>
      </c>
      <c r="S1216">
        <v>40</v>
      </c>
      <c r="V1216">
        <v>1.92</v>
      </c>
      <c r="W1216">
        <v>1.07</v>
      </c>
      <c r="Z1216">
        <v>3.7</v>
      </c>
      <c r="AD1216">
        <v>6</v>
      </c>
      <c r="AE1216">
        <v>60</v>
      </c>
      <c r="AF1216">
        <v>6</v>
      </c>
    </row>
    <row r="1217" spans="1:36" x14ac:dyDescent="0.25">
      <c r="A1217" s="1">
        <v>44419</v>
      </c>
      <c r="B1217" t="s">
        <v>214</v>
      </c>
      <c r="C1217" t="s">
        <v>249</v>
      </c>
      <c r="D1217" t="s">
        <v>174</v>
      </c>
      <c r="E1217" t="s">
        <v>33</v>
      </c>
      <c r="F1217" t="s">
        <v>34</v>
      </c>
      <c r="G1217">
        <v>1</v>
      </c>
      <c r="H1217" s="2">
        <v>2</v>
      </c>
      <c r="I1217" s="2">
        <v>58</v>
      </c>
      <c r="J1217" t="s">
        <v>36</v>
      </c>
      <c r="K1217" s="2" t="s">
        <v>178</v>
      </c>
      <c r="L1217" s="2" t="s">
        <v>178</v>
      </c>
      <c r="M1217" s="2" t="s">
        <v>283</v>
      </c>
      <c r="N1217" s="2" t="s">
        <v>1745</v>
      </c>
      <c r="O1217">
        <v>2</v>
      </c>
      <c r="P1217" s="2"/>
      <c r="Q1217">
        <v>10</v>
      </c>
      <c r="R1217">
        <v>60</v>
      </c>
      <c r="S1217">
        <v>30</v>
      </c>
      <c r="V1217">
        <v>0.41</v>
      </c>
      <c r="W1217">
        <v>0.15</v>
      </c>
      <c r="Z1217">
        <v>2.7</v>
      </c>
      <c r="AD1217">
        <v>4</v>
      </c>
      <c r="AE1217">
        <v>30</v>
      </c>
      <c r="AF1217">
        <v>8</v>
      </c>
      <c r="AG1217">
        <v>29.6</v>
      </c>
      <c r="AH1217">
        <v>6.46</v>
      </c>
      <c r="AI1217">
        <v>281.10000000000002</v>
      </c>
      <c r="AJ1217">
        <v>7.38</v>
      </c>
    </row>
    <row r="1218" spans="1:36" x14ac:dyDescent="0.25">
      <c r="A1218" s="1">
        <v>44420</v>
      </c>
      <c r="B1218" t="s">
        <v>214</v>
      </c>
      <c r="C1218" t="s">
        <v>249</v>
      </c>
      <c r="D1218" t="s">
        <v>174</v>
      </c>
      <c r="E1218" t="s">
        <v>33</v>
      </c>
      <c r="F1218" t="s">
        <v>34</v>
      </c>
      <c r="G1218">
        <v>1</v>
      </c>
      <c r="H1218" s="2">
        <v>3</v>
      </c>
      <c r="I1218" s="2">
        <v>58</v>
      </c>
      <c r="J1218" t="s">
        <v>36</v>
      </c>
      <c r="K1218" s="2" t="s">
        <v>178</v>
      </c>
      <c r="L1218" s="2" t="s">
        <v>178</v>
      </c>
      <c r="N1218" s="2" t="s">
        <v>1745</v>
      </c>
      <c r="O1218">
        <v>3</v>
      </c>
      <c r="P1218" s="2"/>
      <c r="Q1218">
        <v>10</v>
      </c>
      <c r="R1218">
        <v>60</v>
      </c>
      <c r="S1218">
        <v>30</v>
      </c>
      <c r="V1218">
        <v>0.36</v>
      </c>
      <c r="W1218">
        <v>0.23</v>
      </c>
      <c r="Z1218">
        <v>2.6</v>
      </c>
      <c r="AD1218">
        <v>4</v>
      </c>
      <c r="AE1218">
        <v>30</v>
      </c>
      <c r="AF1218">
        <v>8</v>
      </c>
      <c r="AG1218">
        <v>29.9</v>
      </c>
      <c r="AH1218">
        <v>6.52</v>
      </c>
      <c r="AI1218">
        <v>261.10000000000002</v>
      </c>
      <c r="AJ1218">
        <v>7.53</v>
      </c>
    </row>
    <row r="1219" spans="1:36" x14ac:dyDescent="0.25">
      <c r="A1219" s="1">
        <v>44825</v>
      </c>
      <c r="B1219" t="str">
        <f>CONCATENATE("G", K1219, L1219)</f>
        <v>GD143D143</v>
      </c>
      <c r="E1219" t="s">
        <v>33</v>
      </c>
      <c r="F1219" t="s">
        <v>34</v>
      </c>
      <c r="G1219">
        <v>1</v>
      </c>
      <c r="H1219" s="2">
        <v>2</v>
      </c>
      <c r="I1219" s="2">
        <v>57</v>
      </c>
      <c r="J1219" t="s">
        <v>36</v>
      </c>
      <c r="K1219" s="2" t="s">
        <v>178</v>
      </c>
      <c r="L1219" s="2" t="s">
        <v>178</v>
      </c>
      <c r="N1219" s="2" t="s">
        <v>1745</v>
      </c>
      <c r="O1219">
        <v>2</v>
      </c>
      <c r="P1219">
        <v>0</v>
      </c>
      <c r="Q1219">
        <v>30</v>
      </c>
      <c r="R1219">
        <v>60</v>
      </c>
      <c r="S1219">
        <v>10</v>
      </c>
      <c r="T1219">
        <v>0</v>
      </c>
      <c r="U1219">
        <v>0</v>
      </c>
      <c r="V1219">
        <v>0.95</v>
      </c>
      <c r="W1219">
        <v>0.33</v>
      </c>
      <c r="Z1219">
        <v>2</v>
      </c>
      <c r="AD1219">
        <v>4</v>
      </c>
      <c r="AE1219">
        <v>24</v>
      </c>
      <c r="AF1219">
        <v>10</v>
      </c>
      <c r="AG1219">
        <v>28.2</v>
      </c>
      <c r="AH1219">
        <v>7.72</v>
      </c>
      <c r="AI1219">
        <v>277.89999999999998</v>
      </c>
      <c r="AJ1219">
        <v>7.95</v>
      </c>
    </row>
    <row r="1220" spans="1:36" x14ac:dyDescent="0.25">
      <c r="A1220" s="1">
        <v>44825</v>
      </c>
      <c r="B1220" t="str">
        <f>CONCATENATE("G", K1220, L1220)</f>
        <v>GD143D143</v>
      </c>
      <c r="E1220" t="s">
        <v>33</v>
      </c>
      <c r="F1220" t="s">
        <v>34</v>
      </c>
      <c r="G1220">
        <v>1</v>
      </c>
      <c r="H1220" s="2">
        <v>2</v>
      </c>
      <c r="I1220" s="2">
        <v>59</v>
      </c>
      <c r="J1220" t="s">
        <v>36</v>
      </c>
      <c r="K1220" s="2" t="s">
        <v>178</v>
      </c>
      <c r="L1220" s="2" t="s">
        <v>178</v>
      </c>
      <c r="N1220" s="2" t="s">
        <v>1745</v>
      </c>
      <c r="O1220">
        <v>2</v>
      </c>
      <c r="P1220">
        <v>0</v>
      </c>
      <c r="Q1220">
        <v>30</v>
      </c>
      <c r="R1220">
        <v>60</v>
      </c>
      <c r="S1220">
        <v>10</v>
      </c>
      <c r="T1220">
        <v>0</v>
      </c>
      <c r="U1220">
        <v>0</v>
      </c>
      <c r="V1220">
        <v>0.95</v>
      </c>
      <c r="W1220">
        <v>0.33</v>
      </c>
      <c r="Z1220">
        <v>2</v>
      </c>
      <c r="AD1220">
        <v>4</v>
      </c>
      <c r="AE1220">
        <v>24</v>
      </c>
      <c r="AF1220">
        <v>10</v>
      </c>
      <c r="AG1220">
        <v>28.2</v>
      </c>
      <c r="AH1220">
        <v>7.72</v>
      </c>
      <c r="AI1220">
        <v>277.89999999999998</v>
      </c>
      <c r="AJ1220">
        <v>7.95</v>
      </c>
    </row>
    <row r="1221" spans="1:36" x14ac:dyDescent="0.25">
      <c r="A1221" s="1">
        <v>44098</v>
      </c>
      <c r="B1221" t="s">
        <v>334</v>
      </c>
      <c r="D1221" t="s">
        <v>300</v>
      </c>
      <c r="E1221" t="s">
        <v>33</v>
      </c>
      <c r="F1221" t="s">
        <v>34</v>
      </c>
      <c r="G1221">
        <v>1</v>
      </c>
      <c r="H1221" s="2">
        <v>1</v>
      </c>
      <c r="I1221" s="2">
        <v>51</v>
      </c>
      <c r="J1221" t="s">
        <v>36</v>
      </c>
      <c r="K1221" s="2" t="s">
        <v>314</v>
      </c>
      <c r="L1221" s="2" t="s">
        <v>314</v>
      </c>
      <c r="N1221" t="s">
        <v>79</v>
      </c>
      <c r="O1221">
        <v>1</v>
      </c>
      <c r="Q1221">
        <v>10</v>
      </c>
      <c r="R1221">
        <v>50</v>
      </c>
      <c r="S1221">
        <v>40</v>
      </c>
      <c r="V1221">
        <v>1.92</v>
      </c>
      <c r="W1221">
        <v>1.07</v>
      </c>
      <c r="Z1221">
        <v>3.7</v>
      </c>
      <c r="AD1221">
        <v>6</v>
      </c>
      <c r="AE1221">
        <v>60</v>
      </c>
      <c r="AF1221">
        <v>6</v>
      </c>
    </row>
    <row r="1222" spans="1:36" x14ac:dyDescent="0.25">
      <c r="A1222" s="1">
        <v>44825</v>
      </c>
      <c r="B1222" t="str">
        <f>CONCATENATE("G", K1222, L1222)</f>
        <v>GD144D144</v>
      </c>
      <c r="E1222" t="s">
        <v>33</v>
      </c>
      <c r="F1222" t="s">
        <v>34</v>
      </c>
      <c r="G1222">
        <v>1</v>
      </c>
      <c r="H1222" s="2">
        <v>2</v>
      </c>
      <c r="I1222" s="2">
        <v>56</v>
      </c>
      <c r="J1222" t="s">
        <v>36</v>
      </c>
      <c r="K1222" s="2" t="s">
        <v>314</v>
      </c>
      <c r="L1222" s="2" t="s">
        <v>314</v>
      </c>
      <c r="N1222" s="2" t="s">
        <v>1745</v>
      </c>
      <c r="O1222">
        <v>2</v>
      </c>
      <c r="P1222">
        <v>0</v>
      </c>
      <c r="Q1222">
        <v>30</v>
      </c>
      <c r="R1222">
        <v>60</v>
      </c>
      <c r="S1222">
        <v>10</v>
      </c>
      <c r="T1222">
        <v>0</v>
      </c>
      <c r="U1222">
        <v>0</v>
      </c>
      <c r="V1222">
        <v>0.95</v>
      </c>
      <c r="W1222">
        <v>0.33</v>
      </c>
      <c r="Z1222">
        <v>2</v>
      </c>
      <c r="AD1222">
        <v>4</v>
      </c>
      <c r="AE1222">
        <v>24</v>
      </c>
      <c r="AF1222">
        <v>10</v>
      </c>
      <c r="AG1222">
        <v>28.2</v>
      </c>
      <c r="AH1222">
        <v>7.72</v>
      </c>
      <c r="AI1222">
        <v>277.89999999999998</v>
      </c>
      <c r="AJ1222">
        <v>7.95</v>
      </c>
    </row>
    <row r="1223" spans="1:36" x14ac:dyDescent="0.25">
      <c r="A1223" s="1">
        <v>44098</v>
      </c>
      <c r="B1223" t="s">
        <v>331</v>
      </c>
      <c r="D1223" t="s">
        <v>300</v>
      </c>
      <c r="E1223" t="s">
        <v>33</v>
      </c>
      <c r="F1223" t="s">
        <v>34</v>
      </c>
      <c r="G1223">
        <v>1</v>
      </c>
      <c r="H1223" s="2">
        <v>1</v>
      </c>
      <c r="I1223" s="2">
        <v>62</v>
      </c>
      <c r="J1223" t="s">
        <v>36</v>
      </c>
      <c r="K1223" s="2" t="s">
        <v>311</v>
      </c>
      <c r="L1223" s="2" t="s">
        <v>311</v>
      </c>
      <c r="N1223" t="s">
        <v>79</v>
      </c>
      <c r="O1223">
        <v>1</v>
      </c>
      <c r="Q1223">
        <v>10</v>
      </c>
      <c r="R1223">
        <v>50</v>
      </c>
      <c r="S1223">
        <v>40</v>
      </c>
      <c r="V1223">
        <v>1.92</v>
      </c>
      <c r="W1223">
        <v>1.07</v>
      </c>
      <c r="Z1223">
        <v>3.7</v>
      </c>
      <c r="AD1223">
        <v>6</v>
      </c>
      <c r="AE1223">
        <v>60</v>
      </c>
      <c r="AF1223">
        <v>6</v>
      </c>
    </row>
    <row r="1224" spans="1:36" x14ac:dyDescent="0.25">
      <c r="A1224" s="1">
        <v>44098</v>
      </c>
      <c r="B1224" t="s">
        <v>360</v>
      </c>
      <c r="D1224" t="s">
        <v>300</v>
      </c>
      <c r="E1224" t="s">
        <v>33</v>
      </c>
      <c r="F1224" t="s">
        <v>34</v>
      </c>
      <c r="G1224">
        <v>1</v>
      </c>
      <c r="H1224" s="2">
        <v>1</v>
      </c>
      <c r="I1224" s="2">
        <v>60</v>
      </c>
      <c r="J1224" t="s">
        <v>36</v>
      </c>
      <c r="K1224" s="2" t="s">
        <v>340</v>
      </c>
      <c r="L1224" s="2" t="s">
        <v>340</v>
      </c>
      <c r="N1224" t="s">
        <v>79</v>
      </c>
      <c r="O1224">
        <v>1</v>
      </c>
      <c r="Q1224">
        <v>10</v>
      </c>
      <c r="R1224">
        <v>50</v>
      </c>
      <c r="S1224">
        <v>40</v>
      </c>
      <c r="V1224">
        <v>1.92</v>
      </c>
      <c r="W1224">
        <v>1.07</v>
      </c>
      <c r="Z1224">
        <v>3.7</v>
      </c>
      <c r="AD1224">
        <v>6</v>
      </c>
      <c r="AE1224">
        <v>60</v>
      </c>
      <c r="AF1224">
        <v>6</v>
      </c>
    </row>
    <row r="1225" spans="1:36" x14ac:dyDescent="0.25">
      <c r="A1225" s="1">
        <v>44824</v>
      </c>
      <c r="B1225" t="str">
        <f>CONCATENATE("G", K1225, L1225)</f>
        <v>GD146D146</v>
      </c>
      <c r="D1225" t="s">
        <v>3167</v>
      </c>
      <c r="E1225" t="s">
        <v>33</v>
      </c>
      <c r="F1225" t="s">
        <v>34</v>
      </c>
      <c r="G1225">
        <v>1</v>
      </c>
      <c r="H1225" s="2">
        <v>1</v>
      </c>
      <c r="I1225" s="2">
        <v>74</v>
      </c>
      <c r="J1225" t="s">
        <v>36</v>
      </c>
      <c r="K1225" s="2" t="s">
        <v>340</v>
      </c>
      <c r="L1225" s="2" t="s">
        <v>340</v>
      </c>
      <c r="N1225" s="2" t="s">
        <v>1745</v>
      </c>
      <c r="O1225">
        <v>1</v>
      </c>
      <c r="P1225">
        <v>0</v>
      </c>
      <c r="Q1225">
        <v>30</v>
      </c>
      <c r="R1225">
        <v>60</v>
      </c>
      <c r="S1225">
        <v>10</v>
      </c>
      <c r="T1225">
        <v>0</v>
      </c>
      <c r="U1225">
        <v>0</v>
      </c>
      <c r="V1225">
        <v>0.95</v>
      </c>
      <c r="W1225">
        <v>0.33</v>
      </c>
      <c r="Z1225">
        <v>2</v>
      </c>
      <c r="AD1225">
        <v>4</v>
      </c>
      <c r="AE1225">
        <v>24</v>
      </c>
      <c r="AF1225">
        <v>10</v>
      </c>
      <c r="AG1225">
        <v>28.2</v>
      </c>
      <c r="AH1225">
        <v>7.72</v>
      </c>
      <c r="AI1225">
        <v>277.89999999999998</v>
      </c>
      <c r="AJ1225">
        <v>7.95</v>
      </c>
    </row>
    <row r="1226" spans="1:36" x14ac:dyDescent="0.25">
      <c r="A1226" s="1">
        <v>44098</v>
      </c>
      <c r="B1226" t="s">
        <v>337</v>
      </c>
      <c r="D1226" t="s">
        <v>300</v>
      </c>
      <c r="E1226" t="s">
        <v>33</v>
      </c>
      <c r="F1226" t="s">
        <v>34</v>
      </c>
      <c r="G1226">
        <v>1</v>
      </c>
      <c r="H1226" s="2">
        <v>1</v>
      </c>
      <c r="I1226" s="2">
        <v>65</v>
      </c>
      <c r="J1226" t="s">
        <v>36</v>
      </c>
      <c r="K1226" s="2" t="s">
        <v>317</v>
      </c>
      <c r="L1226" s="2" t="s">
        <v>317</v>
      </c>
      <c r="N1226" t="s">
        <v>79</v>
      </c>
      <c r="O1226">
        <v>1</v>
      </c>
      <c r="Q1226">
        <v>10</v>
      </c>
      <c r="R1226">
        <v>50</v>
      </c>
      <c r="S1226">
        <v>40</v>
      </c>
      <c r="V1226">
        <v>1.92</v>
      </c>
      <c r="W1226">
        <v>1.07</v>
      </c>
      <c r="Z1226">
        <v>3.7</v>
      </c>
      <c r="AD1226">
        <v>6</v>
      </c>
      <c r="AE1226">
        <v>60</v>
      </c>
      <c r="AF1226">
        <v>6</v>
      </c>
    </row>
    <row r="1227" spans="1:36" x14ac:dyDescent="0.25">
      <c r="A1227" s="1">
        <v>44419</v>
      </c>
      <c r="B1227" t="s">
        <v>337</v>
      </c>
      <c r="D1227" t="s">
        <v>300</v>
      </c>
      <c r="E1227" t="s">
        <v>33</v>
      </c>
      <c r="F1227" t="s">
        <v>34</v>
      </c>
      <c r="G1227">
        <v>1</v>
      </c>
      <c r="H1227" s="2">
        <v>2</v>
      </c>
      <c r="I1227" s="2">
        <v>65</v>
      </c>
      <c r="J1227" t="s">
        <v>36</v>
      </c>
      <c r="K1227" s="2" t="s">
        <v>317</v>
      </c>
      <c r="L1227" s="2" t="s">
        <v>317</v>
      </c>
      <c r="N1227" s="2" t="s">
        <v>1745</v>
      </c>
      <c r="O1227">
        <v>2</v>
      </c>
      <c r="P1227" s="2"/>
      <c r="Q1227">
        <v>10</v>
      </c>
      <c r="R1227">
        <v>60</v>
      </c>
      <c r="S1227">
        <v>30</v>
      </c>
      <c r="V1227">
        <v>0.41</v>
      </c>
      <c r="W1227">
        <v>0.15</v>
      </c>
      <c r="Z1227">
        <v>2.7</v>
      </c>
      <c r="AD1227">
        <v>4</v>
      </c>
      <c r="AE1227">
        <v>30</v>
      </c>
      <c r="AF1227">
        <v>8</v>
      </c>
      <c r="AG1227">
        <v>29.6</v>
      </c>
      <c r="AH1227">
        <v>6.46</v>
      </c>
      <c r="AI1227">
        <v>281.10000000000002</v>
      </c>
      <c r="AJ1227">
        <v>7.38</v>
      </c>
    </row>
    <row r="1228" spans="1:36" x14ac:dyDescent="0.25">
      <c r="A1228" s="1">
        <v>44098</v>
      </c>
      <c r="B1228" t="s">
        <v>364</v>
      </c>
      <c r="D1228" t="s">
        <v>300</v>
      </c>
      <c r="E1228" t="s">
        <v>33</v>
      </c>
      <c r="F1228" t="s">
        <v>34</v>
      </c>
      <c r="G1228">
        <v>1</v>
      </c>
      <c r="H1228" s="2">
        <v>1</v>
      </c>
      <c r="I1228" s="2">
        <v>59</v>
      </c>
      <c r="J1228" t="s">
        <v>36</v>
      </c>
      <c r="K1228" s="2" t="s">
        <v>344</v>
      </c>
      <c r="L1228" s="2" t="s">
        <v>344</v>
      </c>
      <c r="N1228" t="s">
        <v>79</v>
      </c>
      <c r="O1228">
        <v>1</v>
      </c>
      <c r="Q1228">
        <v>10</v>
      </c>
      <c r="R1228">
        <v>50</v>
      </c>
      <c r="S1228">
        <v>40</v>
      </c>
      <c r="V1228">
        <v>1.92</v>
      </c>
      <c r="W1228">
        <v>1.07</v>
      </c>
      <c r="Z1228">
        <v>3.7</v>
      </c>
      <c r="AD1228">
        <v>6</v>
      </c>
      <c r="AE1228">
        <v>60</v>
      </c>
      <c r="AF1228">
        <v>6</v>
      </c>
    </row>
    <row r="1229" spans="1:36" x14ac:dyDescent="0.25">
      <c r="A1229" s="1">
        <v>44824</v>
      </c>
      <c r="B1229" t="str">
        <f>CONCATENATE("G", K1229, L1229)</f>
        <v>GD148D148</v>
      </c>
      <c r="D1229" t="s">
        <v>3167</v>
      </c>
      <c r="E1229" t="s">
        <v>33</v>
      </c>
      <c r="F1229" t="s">
        <v>34</v>
      </c>
      <c r="G1229">
        <v>1</v>
      </c>
      <c r="H1229" s="2">
        <v>1</v>
      </c>
      <c r="I1229" s="2">
        <v>64</v>
      </c>
      <c r="J1229" t="s">
        <v>36</v>
      </c>
      <c r="K1229" s="2" t="s">
        <v>344</v>
      </c>
      <c r="L1229" s="2" t="s">
        <v>344</v>
      </c>
      <c r="N1229" s="2" t="s">
        <v>1745</v>
      </c>
      <c r="O1229">
        <v>1</v>
      </c>
      <c r="P1229">
        <v>0</v>
      </c>
      <c r="Q1229">
        <v>30</v>
      </c>
      <c r="R1229">
        <v>60</v>
      </c>
      <c r="S1229">
        <v>10</v>
      </c>
      <c r="T1229">
        <v>0</v>
      </c>
      <c r="U1229">
        <v>0</v>
      </c>
      <c r="V1229">
        <v>0.95</v>
      </c>
      <c r="W1229">
        <v>0.33</v>
      </c>
      <c r="Z1229">
        <v>2</v>
      </c>
      <c r="AD1229">
        <v>4</v>
      </c>
      <c r="AE1229">
        <v>24</v>
      </c>
      <c r="AF1229">
        <v>10</v>
      </c>
      <c r="AG1229">
        <v>28.2</v>
      </c>
      <c r="AH1229">
        <v>7.72</v>
      </c>
      <c r="AI1229">
        <v>277.89999999999998</v>
      </c>
      <c r="AJ1229">
        <v>7.95</v>
      </c>
    </row>
    <row r="1230" spans="1:36" x14ac:dyDescent="0.25">
      <c r="A1230" s="1">
        <v>44098</v>
      </c>
      <c r="B1230" t="s">
        <v>376</v>
      </c>
      <c r="D1230" t="s">
        <v>300</v>
      </c>
      <c r="E1230" t="s">
        <v>33</v>
      </c>
      <c r="F1230" t="s">
        <v>34</v>
      </c>
      <c r="G1230">
        <v>1</v>
      </c>
      <c r="H1230" s="2">
        <v>1</v>
      </c>
      <c r="I1230" s="2">
        <v>67</v>
      </c>
      <c r="J1230" t="s">
        <v>36</v>
      </c>
      <c r="K1230" s="2" t="s">
        <v>356</v>
      </c>
      <c r="L1230" s="2" t="s">
        <v>356</v>
      </c>
      <c r="N1230" t="s">
        <v>79</v>
      </c>
      <c r="O1230">
        <v>1</v>
      </c>
      <c r="Q1230">
        <v>10</v>
      </c>
      <c r="R1230">
        <v>50</v>
      </c>
      <c r="S1230">
        <v>40</v>
      </c>
      <c r="V1230">
        <v>1.92</v>
      </c>
      <c r="W1230">
        <v>1.07</v>
      </c>
      <c r="Z1230">
        <v>3.7</v>
      </c>
      <c r="AD1230">
        <v>6</v>
      </c>
      <c r="AE1230">
        <v>60</v>
      </c>
      <c r="AF1230">
        <v>6</v>
      </c>
    </row>
    <row r="1231" spans="1:36" x14ac:dyDescent="0.25">
      <c r="A1231" s="1">
        <v>44419</v>
      </c>
      <c r="B1231" t="s">
        <v>376</v>
      </c>
      <c r="D1231" t="s">
        <v>300</v>
      </c>
      <c r="E1231" t="s">
        <v>33</v>
      </c>
      <c r="F1231" t="s">
        <v>34</v>
      </c>
      <c r="G1231">
        <v>1</v>
      </c>
      <c r="H1231" s="2">
        <v>2</v>
      </c>
      <c r="I1231" s="2">
        <v>66</v>
      </c>
      <c r="J1231" t="s">
        <v>36</v>
      </c>
      <c r="K1231" s="2" t="s">
        <v>356</v>
      </c>
      <c r="L1231" s="2" t="s">
        <v>356</v>
      </c>
      <c r="N1231" s="2" t="s">
        <v>1745</v>
      </c>
      <c r="O1231">
        <v>2</v>
      </c>
      <c r="P1231" s="2"/>
      <c r="Q1231">
        <v>10</v>
      </c>
      <c r="R1231">
        <v>60</v>
      </c>
      <c r="S1231">
        <v>30</v>
      </c>
      <c r="V1231">
        <v>0.41</v>
      </c>
      <c r="W1231">
        <v>0.15</v>
      </c>
      <c r="Z1231">
        <v>2.7</v>
      </c>
      <c r="AD1231">
        <v>4</v>
      </c>
      <c r="AE1231">
        <v>30</v>
      </c>
      <c r="AF1231">
        <v>8</v>
      </c>
      <c r="AG1231">
        <v>29.6</v>
      </c>
      <c r="AH1231">
        <v>6.46</v>
      </c>
      <c r="AI1231">
        <v>281.10000000000002</v>
      </c>
      <c r="AJ1231">
        <v>7.38</v>
      </c>
    </row>
    <row r="1232" spans="1:36" x14ac:dyDescent="0.25">
      <c r="A1232" s="1">
        <v>44098</v>
      </c>
      <c r="B1232" t="s">
        <v>368</v>
      </c>
      <c r="D1232" t="s">
        <v>300</v>
      </c>
      <c r="E1232" t="s">
        <v>33</v>
      </c>
      <c r="F1232" t="s">
        <v>34</v>
      </c>
      <c r="G1232">
        <v>1</v>
      </c>
      <c r="H1232" s="2">
        <v>1</v>
      </c>
      <c r="I1232" s="2">
        <v>65</v>
      </c>
      <c r="J1232" t="s">
        <v>36</v>
      </c>
      <c r="K1232" s="2" t="s">
        <v>348</v>
      </c>
      <c r="L1232" s="2" t="s">
        <v>348</v>
      </c>
      <c r="N1232" t="s">
        <v>79</v>
      </c>
      <c r="O1232">
        <v>1</v>
      </c>
      <c r="Q1232">
        <v>10</v>
      </c>
      <c r="R1232">
        <v>50</v>
      </c>
      <c r="S1232">
        <v>40</v>
      </c>
      <c r="V1232">
        <v>1.92</v>
      </c>
      <c r="W1232">
        <v>1.07</v>
      </c>
      <c r="Z1232">
        <v>3.7</v>
      </c>
      <c r="AD1232">
        <v>6</v>
      </c>
      <c r="AE1232">
        <v>60</v>
      </c>
      <c r="AF1232">
        <v>6</v>
      </c>
    </row>
    <row r="1233" spans="1:36" x14ac:dyDescent="0.25">
      <c r="A1233" s="1">
        <v>44419</v>
      </c>
      <c r="B1233" t="s">
        <v>368</v>
      </c>
      <c r="D1233" t="s">
        <v>300</v>
      </c>
      <c r="E1233" t="s">
        <v>33</v>
      </c>
      <c r="F1233" t="s">
        <v>34</v>
      </c>
      <c r="G1233">
        <v>1</v>
      </c>
      <c r="H1233" s="2">
        <v>2</v>
      </c>
      <c r="I1233" s="2">
        <v>63</v>
      </c>
      <c r="J1233" t="s">
        <v>36</v>
      </c>
      <c r="K1233" s="2" t="s">
        <v>348</v>
      </c>
      <c r="L1233" s="2" t="s">
        <v>348</v>
      </c>
      <c r="N1233" s="2" t="s">
        <v>1745</v>
      </c>
      <c r="O1233">
        <v>2</v>
      </c>
      <c r="P1233" s="2"/>
      <c r="Q1233">
        <v>10</v>
      </c>
      <c r="R1233">
        <v>60</v>
      </c>
      <c r="S1233">
        <v>30</v>
      </c>
      <c r="V1233">
        <v>0.41</v>
      </c>
      <c r="W1233">
        <v>0.15</v>
      </c>
      <c r="Z1233">
        <v>2.7</v>
      </c>
      <c r="AD1233">
        <v>4</v>
      </c>
      <c r="AE1233">
        <v>30</v>
      </c>
      <c r="AF1233">
        <v>8</v>
      </c>
      <c r="AG1233">
        <v>29.6</v>
      </c>
      <c r="AH1233">
        <v>6.46</v>
      </c>
      <c r="AI1233">
        <v>281.10000000000002</v>
      </c>
      <c r="AJ1233">
        <v>7.38</v>
      </c>
    </row>
    <row r="1234" spans="1:36" x14ac:dyDescent="0.25">
      <c r="A1234" s="1">
        <v>44098</v>
      </c>
      <c r="B1234" t="s">
        <v>372</v>
      </c>
      <c r="D1234" t="s">
        <v>300</v>
      </c>
      <c r="E1234" t="s">
        <v>33</v>
      </c>
      <c r="F1234" t="s">
        <v>34</v>
      </c>
      <c r="G1234">
        <v>1</v>
      </c>
      <c r="H1234" s="2">
        <v>1</v>
      </c>
      <c r="I1234" s="2">
        <v>44</v>
      </c>
      <c r="J1234" t="s">
        <v>36</v>
      </c>
      <c r="K1234" s="2" t="s">
        <v>352</v>
      </c>
      <c r="L1234" s="2" t="s">
        <v>352</v>
      </c>
      <c r="N1234" t="s">
        <v>79</v>
      </c>
      <c r="O1234">
        <v>1</v>
      </c>
      <c r="Q1234">
        <v>10</v>
      </c>
      <c r="R1234">
        <v>50</v>
      </c>
      <c r="S1234">
        <v>40</v>
      </c>
      <c r="V1234">
        <v>1.92</v>
      </c>
      <c r="W1234">
        <v>1.07</v>
      </c>
      <c r="Z1234">
        <v>3.7</v>
      </c>
      <c r="AD1234">
        <v>6</v>
      </c>
      <c r="AE1234">
        <v>60</v>
      </c>
      <c r="AF1234">
        <v>6</v>
      </c>
    </row>
    <row r="1235" spans="1:36" x14ac:dyDescent="0.25">
      <c r="A1235" s="1">
        <v>44825</v>
      </c>
      <c r="B1235" t="str">
        <f>CONCATENATE("G", K1235, L1235)</f>
        <v>GD151D151</v>
      </c>
      <c r="E1235" t="s">
        <v>33</v>
      </c>
      <c r="F1235" t="s">
        <v>34</v>
      </c>
      <c r="G1235">
        <v>1</v>
      </c>
      <c r="H1235" s="2">
        <v>2</v>
      </c>
      <c r="I1235" s="2">
        <v>51</v>
      </c>
      <c r="J1235" t="s">
        <v>36</v>
      </c>
      <c r="K1235" s="2" t="s">
        <v>352</v>
      </c>
      <c r="L1235" s="2" t="s">
        <v>352</v>
      </c>
      <c r="N1235" s="2" t="s">
        <v>1745</v>
      </c>
      <c r="O1235">
        <v>2</v>
      </c>
      <c r="P1235">
        <v>0</v>
      </c>
      <c r="Q1235">
        <v>30</v>
      </c>
      <c r="R1235">
        <v>60</v>
      </c>
      <c r="S1235">
        <v>10</v>
      </c>
      <c r="T1235">
        <v>0</v>
      </c>
      <c r="U1235">
        <v>0</v>
      </c>
      <c r="V1235">
        <v>0.95</v>
      </c>
      <c r="W1235">
        <v>0.33</v>
      </c>
      <c r="Z1235">
        <v>2</v>
      </c>
      <c r="AD1235">
        <v>4</v>
      </c>
      <c r="AE1235">
        <v>24</v>
      </c>
      <c r="AF1235">
        <v>10</v>
      </c>
      <c r="AG1235">
        <v>28.2</v>
      </c>
      <c r="AH1235">
        <v>7.72</v>
      </c>
      <c r="AI1235">
        <v>277.89999999999998</v>
      </c>
      <c r="AJ1235">
        <v>7.95</v>
      </c>
    </row>
    <row r="1236" spans="1:36" x14ac:dyDescent="0.25">
      <c r="A1236" s="1">
        <v>44098</v>
      </c>
      <c r="B1236" t="s">
        <v>328</v>
      </c>
      <c r="D1236" t="s">
        <v>300</v>
      </c>
      <c r="E1236" t="s">
        <v>33</v>
      </c>
      <c r="F1236" t="s">
        <v>34</v>
      </c>
      <c r="G1236">
        <v>1</v>
      </c>
      <c r="H1236" s="2">
        <v>1</v>
      </c>
      <c r="I1236" s="2">
        <v>67</v>
      </c>
      <c r="J1236" t="s">
        <v>36</v>
      </c>
      <c r="K1236" s="2" t="s">
        <v>308</v>
      </c>
      <c r="L1236" s="2" t="s">
        <v>308</v>
      </c>
      <c r="N1236" t="s">
        <v>79</v>
      </c>
      <c r="O1236">
        <v>1</v>
      </c>
      <c r="Q1236">
        <v>10</v>
      </c>
      <c r="R1236">
        <v>50</v>
      </c>
      <c r="S1236">
        <v>40</v>
      </c>
      <c r="V1236">
        <v>1.92</v>
      </c>
      <c r="W1236">
        <v>1.07</v>
      </c>
      <c r="Z1236">
        <v>3.7</v>
      </c>
      <c r="AD1236">
        <v>6</v>
      </c>
      <c r="AE1236">
        <v>60</v>
      </c>
      <c r="AF1236">
        <v>6</v>
      </c>
    </row>
    <row r="1237" spans="1:36" x14ac:dyDescent="0.25">
      <c r="A1237" s="1">
        <v>44411</v>
      </c>
      <c r="B1237" t="s">
        <v>328</v>
      </c>
      <c r="D1237" t="s">
        <v>300</v>
      </c>
      <c r="E1237" t="s">
        <v>33</v>
      </c>
      <c r="F1237" t="s">
        <v>34</v>
      </c>
      <c r="G1237">
        <v>1</v>
      </c>
      <c r="H1237" s="2">
        <v>1</v>
      </c>
      <c r="I1237" s="2">
        <v>65</v>
      </c>
      <c r="J1237" s="3" t="s">
        <v>36</v>
      </c>
      <c r="K1237" s="2" t="s">
        <v>308</v>
      </c>
      <c r="L1237" s="2" t="s">
        <v>308</v>
      </c>
      <c r="N1237" s="3" t="s">
        <v>1745</v>
      </c>
      <c r="O1237">
        <v>1</v>
      </c>
      <c r="P1237" s="3"/>
      <c r="Q1237">
        <v>10</v>
      </c>
      <c r="R1237">
        <v>60</v>
      </c>
      <c r="S1237">
        <v>30</v>
      </c>
      <c r="V1237">
        <v>0.82</v>
      </c>
      <c r="W1237">
        <v>0.55000000000000004</v>
      </c>
      <c r="Z1237">
        <v>4.2</v>
      </c>
      <c r="AD1237">
        <v>4.5</v>
      </c>
      <c r="AE1237">
        <v>25</v>
      </c>
      <c r="AF1237">
        <v>11</v>
      </c>
      <c r="AG1237">
        <v>29.2</v>
      </c>
      <c r="AH1237">
        <v>6.28</v>
      </c>
      <c r="AI1237">
        <v>149</v>
      </c>
      <c r="AJ1237">
        <v>7.07</v>
      </c>
    </row>
    <row r="1238" spans="1:36" x14ac:dyDescent="0.25">
      <c r="A1238" s="1">
        <v>44411</v>
      </c>
      <c r="B1238" t="s">
        <v>328</v>
      </c>
      <c r="D1238" t="s">
        <v>300</v>
      </c>
      <c r="E1238" t="s">
        <v>33</v>
      </c>
      <c r="F1238" t="s">
        <v>34</v>
      </c>
      <c r="G1238">
        <v>1</v>
      </c>
      <c r="H1238" s="2">
        <v>1</v>
      </c>
      <c r="I1238" s="2">
        <v>64</v>
      </c>
      <c r="J1238" s="3" t="s">
        <v>36</v>
      </c>
      <c r="K1238" s="2" t="s">
        <v>308</v>
      </c>
      <c r="L1238" s="2" t="s">
        <v>308</v>
      </c>
      <c r="N1238" s="3" t="s">
        <v>1745</v>
      </c>
      <c r="O1238">
        <v>1</v>
      </c>
      <c r="P1238" s="3"/>
      <c r="Q1238">
        <v>10</v>
      </c>
      <c r="R1238">
        <v>60</v>
      </c>
      <c r="S1238">
        <v>30</v>
      </c>
      <c r="V1238">
        <v>0.82</v>
      </c>
      <c r="W1238">
        <v>0.55000000000000004</v>
      </c>
      <c r="Z1238">
        <v>4.2</v>
      </c>
      <c r="AD1238">
        <v>4.5</v>
      </c>
      <c r="AE1238">
        <v>25</v>
      </c>
      <c r="AF1238">
        <v>11</v>
      </c>
      <c r="AG1238">
        <v>29.2</v>
      </c>
      <c r="AH1238">
        <v>6.28</v>
      </c>
      <c r="AI1238">
        <v>149</v>
      </c>
      <c r="AJ1238">
        <v>7.07</v>
      </c>
    </row>
    <row r="1239" spans="1:36" x14ac:dyDescent="0.25">
      <c r="A1239" s="1">
        <v>44824</v>
      </c>
      <c r="B1239" t="str">
        <f>CONCATENATE("G", K1239, L1239)</f>
        <v>GD152D152</v>
      </c>
      <c r="D1239" t="s">
        <v>3167</v>
      </c>
      <c r="E1239" t="s">
        <v>33</v>
      </c>
      <c r="F1239" t="s">
        <v>34</v>
      </c>
      <c r="G1239">
        <v>1</v>
      </c>
      <c r="H1239" s="2">
        <v>1</v>
      </c>
      <c r="I1239" s="2">
        <v>68</v>
      </c>
      <c r="J1239" t="s">
        <v>36</v>
      </c>
      <c r="K1239" s="2" t="s">
        <v>308</v>
      </c>
      <c r="L1239" s="2" t="s">
        <v>308</v>
      </c>
      <c r="N1239" s="2" t="s">
        <v>1745</v>
      </c>
      <c r="O1239">
        <v>1</v>
      </c>
      <c r="P1239">
        <v>0</v>
      </c>
      <c r="Q1239">
        <v>30</v>
      </c>
      <c r="R1239">
        <v>60</v>
      </c>
      <c r="S1239">
        <v>10</v>
      </c>
      <c r="T1239">
        <v>0</v>
      </c>
      <c r="U1239">
        <v>0</v>
      </c>
      <c r="V1239">
        <v>0.95</v>
      </c>
      <c r="W1239">
        <v>0.33</v>
      </c>
      <c r="Z1239">
        <v>2</v>
      </c>
      <c r="AD1239">
        <v>4</v>
      </c>
      <c r="AE1239">
        <v>24</v>
      </c>
      <c r="AF1239">
        <v>10</v>
      </c>
      <c r="AG1239">
        <v>28.2</v>
      </c>
      <c r="AH1239">
        <v>7.72</v>
      </c>
      <c r="AI1239">
        <v>277.89999999999998</v>
      </c>
      <c r="AJ1239">
        <v>7.95</v>
      </c>
    </row>
    <row r="1240" spans="1:36" x14ac:dyDescent="0.25">
      <c r="A1240" s="1">
        <v>44098</v>
      </c>
      <c r="B1240" t="s">
        <v>379</v>
      </c>
      <c r="D1240" t="s">
        <v>300</v>
      </c>
      <c r="E1240" t="s">
        <v>33</v>
      </c>
      <c r="F1240" t="s">
        <v>34</v>
      </c>
      <c r="G1240">
        <v>1</v>
      </c>
      <c r="H1240" s="2">
        <v>1</v>
      </c>
      <c r="I1240" s="2">
        <v>66</v>
      </c>
      <c r="J1240" t="s">
        <v>36</v>
      </c>
      <c r="K1240" s="2" t="s">
        <v>359</v>
      </c>
      <c r="L1240" s="2" t="s">
        <v>359</v>
      </c>
      <c r="N1240" t="s">
        <v>79</v>
      </c>
      <c r="O1240">
        <v>1</v>
      </c>
      <c r="Q1240">
        <v>10</v>
      </c>
      <c r="R1240">
        <v>50</v>
      </c>
      <c r="S1240">
        <v>40</v>
      </c>
      <c r="V1240">
        <v>1.92</v>
      </c>
      <c r="W1240">
        <v>1.07</v>
      </c>
      <c r="Z1240">
        <v>3.7</v>
      </c>
      <c r="AD1240">
        <v>6</v>
      </c>
      <c r="AE1240">
        <v>60</v>
      </c>
      <c r="AF1240">
        <v>6</v>
      </c>
    </row>
    <row r="1241" spans="1:36" x14ac:dyDescent="0.25">
      <c r="A1241" s="1">
        <v>44098</v>
      </c>
      <c r="B1241" t="s">
        <v>516</v>
      </c>
      <c r="D1241" t="s">
        <v>382</v>
      </c>
      <c r="E1241" t="s">
        <v>33</v>
      </c>
      <c r="F1241" t="s">
        <v>34</v>
      </c>
      <c r="G1241">
        <v>1</v>
      </c>
      <c r="H1241" s="2">
        <v>1</v>
      </c>
      <c r="I1241" s="2">
        <v>66</v>
      </c>
      <c r="J1241" t="s">
        <v>36</v>
      </c>
      <c r="K1241" s="2" t="s">
        <v>413</v>
      </c>
      <c r="L1241" s="2" t="s">
        <v>413</v>
      </c>
      <c r="N1241" t="s">
        <v>79</v>
      </c>
      <c r="O1241">
        <v>1</v>
      </c>
      <c r="Q1241">
        <v>10</v>
      </c>
      <c r="R1241">
        <v>50</v>
      </c>
      <c r="S1241">
        <v>40</v>
      </c>
      <c r="V1241">
        <v>1.92</v>
      </c>
      <c r="W1241">
        <v>1.07</v>
      </c>
      <c r="Z1241">
        <v>3.7</v>
      </c>
      <c r="AD1241">
        <v>6</v>
      </c>
      <c r="AE1241">
        <v>60</v>
      </c>
      <c r="AF1241">
        <v>6</v>
      </c>
    </row>
    <row r="1242" spans="1:36" x14ac:dyDescent="0.25">
      <c r="A1242" s="1">
        <v>44420</v>
      </c>
      <c r="B1242" t="s">
        <v>516</v>
      </c>
      <c r="D1242" t="s">
        <v>382</v>
      </c>
      <c r="E1242" t="s">
        <v>33</v>
      </c>
      <c r="F1242" t="s">
        <v>34</v>
      </c>
      <c r="G1242">
        <v>1</v>
      </c>
      <c r="H1242" s="2">
        <v>3</v>
      </c>
      <c r="I1242" s="2">
        <v>66</v>
      </c>
      <c r="J1242" t="s">
        <v>36</v>
      </c>
      <c r="K1242" s="2" t="s">
        <v>413</v>
      </c>
      <c r="L1242" s="2" t="s">
        <v>413</v>
      </c>
      <c r="N1242" s="2" t="s">
        <v>1745</v>
      </c>
      <c r="O1242">
        <v>3</v>
      </c>
      <c r="P1242" s="2"/>
      <c r="Q1242">
        <v>10</v>
      </c>
      <c r="R1242">
        <v>60</v>
      </c>
      <c r="S1242">
        <v>30</v>
      </c>
      <c r="V1242">
        <v>0.36</v>
      </c>
      <c r="W1242">
        <v>0.23</v>
      </c>
      <c r="Z1242">
        <v>2.6</v>
      </c>
      <c r="AD1242">
        <v>4</v>
      </c>
      <c r="AE1242">
        <v>30</v>
      </c>
      <c r="AF1242">
        <v>8</v>
      </c>
      <c r="AG1242">
        <v>29.9</v>
      </c>
      <c r="AH1242">
        <v>6.52</v>
      </c>
      <c r="AI1242">
        <v>261.10000000000002</v>
      </c>
      <c r="AJ1242">
        <v>7.53</v>
      </c>
    </row>
    <row r="1243" spans="1:36" x14ac:dyDescent="0.25">
      <c r="A1243" s="1">
        <v>44824</v>
      </c>
      <c r="B1243" t="str">
        <f>CONCATENATE("G", K1243, L1243)</f>
        <v>GD154D154</v>
      </c>
      <c r="D1243" t="s">
        <v>382</v>
      </c>
      <c r="E1243" t="s">
        <v>33</v>
      </c>
      <c r="F1243" t="s">
        <v>34</v>
      </c>
      <c r="G1243">
        <v>1</v>
      </c>
      <c r="H1243" s="2">
        <v>1</v>
      </c>
      <c r="I1243" s="2">
        <v>68</v>
      </c>
      <c r="J1243" t="s">
        <v>36</v>
      </c>
      <c r="K1243" s="2" t="s">
        <v>413</v>
      </c>
      <c r="L1243" s="2" t="s">
        <v>413</v>
      </c>
      <c r="N1243" s="2" t="s">
        <v>1745</v>
      </c>
      <c r="O1243">
        <v>1</v>
      </c>
      <c r="P1243">
        <v>0</v>
      </c>
      <c r="Q1243">
        <v>30</v>
      </c>
      <c r="R1243">
        <v>60</v>
      </c>
      <c r="S1243">
        <v>10</v>
      </c>
      <c r="T1243">
        <v>0</v>
      </c>
      <c r="U1243">
        <v>0</v>
      </c>
      <c r="V1243">
        <v>0.95</v>
      </c>
      <c r="W1243">
        <v>0.33</v>
      </c>
      <c r="Z1243">
        <v>2</v>
      </c>
      <c r="AD1243">
        <v>4</v>
      </c>
      <c r="AE1243">
        <v>24</v>
      </c>
      <c r="AF1243">
        <v>10</v>
      </c>
      <c r="AG1243">
        <v>28.2</v>
      </c>
      <c r="AH1243">
        <v>7.72</v>
      </c>
      <c r="AI1243">
        <v>277.89999999999998</v>
      </c>
      <c r="AJ1243">
        <v>7.95</v>
      </c>
    </row>
    <row r="1244" spans="1:36" x14ac:dyDescent="0.25">
      <c r="A1244" s="1">
        <v>44825</v>
      </c>
      <c r="B1244" t="str">
        <f>CONCATENATE("G", K1244, L1244)</f>
        <v>GD154D154</v>
      </c>
      <c r="E1244" t="s">
        <v>33</v>
      </c>
      <c r="F1244" t="s">
        <v>34</v>
      </c>
      <c r="G1244">
        <v>1</v>
      </c>
      <c r="H1244" s="2">
        <v>2</v>
      </c>
      <c r="I1244" s="2">
        <v>67</v>
      </c>
      <c r="J1244" t="s">
        <v>36</v>
      </c>
      <c r="K1244" s="2" t="s">
        <v>413</v>
      </c>
      <c r="L1244" s="2" t="s">
        <v>413</v>
      </c>
      <c r="N1244" s="2" t="s">
        <v>1745</v>
      </c>
      <c r="O1244">
        <v>2</v>
      </c>
      <c r="P1244">
        <v>0</v>
      </c>
      <c r="Q1244">
        <v>30</v>
      </c>
      <c r="R1244">
        <v>60</v>
      </c>
      <c r="S1244">
        <v>10</v>
      </c>
      <c r="T1244">
        <v>0</v>
      </c>
      <c r="U1244">
        <v>0</v>
      </c>
      <c r="V1244">
        <v>0.95</v>
      </c>
      <c r="W1244">
        <v>0.33</v>
      </c>
      <c r="Z1244">
        <v>2</v>
      </c>
      <c r="AD1244">
        <v>4</v>
      </c>
      <c r="AE1244">
        <v>24</v>
      </c>
      <c r="AF1244">
        <v>10</v>
      </c>
      <c r="AG1244">
        <v>28.2</v>
      </c>
      <c r="AH1244">
        <v>7.72</v>
      </c>
      <c r="AI1244">
        <v>277.89999999999998</v>
      </c>
      <c r="AJ1244">
        <v>7.95</v>
      </c>
    </row>
    <row r="1245" spans="1:36" x14ac:dyDescent="0.25">
      <c r="A1245" s="1">
        <v>44098</v>
      </c>
      <c r="B1245" t="s">
        <v>507</v>
      </c>
      <c r="D1245" t="s">
        <v>382</v>
      </c>
      <c r="E1245" t="s">
        <v>33</v>
      </c>
      <c r="F1245" t="s">
        <v>34</v>
      </c>
      <c r="G1245">
        <v>1</v>
      </c>
      <c r="H1245" s="2">
        <v>1</v>
      </c>
      <c r="I1245" s="2">
        <v>55</v>
      </c>
      <c r="J1245" t="s">
        <v>36</v>
      </c>
      <c r="K1245" s="2" t="s">
        <v>404</v>
      </c>
      <c r="L1245" s="2" t="s">
        <v>404</v>
      </c>
      <c r="N1245" t="s">
        <v>79</v>
      </c>
      <c r="O1245">
        <v>1</v>
      </c>
      <c r="Q1245">
        <v>10</v>
      </c>
      <c r="R1245">
        <v>50</v>
      </c>
      <c r="S1245">
        <v>40</v>
      </c>
      <c r="V1245">
        <v>1.92</v>
      </c>
      <c r="W1245">
        <v>1.07</v>
      </c>
      <c r="Z1245">
        <v>3.7</v>
      </c>
      <c r="AD1245">
        <v>6</v>
      </c>
      <c r="AE1245">
        <v>60</v>
      </c>
      <c r="AF1245">
        <v>6</v>
      </c>
    </row>
    <row r="1246" spans="1:36" x14ac:dyDescent="0.25">
      <c r="A1246" s="1">
        <v>44411</v>
      </c>
      <c r="B1246" t="s">
        <v>507</v>
      </c>
      <c r="D1246" t="s">
        <v>382</v>
      </c>
      <c r="E1246" t="s">
        <v>33</v>
      </c>
      <c r="F1246" t="s">
        <v>34</v>
      </c>
      <c r="G1246">
        <v>1</v>
      </c>
      <c r="H1246" s="2">
        <v>1</v>
      </c>
      <c r="I1246" s="2">
        <v>55</v>
      </c>
      <c r="J1246" s="3" t="s">
        <v>36</v>
      </c>
      <c r="K1246" s="2" t="s">
        <v>404</v>
      </c>
      <c r="L1246" s="2" t="s">
        <v>404</v>
      </c>
      <c r="N1246" s="3" t="s">
        <v>1745</v>
      </c>
      <c r="O1246">
        <v>1</v>
      </c>
      <c r="P1246" s="3"/>
      <c r="Q1246">
        <v>10</v>
      </c>
      <c r="R1246">
        <v>60</v>
      </c>
      <c r="S1246">
        <v>30</v>
      </c>
      <c r="V1246">
        <v>0.82</v>
      </c>
      <c r="W1246">
        <v>0.55000000000000004</v>
      </c>
      <c r="Z1246">
        <v>4.2</v>
      </c>
      <c r="AD1246">
        <v>4.5</v>
      </c>
      <c r="AE1246">
        <v>25</v>
      </c>
      <c r="AF1246">
        <v>11</v>
      </c>
      <c r="AG1246">
        <v>29.2</v>
      </c>
      <c r="AH1246">
        <v>6.28</v>
      </c>
      <c r="AI1246">
        <v>149</v>
      </c>
      <c r="AJ1246">
        <v>7.07</v>
      </c>
    </row>
    <row r="1247" spans="1:36" x14ac:dyDescent="0.25">
      <c r="A1247" s="1">
        <v>44098</v>
      </c>
      <c r="B1247" t="s">
        <v>330</v>
      </c>
      <c r="D1247" t="s">
        <v>300</v>
      </c>
      <c r="E1247" t="s">
        <v>33</v>
      </c>
      <c r="F1247" t="s">
        <v>34</v>
      </c>
      <c r="G1247">
        <v>1</v>
      </c>
      <c r="H1247" s="2">
        <v>1</v>
      </c>
      <c r="I1247" s="2">
        <v>52</v>
      </c>
      <c r="J1247" t="s">
        <v>36</v>
      </c>
      <c r="K1247" s="2" t="s">
        <v>310</v>
      </c>
      <c r="L1247" s="2" t="s">
        <v>310</v>
      </c>
      <c r="N1247" t="s">
        <v>79</v>
      </c>
      <c r="O1247">
        <v>1</v>
      </c>
      <c r="Q1247">
        <v>10</v>
      </c>
      <c r="R1247">
        <v>50</v>
      </c>
      <c r="S1247">
        <v>40</v>
      </c>
      <c r="V1247">
        <v>1.92</v>
      </c>
      <c r="W1247">
        <v>1.07</v>
      </c>
      <c r="Z1247">
        <v>3.7</v>
      </c>
      <c r="AD1247">
        <v>6</v>
      </c>
      <c r="AE1247">
        <v>60</v>
      </c>
      <c r="AF1247">
        <v>6</v>
      </c>
    </row>
    <row r="1248" spans="1:36" x14ac:dyDescent="0.25">
      <c r="A1248" s="1">
        <v>44411</v>
      </c>
      <c r="B1248" t="s">
        <v>330</v>
      </c>
      <c r="D1248" t="s">
        <v>300</v>
      </c>
      <c r="E1248" t="s">
        <v>33</v>
      </c>
      <c r="F1248" t="s">
        <v>34</v>
      </c>
      <c r="G1248">
        <v>1</v>
      </c>
      <c r="H1248" s="2">
        <v>1</v>
      </c>
      <c r="I1248" s="2">
        <v>47</v>
      </c>
      <c r="J1248" s="3" t="s">
        <v>36</v>
      </c>
      <c r="K1248" s="2" t="s">
        <v>310</v>
      </c>
      <c r="L1248" s="2" t="s">
        <v>310</v>
      </c>
      <c r="N1248" s="3" t="s">
        <v>1745</v>
      </c>
      <c r="O1248">
        <v>1</v>
      </c>
      <c r="P1248" s="3"/>
      <c r="Q1248">
        <v>10</v>
      </c>
      <c r="R1248">
        <v>60</v>
      </c>
      <c r="S1248">
        <v>30</v>
      </c>
      <c r="V1248">
        <v>0.82</v>
      </c>
      <c r="W1248">
        <v>0.55000000000000004</v>
      </c>
      <c r="Z1248">
        <v>4.2</v>
      </c>
      <c r="AD1248">
        <v>4.5</v>
      </c>
      <c r="AE1248">
        <v>25</v>
      </c>
      <c r="AF1248">
        <v>11</v>
      </c>
      <c r="AG1248">
        <v>29.2</v>
      </c>
      <c r="AH1248">
        <v>6.28</v>
      </c>
      <c r="AI1248">
        <v>149</v>
      </c>
      <c r="AJ1248">
        <v>7.07</v>
      </c>
    </row>
    <row r="1249" spans="1:36" x14ac:dyDescent="0.25">
      <c r="A1249" s="1">
        <v>44098</v>
      </c>
      <c r="B1249" t="s">
        <v>326</v>
      </c>
      <c r="D1249" t="s">
        <v>300</v>
      </c>
      <c r="E1249" t="s">
        <v>33</v>
      </c>
      <c r="F1249" t="s">
        <v>34</v>
      </c>
      <c r="G1249">
        <v>1</v>
      </c>
      <c r="H1249" s="2">
        <v>1</v>
      </c>
      <c r="I1249" s="2">
        <v>48</v>
      </c>
      <c r="J1249" t="s">
        <v>36</v>
      </c>
      <c r="K1249" s="2" t="s">
        <v>306</v>
      </c>
      <c r="L1249" s="2" t="s">
        <v>306</v>
      </c>
      <c r="N1249" t="s">
        <v>79</v>
      </c>
      <c r="O1249">
        <v>1</v>
      </c>
      <c r="Q1249">
        <v>10</v>
      </c>
      <c r="R1249">
        <v>50</v>
      </c>
      <c r="S1249">
        <v>40</v>
      </c>
      <c r="V1249">
        <v>1.92</v>
      </c>
      <c r="W1249">
        <v>1.07</v>
      </c>
      <c r="Z1249">
        <v>3.7</v>
      </c>
      <c r="AD1249">
        <v>6</v>
      </c>
      <c r="AE1249">
        <v>60</v>
      </c>
      <c r="AF1249">
        <v>6</v>
      </c>
    </row>
    <row r="1250" spans="1:36" x14ac:dyDescent="0.25">
      <c r="A1250" s="1">
        <v>44098</v>
      </c>
      <c r="B1250" t="s">
        <v>519</v>
      </c>
      <c r="D1250" t="s">
        <v>385</v>
      </c>
      <c r="E1250" t="s">
        <v>33</v>
      </c>
      <c r="F1250" t="s">
        <v>34</v>
      </c>
      <c r="G1250">
        <v>1</v>
      </c>
      <c r="H1250" s="2">
        <v>1</v>
      </c>
      <c r="I1250" s="2">
        <v>94</v>
      </c>
      <c r="J1250" t="s">
        <v>36</v>
      </c>
      <c r="K1250" s="2" t="s">
        <v>416</v>
      </c>
      <c r="L1250" s="2" t="s">
        <v>416</v>
      </c>
      <c r="N1250" t="s">
        <v>79</v>
      </c>
      <c r="O1250">
        <v>1</v>
      </c>
      <c r="Q1250">
        <v>10</v>
      </c>
      <c r="R1250">
        <v>50</v>
      </c>
      <c r="S1250">
        <v>40</v>
      </c>
      <c r="V1250">
        <v>1.92</v>
      </c>
      <c r="W1250">
        <v>1.07</v>
      </c>
      <c r="Z1250">
        <v>3.7</v>
      </c>
      <c r="AD1250">
        <v>6</v>
      </c>
      <c r="AE1250">
        <v>60</v>
      </c>
      <c r="AF1250">
        <v>6</v>
      </c>
    </row>
    <row r="1251" spans="1:36" x14ac:dyDescent="0.25">
      <c r="A1251" s="1">
        <v>44098</v>
      </c>
      <c r="B1251" t="s">
        <v>605</v>
      </c>
      <c r="D1251" t="s">
        <v>590</v>
      </c>
      <c r="E1251" t="s">
        <v>33</v>
      </c>
      <c r="F1251" t="s">
        <v>34</v>
      </c>
      <c r="G1251">
        <v>1</v>
      </c>
      <c r="H1251" s="2">
        <v>1</v>
      </c>
      <c r="I1251" s="2">
        <v>165</v>
      </c>
      <c r="J1251" t="s">
        <v>36</v>
      </c>
      <c r="K1251" s="2" t="s">
        <v>597</v>
      </c>
      <c r="L1251" s="2" t="s">
        <v>597</v>
      </c>
      <c r="N1251" t="s">
        <v>79</v>
      </c>
      <c r="O1251">
        <v>1</v>
      </c>
      <c r="Q1251">
        <v>10</v>
      </c>
      <c r="R1251">
        <v>50</v>
      </c>
      <c r="S1251">
        <v>40</v>
      </c>
      <c r="V1251">
        <v>1.92</v>
      </c>
      <c r="W1251">
        <v>1.07</v>
      </c>
      <c r="Z1251">
        <v>3.7</v>
      </c>
      <c r="AD1251">
        <v>6</v>
      </c>
      <c r="AE1251">
        <v>60</v>
      </c>
      <c r="AF1251">
        <v>6</v>
      </c>
    </row>
    <row r="1252" spans="1:36" x14ac:dyDescent="0.25">
      <c r="A1252" s="1">
        <v>44825</v>
      </c>
      <c r="B1252" t="str">
        <f>CONCATENATE("G", K1252, L1252)</f>
        <v>GD159D159</v>
      </c>
      <c r="E1252" t="s">
        <v>33</v>
      </c>
      <c r="F1252" t="s">
        <v>34</v>
      </c>
      <c r="G1252">
        <v>1</v>
      </c>
      <c r="H1252" s="2">
        <v>2</v>
      </c>
      <c r="I1252" s="2">
        <v>160</v>
      </c>
      <c r="J1252" t="s">
        <v>36</v>
      </c>
      <c r="K1252" s="2" t="s">
        <v>597</v>
      </c>
      <c r="L1252" s="2" t="s">
        <v>597</v>
      </c>
      <c r="N1252" s="2" t="s">
        <v>1745</v>
      </c>
      <c r="O1252">
        <v>2</v>
      </c>
      <c r="P1252">
        <v>0</v>
      </c>
      <c r="Q1252">
        <v>30</v>
      </c>
      <c r="R1252">
        <v>60</v>
      </c>
      <c r="S1252">
        <v>10</v>
      </c>
      <c r="T1252">
        <v>0</v>
      </c>
      <c r="U1252">
        <v>0</v>
      </c>
      <c r="V1252">
        <v>0.95</v>
      </c>
      <c r="W1252">
        <v>0.33</v>
      </c>
      <c r="Z1252">
        <v>2</v>
      </c>
      <c r="AD1252">
        <v>4</v>
      </c>
      <c r="AE1252">
        <v>24</v>
      </c>
      <c r="AF1252">
        <v>10</v>
      </c>
      <c r="AG1252">
        <v>28.2</v>
      </c>
      <c r="AH1252">
        <v>7.72</v>
      </c>
      <c r="AI1252">
        <v>277.89999999999998</v>
      </c>
      <c r="AJ1252">
        <v>7.95</v>
      </c>
    </row>
    <row r="1253" spans="1:36" x14ac:dyDescent="0.25">
      <c r="A1253" s="1">
        <v>44098</v>
      </c>
      <c r="B1253" t="s">
        <v>600</v>
      </c>
      <c r="D1253" t="s">
        <v>590</v>
      </c>
      <c r="E1253" t="s">
        <v>33</v>
      </c>
      <c r="F1253" t="s">
        <v>34</v>
      </c>
      <c r="G1253">
        <v>1</v>
      </c>
      <c r="H1253" s="2">
        <v>1</v>
      </c>
      <c r="I1253" s="2">
        <v>140</v>
      </c>
      <c r="J1253" t="s">
        <v>36</v>
      </c>
      <c r="K1253" s="2" t="s">
        <v>592</v>
      </c>
      <c r="L1253" s="2" t="s">
        <v>592</v>
      </c>
      <c r="N1253" t="s">
        <v>79</v>
      </c>
      <c r="O1253">
        <v>1</v>
      </c>
      <c r="Q1253">
        <v>10</v>
      </c>
      <c r="R1253">
        <v>50</v>
      </c>
      <c r="S1253">
        <v>40</v>
      </c>
      <c r="V1253">
        <v>1.92</v>
      </c>
      <c r="W1253">
        <v>1.07</v>
      </c>
      <c r="Z1253">
        <v>3.7</v>
      </c>
      <c r="AD1253">
        <v>6</v>
      </c>
      <c r="AE1253">
        <v>60</v>
      </c>
      <c r="AF1253">
        <v>6</v>
      </c>
    </row>
    <row r="1254" spans="1:36" x14ac:dyDescent="0.25">
      <c r="A1254" s="1">
        <v>44824</v>
      </c>
      <c r="B1254" t="str">
        <f>CONCATENATE("G", K1254, L1254)</f>
        <v>GD160D160</v>
      </c>
      <c r="D1254" t="s">
        <v>590</v>
      </c>
      <c r="E1254" t="s">
        <v>33</v>
      </c>
      <c r="F1254" t="s">
        <v>34</v>
      </c>
      <c r="G1254">
        <v>1</v>
      </c>
      <c r="H1254" s="2">
        <v>1</v>
      </c>
      <c r="I1254" s="2">
        <v>150</v>
      </c>
      <c r="J1254" t="s">
        <v>36</v>
      </c>
      <c r="K1254" s="2" t="s">
        <v>592</v>
      </c>
      <c r="L1254" s="2" t="s">
        <v>592</v>
      </c>
      <c r="N1254" s="2" t="s">
        <v>1745</v>
      </c>
      <c r="O1254">
        <v>1</v>
      </c>
      <c r="P1254">
        <v>0</v>
      </c>
      <c r="Q1254">
        <v>30</v>
      </c>
      <c r="R1254">
        <v>60</v>
      </c>
      <c r="S1254">
        <v>10</v>
      </c>
      <c r="T1254">
        <v>0</v>
      </c>
      <c r="U1254">
        <v>0</v>
      </c>
      <c r="V1254">
        <v>0.95</v>
      </c>
      <c r="W1254">
        <v>0.33</v>
      </c>
      <c r="Z1254">
        <v>2</v>
      </c>
      <c r="AD1254">
        <v>4</v>
      </c>
      <c r="AE1254">
        <v>24</v>
      </c>
      <c r="AF1254">
        <v>10</v>
      </c>
      <c r="AG1254">
        <v>28.2</v>
      </c>
      <c r="AH1254">
        <v>7.72</v>
      </c>
      <c r="AI1254">
        <v>277.89999999999998</v>
      </c>
      <c r="AJ1254">
        <v>7.95</v>
      </c>
    </row>
    <row r="1255" spans="1:36" x14ac:dyDescent="0.25">
      <c r="A1255" s="1">
        <v>44825</v>
      </c>
      <c r="B1255" t="str">
        <f>CONCATENATE("G", K1255, L1255)</f>
        <v>GD160D160</v>
      </c>
      <c r="E1255" t="s">
        <v>33</v>
      </c>
      <c r="F1255" t="s">
        <v>34</v>
      </c>
      <c r="G1255">
        <v>1</v>
      </c>
      <c r="H1255" s="2">
        <v>2</v>
      </c>
      <c r="I1255" s="2">
        <v>150</v>
      </c>
      <c r="J1255" t="s">
        <v>36</v>
      </c>
      <c r="K1255" s="2" t="s">
        <v>592</v>
      </c>
      <c r="L1255" s="2" t="s">
        <v>592</v>
      </c>
      <c r="N1255" s="2" t="s">
        <v>1745</v>
      </c>
      <c r="O1255">
        <v>2</v>
      </c>
      <c r="P1255">
        <v>0</v>
      </c>
      <c r="Q1255">
        <v>30</v>
      </c>
      <c r="R1255">
        <v>60</v>
      </c>
      <c r="S1255">
        <v>10</v>
      </c>
      <c r="T1255">
        <v>0</v>
      </c>
      <c r="U1255">
        <v>0</v>
      </c>
      <c r="V1255">
        <v>0.95</v>
      </c>
      <c r="W1255">
        <v>0.33</v>
      </c>
      <c r="Z1255">
        <v>2</v>
      </c>
      <c r="AD1255">
        <v>4</v>
      </c>
      <c r="AE1255">
        <v>24</v>
      </c>
      <c r="AF1255">
        <v>10</v>
      </c>
      <c r="AG1255">
        <v>28.2</v>
      </c>
      <c r="AH1255">
        <v>7.72</v>
      </c>
      <c r="AI1255">
        <v>277.89999999999998</v>
      </c>
      <c r="AJ1255">
        <v>7.95</v>
      </c>
    </row>
    <row r="1256" spans="1:36" x14ac:dyDescent="0.25">
      <c r="A1256" s="1">
        <v>44825</v>
      </c>
      <c r="B1256" t="str">
        <f>CONCATENATE("G", K1256, L1256)</f>
        <v>GD160D160</v>
      </c>
      <c r="E1256" t="s">
        <v>33</v>
      </c>
      <c r="F1256" t="s">
        <v>34</v>
      </c>
      <c r="G1256">
        <v>1</v>
      </c>
      <c r="H1256" s="2">
        <v>2</v>
      </c>
      <c r="I1256" s="2">
        <v>150</v>
      </c>
      <c r="J1256" t="s">
        <v>36</v>
      </c>
      <c r="K1256" s="2" t="s">
        <v>592</v>
      </c>
      <c r="L1256" s="2" t="s">
        <v>592</v>
      </c>
      <c r="N1256" s="2" t="s">
        <v>1745</v>
      </c>
      <c r="O1256">
        <v>2</v>
      </c>
      <c r="P1256">
        <v>0</v>
      </c>
      <c r="Q1256">
        <v>30</v>
      </c>
      <c r="R1256">
        <v>60</v>
      </c>
      <c r="S1256">
        <v>10</v>
      </c>
      <c r="T1256">
        <v>0</v>
      </c>
      <c r="U1256">
        <v>0</v>
      </c>
      <c r="V1256">
        <v>0.95</v>
      </c>
      <c r="W1256">
        <v>0.33</v>
      </c>
      <c r="Z1256">
        <v>2</v>
      </c>
      <c r="AD1256">
        <v>4</v>
      </c>
      <c r="AE1256">
        <v>24</v>
      </c>
      <c r="AF1256">
        <v>10</v>
      </c>
      <c r="AG1256">
        <v>28.2</v>
      </c>
      <c r="AH1256">
        <v>7.72</v>
      </c>
      <c r="AI1256">
        <v>277.89999999999998</v>
      </c>
      <c r="AJ1256">
        <v>7.95</v>
      </c>
    </row>
    <row r="1257" spans="1:36" x14ac:dyDescent="0.25">
      <c r="A1257" s="1">
        <v>44098</v>
      </c>
      <c r="B1257" t="s">
        <v>571</v>
      </c>
      <c r="D1257" t="s">
        <v>425</v>
      </c>
      <c r="E1257" t="s">
        <v>33</v>
      </c>
      <c r="F1257" t="s">
        <v>34</v>
      </c>
      <c r="G1257">
        <v>1</v>
      </c>
      <c r="H1257" s="2">
        <v>1</v>
      </c>
      <c r="I1257" s="2">
        <v>78</v>
      </c>
      <c r="J1257" t="s">
        <v>36</v>
      </c>
      <c r="K1257" s="2" t="s">
        <v>469</v>
      </c>
      <c r="L1257" s="2" t="s">
        <v>469</v>
      </c>
      <c r="M1257" s="2" t="s">
        <v>284</v>
      </c>
      <c r="N1257" t="s">
        <v>79</v>
      </c>
      <c r="O1257">
        <v>1</v>
      </c>
      <c r="Q1257">
        <v>10</v>
      </c>
      <c r="R1257">
        <v>50</v>
      </c>
      <c r="S1257">
        <v>40</v>
      </c>
      <c r="V1257">
        <v>1.92</v>
      </c>
      <c r="W1257">
        <v>1.07</v>
      </c>
      <c r="Z1257">
        <v>3.7</v>
      </c>
      <c r="AD1257">
        <v>6</v>
      </c>
      <c r="AE1257">
        <v>60</v>
      </c>
      <c r="AF1257">
        <v>6</v>
      </c>
    </row>
    <row r="1258" spans="1:36" x14ac:dyDescent="0.25">
      <c r="A1258" s="1">
        <v>44098</v>
      </c>
      <c r="B1258" t="s">
        <v>579</v>
      </c>
      <c r="D1258" t="s">
        <v>425</v>
      </c>
      <c r="E1258" t="s">
        <v>33</v>
      </c>
      <c r="F1258" t="s">
        <v>34</v>
      </c>
      <c r="G1258">
        <v>1</v>
      </c>
      <c r="H1258" s="2">
        <v>1</v>
      </c>
      <c r="I1258" s="2">
        <v>92</v>
      </c>
      <c r="J1258" t="s">
        <v>36</v>
      </c>
      <c r="K1258" s="2" t="s">
        <v>477</v>
      </c>
      <c r="L1258" s="2" t="s">
        <v>477</v>
      </c>
      <c r="M1258" s="2" t="s">
        <v>284</v>
      </c>
      <c r="N1258" t="s">
        <v>79</v>
      </c>
      <c r="O1258">
        <v>1</v>
      </c>
      <c r="Q1258">
        <v>10</v>
      </c>
      <c r="R1258">
        <v>50</v>
      </c>
      <c r="S1258">
        <v>40</v>
      </c>
      <c r="V1258">
        <v>1.92</v>
      </c>
      <c r="W1258">
        <v>1.07</v>
      </c>
      <c r="Z1258">
        <v>3.7</v>
      </c>
      <c r="AD1258">
        <v>6</v>
      </c>
      <c r="AE1258">
        <v>60</v>
      </c>
      <c r="AF1258">
        <v>6</v>
      </c>
    </row>
    <row r="1259" spans="1:36" x14ac:dyDescent="0.25">
      <c r="A1259" s="1">
        <v>44411</v>
      </c>
      <c r="B1259" t="s">
        <v>579</v>
      </c>
      <c r="D1259" t="s">
        <v>425</v>
      </c>
      <c r="E1259" t="s">
        <v>33</v>
      </c>
      <c r="F1259" t="s">
        <v>34</v>
      </c>
      <c r="G1259">
        <v>1</v>
      </c>
      <c r="H1259" s="2">
        <v>1</v>
      </c>
      <c r="I1259" s="2">
        <v>99</v>
      </c>
      <c r="J1259" s="3" t="s">
        <v>36</v>
      </c>
      <c r="K1259" s="2" t="s">
        <v>477</v>
      </c>
      <c r="L1259" s="2" t="s">
        <v>477</v>
      </c>
      <c r="M1259" s="2" t="s">
        <v>284</v>
      </c>
      <c r="N1259" s="3" t="s">
        <v>1745</v>
      </c>
      <c r="O1259">
        <v>1</v>
      </c>
      <c r="P1259" s="3"/>
      <c r="Q1259">
        <v>10</v>
      </c>
      <c r="R1259">
        <v>60</v>
      </c>
      <c r="S1259">
        <v>30</v>
      </c>
      <c r="V1259">
        <v>0.82</v>
      </c>
      <c r="W1259">
        <v>0.55000000000000004</v>
      </c>
      <c r="Z1259">
        <v>4.2</v>
      </c>
      <c r="AD1259">
        <v>4.5</v>
      </c>
      <c r="AE1259">
        <v>25</v>
      </c>
      <c r="AF1259">
        <v>11</v>
      </c>
      <c r="AG1259">
        <v>29.2</v>
      </c>
      <c r="AH1259">
        <v>6.28</v>
      </c>
      <c r="AI1259">
        <v>149</v>
      </c>
      <c r="AJ1259">
        <v>7.07</v>
      </c>
    </row>
    <row r="1260" spans="1:36" x14ac:dyDescent="0.25">
      <c r="A1260" s="1">
        <v>44098</v>
      </c>
      <c r="B1260" t="s">
        <v>577</v>
      </c>
      <c r="D1260" t="s">
        <v>425</v>
      </c>
      <c r="E1260" t="s">
        <v>33</v>
      </c>
      <c r="F1260" t="s">
        <v>34</v>
      </c>
      <c r="G1260">
        <v>1</v>
      </c>
      <c r="H1260" s="2">
        <v>1</v>
      </c>
      <c r="I1260" s="2">
        <v>119</v>
      </c>
      <c r="J1260" t="s">
        <v>36</v>
      </c>
      <c r="K1260" s="2" t="s">
        <v>475</v>
      </c>
      <c r="L1260" s="2" t="s">
        <v>475</v>
      </c>
      <c r="M1260" s="2" t="s">
        <v>283</v>
      </c>
      <c r="N1260" t="s">
        <v>79</v>
      </c>
      <c r="O1260">
        <v>1</v>
      </c>
      <c r="Q1260">
        <v>10</v>
      </c>
      <c r="R1260">
        <v>50</v>
      </c>
      <c r="S1260">
        <v>40</v>
      </c>
      <c r="V1260">
        <v>1.92</v>
      </c>
      <c r="W1260">
        <v>1.07</v>
      </c>
      <c r="Z1260">
        <v>3.7</v>
      </c>
      <c r="AD1260">
        <v>6</v>
      </c>
      <c r="AE1260">
        <v>60</v>
      </c>
      <c r="AF1260">
        <v>6</v>
      </c>
    </row>
    <row r="1261" spans="1:36" x14ac:dyDescent="0.25">
      <c r="A1261" s="1">
        <v>44825</v>
      </c>
      <c r="B1261" t="str">
        <f>CONCATENATE("G", K1261, L1261)</f>
        <v>GD163D163</v>
      </c>
      <c r="E1261" t="s">
        <v>33</v>
      </c>
      <c r="F1261" t="s">
        <v>34</v>
      </c>
      <c r="G1261">
        <v>1</v>
      </c>
      <c r="H1261" s="2">
        <v>2</v>
      </c>
      <c r="I1261" s="2">
        <v>120</v>
      </c>
      <c r="J1261" t="s">
        <v>36</v>
      </c>
      <c r="K1261" s="2" t="s">
        <v>475</v>
      </c>
      <c r="L1261" s="2" t="s">
        <v>475</v>
      </c>
      <c r="N1261" s="2" t="s">
        <v>1745</v>
      </c>
      <c r="O1261">
        <v>2</v>
      </c>
      <c r="P1261">
        <v>0</v>
      </c>
      <c r="Q1261">
        <v>30</v>
      </c>
      <c r="R1261">
        <v>60</v>
      </c>
      <c r="S1261">
        <v>10</v>
      </c>
      <c r="T1261">
        <v>0</v>
      </c>
      <c r="U1261">
        <v>0</v>
      </c>
      <c r="V1261">
        <v>0.95</v>
      </c>
      <c r="W1261">
        <v>0.33</v>
      </c>
      <c r="Z1261">
        <v>2</v>
      </c>
      <c r="AD1261">
        <v>4</v>
      </c>
      <c r="AE1261">
        <v>24</v>
      </c>
      <c r="AF1261">
        <v>10</v>
      </c>
      <c r="AG1261">
        <v>28.2</v>
      </c>
      <c r="AH1261">
        <v>7.72</v>
      </c>
      <c r="AI1261">
        <v>277.89999999999998</v>
      </c>
      <c r="AJ1261">
        <v>7.95</v>
      </c>
    </row>
    <row r="1262" spans="1:36" x14ac:dyDescent="0.25">
      <c r="A1262" s="1">
        <v>44098</v>
      </c>
      <c r="B1262" t="s">
        <v>583</v>
      </c>
      <c r="D1262" t="s">
        <v>425</v>
      </c>
      <c r="E1262" t="s">
        <v>33</v>
      </c>
      <c r="F1262" t="s">
        <v>34</v>
      </c>
      <c r="G1262">
        <v>1</v>
      </c>
      <c r="H1262" s="2">
        <v>1</v>
      </c>
      <c r="I1262" s="2">
        <v>106</v>
      </c>
      <c r="J1262" t="s">
        <v>36</v>
      </c>
      <c r="K1262" s="2" t="s">
        <v>480</v>
      </c>
      <c r="L1262" s="2" t="s">
        <v>480</v>
      </c>
      <c r="M1262" s="2" t="s">
        <v>284</v>
      </c>
      <c r="N1262" t="s">
        <v>79</v>
      </c>
      <c r="O1262">
        <v>1</v>
      </c>
      <c r="Q1262">
        <v>10</v>
      </c>
      <c r="R1262">
        <v>50</v>
      </c>
      <c r="S1262">
        <v>40</v>
      </c>
      <c r="V1262">
        <v>1.92</v>
      </c>
      <c r="W1262">
        <v>1.07</v>
      </c>
      <c r="Z1262">
        <v>3.7</v>
      </c>
      <c r="AD1262">
        <v>6</v>
      </c>
      <c r="AE1262">
        <v>60</v>
      </c>
      <c r="AF1262">
        <v>6</v>
      </c>
    </row>
    <row r="1263" spans="1:36" x14ac:dyDescent="0.25">
      <c r="A1263" s="1">
        <v>44411</v>
      </c>
      <c r="B1263" t="s">
        <v>583</v>
      </c>
      <c r="D1263" t="s">
        <v>425</v>
      </c>
      <c r="E1263" t="s">
        <v>33</v>
      </c>
      <c r="F1263" t="s">
        <v>34</v>
      </c>
      <c r="G1263">
        <v>1</v>
      </c>
      <c r="H1263" s="2">
        <v>1</v>
      </c>
      <c r="I1263" s="2">
        <v>111</v>
      </c>
      <c r="J1263" s="3" t="s">
        <v>36</v>
      </c>
      <c r="K1263" s="2" t="s">
        <v>480</v>
      </c>
      <c r="L1263" s="2" t="s">
        <v>480</v>
      </c>
      <c r="M1263" s="2" t="s">
        <v>284</v>
      </c>
      <c r="N1263" s="3" t="s">
        <v>1745</v>
      </c>
      <c r="O1263">
        <v>1</v>
      </c>
      <c r="P1263" s="3"/>
      <c r="Q1263">
        <v>10</v>
      </c>
      <c r="R1263">
        <v>60</v>
      </c>
      <c r="S1263">
        <v>30</v>
      </c>
      <c r="V1263">
        <v>0.82</v>
      </c>
      <c r="W1263">
        <v>0.55000000000000004</v>
      </c>
      <c r="Z1263">
        <v>4.2</v>
      </c>
      <c r="AD1263">
        <v>4.5</v>
      </c>
      <c r="AE1263">
        <v>25</v>
      </c>
      <c r="AF1263">
        <v>11</v>
      </c>
      <c r="AG1263">
        <v>29.2</v>
      </c>
      <c r="AH1263">
        <v>6.28</v>
      </c>
      <c r="AI1263">
        <v>149</v>
      </c>
      <c r="AJ1263">
        <v>7.07</v>
      </c>
    </row>
    <row r="1264" spans="1:36" x14ac:dyDescent="0.25">
      <c r="A1264" s="1">
        <v>44098</v>
      </c>
      <c r="B1264" t="s">
        <v>582</v>
      </c>
      <c r="D1264" t="s">
        <v>425</v>
      </c>
      <c r="E1264" t="s">
        <v>33</v>
      </c>
      <c r="F1264" t="s">
        <v>34</v>
      </c>
      <c r="G1264">
        <v>1</v>
      </c>
      <c r="H1264" s="2">
        <v>1</v>
      </c>
      <c r="I1264" s="2">
        <v>93</v>
      </c>
      <c r="J1264" t="s">
        <v>36</v>
      </c>
      <c r="K1264" s="2" t="s">
        <v>481</v>
      </c>
      <c r="L1264" s="2" t="s">
        <v>481</v>
      </c>
      <c r="M1264" s="2" t="s">
        <v>283</v>
      </c>
      <c r="N1264" t="s">
        <v>79</v>
      </c>
      <c r="O1264">
        <v>1</v>
      </c>
      <c r="Q1264">
        <v>10</v>
      </c>
      <c r="R1264">
        <v>50</v>
      </c>
      <c r="S1264">
        <v>40</v>
      </c>
      <c r="V1264">
        <v>1.92</v>
      </c>
      <c r="W1264">
        <v>1.07</v>
      </c>
      <c r="Z1264">
        <v>3.7</v>
      </c>
      <c r="AD1264">
        <v>6</v>
      </c>
      <c r="AE1264">
        <v>60</v>
      </c>
      <c r="AF1264">
        <v>6</v>
      </c>
    </row>
    <row r="1265" spans="1:36" x14ac:dyDescent="0.25">
      <c r="A1265" s="1">
        <v>44419</v>
      </c>
      <c r="B1265" t="s">
        <v>582</v>
      </c>
      <c r="D1265" t="s">
        <v>425</v>
      </c>
      <c r="E1265" t="s">
        <v>33</v>
      </c>
      <c r="F1265" t="s">
        <v>34</v>
      </c>
      <c r="G1265">
        <v>1</v>
      </c>
      <c r="H1265" s="2">
        <v>2</v>
      </c>
      <c r="I1265" s="2">
        <v>96</v>
      </c>
      <c r="J1265" t="s">
        <v>36</v>
      </c>
      <c r="K1265" s="2" t="s">
        <v>481</v>
      </c>
      <c r="L1265" s="2" t="s">
        <v>481</v>
      </c>
      <c r="M1265" s="2" t="s">
        <v>283</v>
      </c>
      <c r="N1265" s="2" t="s">
        <v>1745</v>
      </c>
      <c r="O1265">
        <v>2</v>
      </c>
      <c r="P1265" s="2"/>
      <c r="Q1265">
        <v>10</v>
      </c>
      <c r="R1265">
        <v>60</v>
      </c>
      <c r="S1265">
        <v>30</v>
      </c>
      <c r="V1265">
        <v>0.41</v>
      </c>
      <c r="W1265">
        <v>0.15</v>
      </c>
      <c r="Z1265">
        <v>2.7</v>
      </c>
      <c r="AD1265">
        <v>4</v>
      </c>
      <c r="AE1265">
        <v>30</v>
      </c>
      <c r="AF1265">
        <v>8</v>
      </c>
      <c r="AG1265">
        <v>29.6</v>
      </c>
      <c r="AH1265">
        <v>6.46</v>
      </c>
      <c r="AI1265">
        <v>281.10000000000002</v>
      </c>
      <c r="AJ1265">
        <v>7.38</v>
      </c>
    </row>
    <row r="1266" spans="1:36" x14ac:dyDescent="0.25">
      <c r="A1266" s="1">
        <v>44098</v>
      </c>
      <c r="B1266" t="s">
        <v>578</v>
      </c>
      <c r="D1266" t="s">
        <v>425</v>
      </c>
      <c r="E1266" t="s">
        <v>33</v>
      </c>
      <c r="F1266" t="s">
        <v>34</v>
      </c>
      <c r="G1266">
        <v>1</v>
      </c>
      <c r="H1266" s="2">
        <v>1</v>
      </c>
      <c r="I1266" s="2">
        <v>88</v>
      </c>
      <c r="J1266" t="s">
        <v>36</v>
      </c>
      <c r="K1266" s="2" t="s">
        <v>476</v>
      </c>
      <c r="L1266" s="2" t="s">
        <v>476</v>
      </c>
      <c r="M1266" s="2" t="s">
        <v>283</v>
      </c>
      <c r="N1266" t="s">
        <v>79</v>
      </c>
      <c r="O1266">
        <v>1</v>
      </c>
      <c r="Q1266">
        <v>10</v>
      </c>
      <c r="R1266">
        <v>50</v>
      </c>
      <c r="S1266">
        <v>40</v>
      </c>
      <c r="V1266">
        <v>1.92</v>
      </c>
      <c r="W1266">
        <v>1.07</v>
      </c>
      <c r="Z1266">
        <v>3.7</v>
      </c>
      <c r="AD1266">
        <v>6</v>
      </c>
      <c r="AE1266">
        <v>60</v>
      </c>
      <c r="AF1266">
        <v>6</v>
      </c>
    </row>
    <row r="1267" spans="1:36" x14ac:dyDescent="0.25">
      <c r="A1267" s="1">
        <v>44419</v>
      </c>
      <c r="B1267" t="s">
        <v>578</v>
      </c>
      <c r="D1267" t="s">
        <v>425</v>
      </c>
      <c r="E1267" t="s">
        <v>33</v>
      </c>
      <c r="F1267" t="s">
        <v>34</v>
      </c>
      <c r="G1267">
        <v>1</v>
      </c>
      <c r="H1267" s="2">
        <v>2</v>
      </c>
      <c r="I1267" s="2">
        <v>92</v>
      </c>
      <c r="J1267" t="s">
        <v>36</v>
      </c>
      <c r="K1267" s="2" t="s">
        <v>476</v>
      </c>
      <c r="L1267" s="2" t="s">
        <v>476</v>
      </c>
      <c r="M1267" s="2" t="s">
        <v>283</v>
      </c>
      <c r="N1267" s="2" t="s">
        <v>1745</v>
      </c>
      <c r="O1267">
        <v>2</v>
      </c>
      <c r="P1267" s="2"/>
      <c r="Q1267">
        <v>10</v>
      </c>
      <c r="R1267">
        <v>60</v>
      </c>
      <c r="S1267">
        <v>30</v>
      </c>
      <c r="V1267">
        <v>0.41</v>
      </c>
      <c r="W1267">
        <v>0.15</v>
      </c>
      <c r="Z1267">
        <v>2.7</v>
      </c>
      <c r="AD1267">
        <v>4</v>
      </c>
      <c r="AE1267">
        <v>30</v>
      </c>
      <c r="AF1267">
        <v>8</v>
      </c>
      <c r="AG1267">
        <v>29.6</v>
      </c>
      <c r="AH1267">
        <v>6.46</v>
      </c>
      <c r="AI1267">
        <v>281.10000000000002</v>
      </c>
      <c r="AJ1267">
        <v>7.38</v>
      </c>
    </row>
    <row r="1268" spans="1:36" x14ac:dyDescent="0.25">
      <c r="A1268" s="1">
        <v>44098</v>
      </c>
      <c r="B1268" t="s">
        <v>601</v>
      </c>
      <c r="D1268" t="s">
        <v>590</v>
      </c>
      <c r="E1268" t="s">
        <v>33</v>
      </c>
      <c r="F1268" t="s">
        <v>34</v>
      </c>
      <c r="G1268">
        <v>1</v>
      </c>
      <c r="H1268" s="2">
        <v>1</v>
      </c>
      <c r="I1268" s="2">
        <v>187</v>
      </c>
      <c r="J1268" t="s">
        <v>36</v>
      </c>
      <c r="K1268" s="2" t="s">
        <v>593</v>
      </c>
      <c r="L1268" s="2" t="s">
        <v>593</v>
      </c>
      <c r="N1268" t="s">
        <v>79</v>
      </c>
      <c r="O1268">
        <v>1</v>
      </c>
      <c r="Q1268">
        <v>10</v>
      </c>
      <c r="R1268">
        <v>50</v>
      </c>
      <c r="S1268">
        <v>40</v>
      </c>
      <c r="V1268">
        <v>1.92</v>
      </c>
      <c r="W1268">
        <v>1.07</v>
      </c>
      <c r="Z1268">
        <v>3.7</v>
      </c>
      <c r="AD1268">
        <v>6</v>
      </c>
      <c r="AE1268">
        <v>60</v>
      </c>
      <c r="AF1268">
        <v>6</v>
      </c>
    </row>
    <row r="1269" spans="1:36" x14ac:dyDescent="0.25">
      <c r="A1269" s="1">
        <v>44824</v>
      </c>
      <c r="B1269" t="str">
        <f>CONCATENATE("G", K1269, L1269)</f>
        <v>GD167D167</v>
      </c>
      <c r="D1269" t="s">
        <v>590</v>
      </c>
      <c r="E1269" t="s">
        <v>33</v>
      </c>
      <c r="F1269" t="s">
        <v>34</v>
      </c>
      <c r="G1269">
        <v>1</v>
      </c>
      <c r="H1269" s="2">
        <v>1</v>
      </c>
      <c r="I1269" s="2">
        <v>200</v>
      </c>
      <c r="J1269" t="s">
        <v>36</v>
      </c>
      <c r="K1269" s="2" t="s">
        <v>593</v>
      </c>
      <c r="L1269" s="2" t="s">
        <v>593</v>
      </c>
      <c r="N1269" s="2" t="s">
        <v>1745</v>
      </c>
      <c r="O1269">
        <v>1</v>
      </c>
      <c r="P1269">
        <v>0</v>
      </c>
      <c r="Q1269">
        <v>30</v>
      </c>
      <c r="R1269">
        <v>60</v>
      </c>
      <c r="S1269">
        <v>10</v>
      </c>
      <c r="T1269">
        <v>0</v>
      </c>
      <c r="U1269">
        <v>0</v>
      </c>
      <c r="V1269">
        <v>0.95</v>
      </c>
      <c r="W1269">
        <v>0.33</v>
      </c>
      <c r="Z1269">
        <v>2</v>
      </c>
      <c r="AD1269">
        <v>4</v>
      </c>
      <c r="AE1269">
        <v>24</v>
      </c>
      <c r="AF1269">
        <v>10</v>
      </c>
      <c r="AG1269">
        <v>28.2</v>
      </c>
      <c r="AH1269">
        <v>7.72</v>
      </c>
      <c r="AI1269">
        <v>277.89999999999998</v>
      </c>
      <c r="AJ1269">
        <v>7.95</v>
      </c>
    </row>
    <row r="1270" spans="1:36" x14ac:dyDescent="0.25">
      <c r="A1270" s="1">
        <v>44825</v>
      </c>
      <c r="B1270" t="str">
        <f>CONCATENATE("G", K1270, L1270)</f>
        <v>GD167D167</v>
      </c>
      <c r="D1270" t="s">
        <v>590</v>
      </c>
      <c r="E1270" t="s">
        <v>33</v>
      </c>
      <c r="F1270" t="s">
        <v>34</v>
      </c>
      <c r="G1270">
        <v>1</v>
      </c>
      <c r="H1270" s="2">
        <v>2</v>
      </c>
      <c r="I1270" s="2">
        <v>182</v>
      </c>
      <c r="J1270" t="s">
        <v>36</v>
      </c>
      <c r="K1270" s="2" t="s">
        <v>593</v>
      </c>
      <c r="L1270" s="2" t="s">
        <v>593</v>
      </c>
      <c r="N1270" s="2" t="s">
        <v>1745</v>
      </c>
      <c r="O1270">
        <v>2</v>
      </c>
      <c r="P1270">
        <v>0</v>
      </c>
      <c r="Q1270">
        <v>30</v>
      </c>
      <c r="R1270">
        <v>60</v>
      </c>
      <c r="S1270">
        <v>10</v>
      </c>
      <c r="T1270">
        <v>0</v>
      </c>
      <c r="U1270">
        <v>0</v>
      </c>
      <c r="V1270">
        <v>0.95</v>
      </c>
      <c r="W1270">
        <v>0.33</v>
      </c>
      <c r="Z1270">
        <v>2</v>
      </c>
      <c r="AD1270">
        <v>4</v>
      </c>
      <c r="AE1270">
        <v>24</v>
      </c>
      <c r="AF1270">
        <v>10</v>
      </c>
      <c r="AG1270">
        <v>28.2</v>
      </c>
      <c r="AH1270">
        <v>7.72</v>
      </c>
      <c r="AI1270">
        <v>277.89999999999998</v>
      </c>
      <c r="AJ1270">
        <v>7.95</v>
      </c>
    </row>
    <row r="1271" spans="1:36" x14ac:dyDescent="0.25">
      <c r="A1271" s="1">
        <v>44825</v>
      </c>
      <c r="B1271" t="str">
        <f>CONCATENATE("G", K1271, L1271)</f>
        <v>GD167D167</v>
      </c>
      <c r="E1271" t="s">
        <v>33</v>
      </c>
      <c r="F1271" t="s">
        <v>34</v>
      </c>
      <c r="G1271">
        <v>1</v>
      </c>
      <c r="H1271" s="2">
        <v>2</v>
      </c>
      <c r="I1271" s="2">
        <v>162</v>
      </c>
      <c r="J1271" t="s">
        <v>36</v>
      </c>
      <c r="K1271" s="2" t="s">
        <v>593</v>
      </c>
      <c r="L1271" s="2" t="s">
        <v>593</v>
      </c>
      <c r="N1271" s="2" t="s">
        <v>1745</v>
      </c>
      <c r="O1271">
        <v>2</v>
      </c>
      <c r="P1271">
        <v>0</v>
      </c>
      <c r="Q1271">
        <v>30</v>
      </c>
      <c r="R1271">
        <v>60</v>
      </c>
      <c r="S1271">
        <v>10</v>
      </c>
      <c r="T1271">
        <v>0</v>
      </c>
      <c r="U1271">
        <v>0</v>
      </c>
      <c r="V1271">
        <v>0.95</v>
      </c>
      <c r="W1271">
        <v>0.33</v>
      </c>
      <c r="Z1271">
        <v>2</v>
      </c>
      <c r="AD1271">
        <v>4</v>
      </c>
      <c r="AE1271">
        <v>24</v>
      </c>
      <c r="AF1271">
        <v>10</v>
      </c>
      <c r="AG1271">
        <v>28.2</v>
      </c>
      <c r="AH1271">
        <v>7.72</v>
      </c>
      <c r="AI1271">
        <v>277.89999999999998</v>
      </c>
      <c r="AJ1271">
        <v>7.95</v>
      </c>
    </row>
    <row r="1272" spans="1:36" x14ac:dyDescent="0.25">
      <c r="A1272" s="1">
        <v>44098</v>
      </c>
      <c r="B1272" t="s">
        <v>518</v>
      </c>
      <c r="D1272" t="s">
        <v>385</v>
      </c>
      <c r="E1272" t="s">
        <v>33</v>
      </c>
      <c r="F1272" t="s">
        <v>34</v>
      </c>
      <c r="G1272">
        <v>1</v>
      </c>
      <c r="H1272" s="2">
        <v>1</v>
      </c>
      <c r="I1272" s="2">
        <v>98</v>
      </c>
      <c r="J1272" t="s">
        <v>36</v>
      </c>
      <c r="K1272" s="2" t="s">
        <v>415</v>
      </c>
      <c r="L1272" s="2" t="s">
        <v>415</v>
      </c>
      <c r="N1272" t="s">
        <v>79</v>
      </c>
      <c r="O1272">
        <v>1</v>
      </c>
      <c r="Q1272">
        <v>10</v>
      </c>
      <c r="R1272">
        <v>50</v>
      </c>
      <c r="S1272">
        <v>40</v>
      </c>
      <c r="V1272">
        <v>1.92</v>
      </c>
      <c r="W1272">
        <v>1.07</v>
      </c>
      <c r="Z1272">
        <v>3.7</v>
      </c>
      <c r="AD1272">
        <v>6</v>
      </c>
      <c r="AE1272">
        <v>60</v>
      </c>
      <c r="AF1272">
        <v>6</v>
      </c>
    </row>
    <row r="1273" spans="1:36" x14ac:dyDescent="0.25">
      <c r="A1273" s="1">
        <v>44098</v>
      </c>
      <c r="B1273" t="s">
        <v>523</v>
      </c>
      <c r="D1273" t="s">
        <v>384</v>
      </c>
      <c r="E1273" t="s">
        <v>33</v>
      </c>
      <c r="F1273" t="s">
        <v>34</v>
      </c>
      <c r="G1273">
        <v>1</v>
      </c>
      <c r="H1273" s="2">
        <v>1</v>
      </c>
      <c r="I1273" s="2">
        <v>105</v>
      </c>
      <c r="J1273" t="s">
        <v>36</v>
      </c>
      <c r="K1273" s="2" t="s">
        <v>420</v>
      </c>
      <c r="L1273" s="2" t="s">
        <v>420</v>
      </c>
      <c r="N1273" t="s">
        <v>79</v>
      </c>
      <c r="O1273">
        <v>1</v>
      </c>
      <c r="Q1273">
        <v>10</v>
      </c>
      <c r="R1273">
        <v>50</v>
      </c>
      <c r="S1273">
        <v>40</v>
      </c>
      <c r="V1273">
        <v>1.92</v>
      </c>
      <c r="W1273">
        <v>1.07</v>
      </c>
      <c r="Z1273">
        <v>3.7</v>
      </c>
      <c r="AD1273">
        <v>6</v>
      </c>
      <c r="AE1273">
        <v>60</v>
      </c>
      <c r="AF1273">
        <v>6</v>
      </c>
    </row>
    <row r="1274" spans="1:36" x14ac:dyDescent="0.25">
      <c r="A1274" s="1">
        <v>44824</v>
      </c>
      <c r="B1274" t="str">
        <f>CONCATENATE("G", K1274, L1274)</f>
        <v>GD169D169</v>
      </c>
      <c r="D1274" t="s">
        <v>590</v>
      </c>
      <c r="E1274" t="s">
        <v>33</v>
      </c>
      <c r="F1274" t="s">
        <v>34</v>
      </c>
      <c r="G1274">
        <v>1</v>
      </c>
      <c r="H1274" s="2">
        <v>1</v>
      </c>
      <c r="I1274" s="2">
        <v>130</v>
      </c>
      <c r="J1274" t="s">
        <v>36</v>
      </c>
      <c r="K1274" s="2" t="s">
        <v>420</v>
      </c>
      <c r="L1274" s="2" t="s">
        <v>420</v>
      </c>
      <c r="N1274" s="2" t="s">
        <v>1745</v>
      </c>
      <c r="O1274">
        <v>1</v>
      </c>
      <c r="P1274">
        <v>0</v>
      </c>
      <c r="Q1274">
        <v>30</v>
      </c>
      <c r="R1274">
        <v>60</v>
      </c>
      <c r="S1274">
        <v>10</v>
      </c>
      <c r="T1274">
        <v>0</v>
      </c>
      <c r="U1274">
        <v>0</v>
      </c>
      <c r="V1274">
        <v>0.95</v>
      </c>
      <c r="W1274">
        <v>0.33</v>
      </c>
      <c r="Z1274">
        <v>2</v>
      </c>
      <c r="AD1274">
        <v>4</v>
      </c>
      <c r="AE1274">
        <v>24</v>
      </c>
      <c r="AF1274">
        <v>10</v>
      </c>
      <c r="AG1274">
        <v>28.2</v>
      </c>
      <c r="AH1274">
        <v>7.72</v>
      </c>
      <c r="AI1274">
        <v>277.89999999999998</v>
      </c>
      <c r="AJ1274">
        <v>7.95</v>
      </c>
    </row>
    <row r="1275" spans="1:36" x14ac:dyDescent="0.25">
      <c r="A1275" s="1">
        <v>44825</v>
      </c>
      <c r="B1275" t="str">
        <f>CONCATENATE("G", K1275, L1275)</f>
        <v>GD169D169</v>
      </c>
      <c r="E1275" t="s">
        <v>33</v>
      </c>
      <c r="F1275" t="s">
        <v>34</v>
      </c>
      <c r="G1275">
        <v>1</v>
      </c>
      <c r="H1275" s="2">
        <v>2</v>
      </c>
      <c r="I1275" s="2">
        <v>115</v>
      </c>
      <c r="J1275" t="s">
        <v>36</v>
      </c>
      <c r="K1275" s="2" t="s">
        <v>420</v>
      </c>
      <c r="L1275" s="2" t="s">
        <v>420</v>
      </c>
      <c r="N1275" s="2" t="s">
        <v>1745</v>
      </c>
      <c r="O1275">
        <v>2</v>
      </c>
      <c r="P1275">
        <v>0</v>
      </c>
      <c r="Q1275">
        <v>30</v>
      </c>
      <c r="R1275">
        <v>60</v>
      </c>
      <c r="S1275">
        <v>10</v>
      </c>
      <c r="T1275">
        <v>0</v>
      </c>
      <c r="U1275">
        <v>0</v>
      </c>
      <c r="V1275">
        <v>0.95</v>
      </c>
      <c r="W1275">
        <v>0.33</v>
      </c>
      <c r="Z1275">
        <v>2</v>
      </c>
      <c r="AD1275">
        <v>4</v>
      </c>
      <c r="AE1275">
        <v>24</v>
      </c>
      <c r="AF1275">
        <v>10</v>
      </c>
      <c r="AG1275">
        <v>28.2</v>
      </c>
      <c r="AH1275">
        <v>7.72</v>
      </c>
      <c r="AI1275">
        <v>277.89999999999998</v>
      </c>
      <c r="AJ1275">
        <v>7.95</v>
      </c>
    </row>
    <row r="1276" spans="1:36" x14ac:dyDescent="0.25">
      <c r="A1276" s="1">
        <v>44098</v>
      </c>
      <c r="B1276" t="s">
        <v>525</v>
      </c>
      <c r="D1276" t="s">
        <v>384</v>
      </c>
      <c r="E1276" t="s">
        <v>33</v>
      </c>
      <c r="F1276" t="s">
        <v>34</v>
      </c>
      <c r="G1276">
        <v>1</v>
      </c>
      <c r="H1276" s="2">
        <v>1</v>
      </c>
      <c r="I1276" s="2">
        <v>122</v>
      </c>
      <c r="J1276" t="s">
        <v>36</v>
      </c>
      <c r="K1276" s="2" t="s">
        <v>422</v>
      </c>
      <c r="L1276" s="2" t="s">
        <v>422</v>
      </c>
      <c r="N1276" t="s">
        <v>79</v>
      </c>
      <c r="O1276">
        <v>1</v>
      </c>
      <c r="Q1276">
        <v>10</v>
      </c>
      <c r="R1276">
        <v>50</v>
      </c>
      <c r="S1276">
        <v>40</v>
      </c>
      <c r="V1276">
        <v>1.92</v>
      </c>
      <c r="W1276">
        <v>1.07</v>
      </c>
      <c r="Z1276">
        <v>3.7</v>
      </c>
      <c r="AD1276">
        <v>6</v>
      </c>
      <c r="AE1276">
        <v>60</v>
      </c>
      <c r="AF1276">
        <v>6</v>
      </c>
    </row>
    <row r="1277" spans="1:36" x14ac:dyDescent="0.25">
      <c r="A1277" s="1">
        <v>44098</v>
      </c>
      <c r="B1277" t="s">
        <v>526</v>
      </c>
      <c r="D1277" t="s">
        <v>384</v>
      </c>
      <c r="E1277" t="s">
        <v>33</v>
      </c>
      <c r="F1277" t="s">
        <v>34</v>
      </c>
      <c r="G1277">
        <v>1</v>
      </c>
      <c r="H1277" s="2">
        <v>1</v>
      </c>
      <c r="I1277" s="2">
        <v>132</v>
      </c>
      <c r="J1277" t="s">
        <v>36</v>
      </c>
      <c r="K1277" s="2" t="s">
        <v>423</v>
      </c>
      <c r="L1277" s="2" t="s">
        <v>423</v>
      </c>
      <c r="N1277" t="s">
        <v>79</v>
      </c>
      <c r="O1277">
        <v>1</v>
      </c>
      <c r="Q1277">
        <v>10</v>
      </c>
      <c r="R1277">
        <v>50</v>
      </c>
      <c r="S1277">
        <v>40</v>
      </c>
      <c r="V1277">
        <v>1.92</v>
      </c>
      <c r="W1277">
        <v>1.07</v>
      </c>
      <c r="Z1277">
        <v>3.7</v>
      </c>
      <c r="AD1277">
        <v>6</v>
      </c>
      <c r="AE1277">
        <v>60</v>
      </c>
      <c r="AF1277">
        <v>6</v>
      </c>
    </row>
    <row r="1278" spans="1:36" x14ac:dyDescent="0.25">
      <c r="A1278" s="1">
        <v>44098</v>
      </c>
      <c r="B1278" t="s">
        <v>504</v>
      </c>
      <c r="D1278" t="s">
        <v>382</v>
      </c>
      <c r="E1278" t="s">
        <v>33</v>
      </c>
      <c r="F1278" t="s">
        <v>34</v>
      </c>
      <c r="G1278">
        <v>1</v>
      </c>
      <c r="H1278" s="2">
        <v>1</v>
      </c>
      <c r="I1278" s="2">
        <v>50</v>
      </c>
      <c r="J1278" t="s">
        <v>36</v>
      </c>
      <c r="K1278" s="2" t="s">
        <v>401</v>
      </c>
      <c r="L1278" s="2" t="s">
        <v>401</v>
      </c>
      <c r="N1278" t="s">
        <v>79</v>
      </c>
      <c r="O1278">
        <v>1</v>
      </c>
      <c r="Q1278">
        <v>10</v>
      </c>
      <c r="R1278">
        <v>50</v>
      </c>
      <c r="S1278">
        <v>40</v>
      </c>
      <c r="V1278">
        <v>1.92</v>
      </c>
      <c r="W1278">
        <v>1.07</v>
      </c>
      <c r="Z1278">
        <v>3.7</v>
      </c>
      <c r="AD1278">
        <v>6</v>
      </c>
      <c r="AE1278">
        <v>60</v>
      </c>
      <c r="AF1278">
        <v>6</v>
      </c>
    </row>
    <row r="1279" spans="1:36" x14ac:dyDescent="0.25">
      <c r="A1279" s="1">
        <v>44825</v>
      </c>
      <c r="B1279" t="str">
        <f>CONCATENATE("G", K1279, L1279)</f>
        <v>GD172D172</v>
      </c>
      <c r="E1279" t="s">
        <v>33</v>
      </c>
      <c r="F1279" t="s">
        <v>34</v>
      </c>
      <c r="G1279">
        <v>1</v>
      </c>
      <c r="H1279" s="2">
        <v>2</v>
      </c>
      <c r="I1279" s="2">
        <v>52</v>
      </c>
      <c r="J1279" t="s">
        <v>36</v>
      </c>
      <c r="K1279" s="2" t="s">
        <v>401</v>
      </c>
      <c r="L1279" s="2" t="s">
        <v>401</v>
      </c>
      <c r="N1279" s="2" t="s">
        <v>1745</v>
      </c>
      <c r="O1279">
        <v>2</v>
      </c>
      <c r="P1279">
        <v>0</v>
      </c>
      <c r="Q1279">
        <v>30</v>
      </c>
      <c r="R1279">
        <v>60</v>
      </c>
      <c r="S1279">
        <v>10</v>
      </c>
      <c r="T1279">
        <v>0</v>
      </c>
      <c r="U1279">
        <v>0</v>
      </c>
      <c r="V1279">
        <v>0.95</v>
      </c>
      <c r="W1279">
        <v>0.33</v>
      </c>
      <c r="Z1279">
        <v>2</v>
      </c>
      <c r="AD1279">
        <v>4</v>
      </c>
      <c r="AE1279">
        <v>24</v>
      </c>
      <c r="AF1279">
        <v>10</v>
      </c>
      <c r="AG1279">
        <v>28.2</v>
      </c>
      <c r="AH1279">
        <v>7.72</v>
      </c>
      <c r="AI1279">
        <v>277.89999999999998</v>
      </c>
      <c r="AJ1279">
        <v>7.95</v>
      </c>
    </row>
    <row r="1280" spans="1:36" x14ac:dyDescent="0.25">
      <c r="A1280" s="1">
        <v>44098</v>
      </c>
      <c r="B1280" t="s">
        <v>514</v>
      </c>
      <c r="D1280" t="s">
        <v>382</v>
      </c>
      <c r="E1280" t="s">
        <v>33</v>
      </c>
      <c r="F1280" t="s">
        <v>34</v>
      </c>
      <c r="G1280">
        <v>1</v>
      </c>
      <c r="H1280" s="2">
        <v>1</v>
      </c>
      <c r="I1280" s="2">
        <v>45</v>
      </c>
      <c r="J1280" t="s">
        <v>36</v>
      </c>
      <c r="K1280" s="2" t="s">
        <v>411</v>
      </c>
      <c r="L1280" s="2" t="s">
        <v>411</v>
      </c>
      <c r="N1280" t="s">
        <v>79</v>
      </c>
      <c r="O1280">
        <v>1</v>
      </c>
      <c r="Q1280">
        <v>10</v>
      </c>
      <c r="R1280">
        <v>50</v>
      </c>
      <c r="S1280">
        <v>40</v>
      </c>
      <c r="V1280">
        <v>1.92</v>
      </c>
      <c r="W1280">
        <v>1.07</v>
      </c>
      <c r="Z1280">
        <v>3.7</v>
      </c>
      <c r="AD1280">
        <v>6</v>
      </c>
      <c r="AE1280">
        <v>60</v>
      </c>
      <c r="AF1280">
        <v>6</v>
      </c>
    </row>
    <row r="1281" spans="1:36" x14ac:dyDescent="0.25">
      <c r="A1281" s="1">
        <v>44098</v>
      </c>
      <c r="B1281" t="s">
        <v>513</v>
      </c>
      <c r="D1281" t="s">
        <v>382</v>
      </c>
      <c r="E1281" t="s">
        <v>33</v>
      </c>
      <c r="F1281" t="s">
        <v>34</v>
      </c>
      <c r="G1281">
        <v>1</v>
      </c>
      <c r="H1281" s="2">
        <v>1</v>
      </c>
      <c r="I1281" s="2">
        <v>53</v>
      </c>
      <c r="J1281" t="s">
        <v>36</v>
      </c>
      <c r="K1281" s="2" t="s">
        <v>410</v>
      </c>
      <c r="L1281" s="2" t="s">
        <v>410</v>
      </c>
      <c r="N1281" t="s">
        <v>79</v>
      </c>
      <c r="O1281">
        <v>1</v>
      </c>
      <c r="Q1281">
        <v>10</v>
      </c>
      <c r="R1281">
        <v>50</v>
      </c>
      <c r="S1281">
        <v>40</v>
      </c>
      <c r="V1281">
        <v>1.92</v>
      </c>
      <c r="W1281">
        <v>1.07</v>
      </c>
      <c r="Z1281">
        <v>3.7</v>
      </c>
      <c r="AD1281">
        <v>6</v>
      </c>
      <c r="AE1281">
        <v>60</v>
      </c>
      <c r="AF1281">
        <v>6</v>
      </c>
    </row>
    <row r="1282" spans="1:36" x14ac:dyDescent="0.25">
      <c r="A1282" s="1">
        <v>44825</v>
      </c>
      <c r="B1282" t="str">
        <f>CONCATENATE("G", K1282, L1282)</f>
        <v>GD174D174</v>
      </c>
      <c r="E1282" t="s">
        <v>33</v>
      </c>
      <c r="F1282" t="s">
        <v>34</v>
      </c>
      <c r="G1282">
        <v>1</v>
      </c>
      <c r="H1282" s="2">
        <v>2</v>
      </c>
      <c r="I1282" s="2">
        <v>59</v>
      </c>
      <c r="J1282" t="s">
        <v>36</v>
      </c>
      <c r="K1282" s="2" t="s">
        <v>410</v>
      </c>
      <c r="L1282" s="2" t="s">
        <v>410</v>
      </c>
      <c r="N1282" s="2" t="s">
        <v>1745</v>
      </c>
      <c r="O1282">
        <v>2</v>
      </c>
      <c r="P1282">
        <v>0</v>
      </c>
      <c r="Q1282">
        <v>30</v>
      </c>
      <c r="R1282">
        <v>60</v>
      </c>
      <c r="S1282">
        <v>10</v>
      </c>
      <c r="T1282">
        <v>0</v>
      </c>
      <c r="U1282">
        <v>0</v>
      </c>
      <c r="V1282">
        <v>0.95</v>
      </c>
      <c r="W1282">
        <v>0.33</v>
      </c>
      <c r="Z1282">
        <v>2</v>
      </c>
      <c r="AD1282">
        <v>4</v>
      </c>
      <c r="AE1282">
        <v>24</v>
      </c>
      <c r="AF1282">
        <v>10</v>
      </c>
      <c r="AG1282">
        <v>28.2</v>
      </c>
      <c r="AH1282">
        <v>7.72</v>
      </c>
      <c r="AI1282">
        <v>277.89999999999998</v>
      </c>
      <c r="AJ1282">
        <v>7.95</v>
      </c>
    </row>
    <row r="1283" spans="1:36" x14ac:dyDescent="0.25">
      <c r="A1283" s="1">
        <v>44098</v>
      </c>
      <c r="B1283" t="s">
        <v>508</v>
      </c>
      <c r="D1283" t="s">
        <v>382</v>
      </c>
      <c r="E1283" t="s">
        <v>33</v>
      </c>
      <c r="F1283" t="s">
        <v>34</v>
      </c>
      <c r="G1283">
        <v>1</v>
      </c>
      <c r="H1283" s="2">
        <v>1</v>
      </c>
      <c r="I1283" s="2">
        <v>59</v>
      </c>
      <c r="J1283" t="s">
        <v>36</v>
      </c>
      <c r="K1283" s="2" t="s">
        <v>405</v>
      </c>
      <c r="L1283" s="2" t="s">
        <v>405</v>
      </c>
      <c r="N1283" t="s">
        <v>79</v>
      </c>
      <c r="O1283">
        <v>1</v>
      </c>
      <c r="Q1283">
        <v>10</v>
      </c>
      <c r="R1283">
        <v>50</v>
      </c>
      <c r="S1283">
        <v>40</v>
      </c>
      <c r="V1283">
        <v>1.92</v>
      </c>
      <c r="W1283">
        <v>1.07</v>
      </c>
      <c r="Z1283">
        <v>3.7</v>
      </c>
      <c r="AD1283">
        <v>6</v>
      </c>
      <c r="AE1283">
        <v>60</v>
      </c>
      <c r="AF1283">
        <v>6</v>
      </c>
    </row>
    <row r="1284" spans="1:36" x14ac:dyDescent="0.25">
      <c r="A1284" s="1">
        <v>44098</v>
      </c>
      <c r="B1284" t="s">
        <v>515</v>
      </c>
      <c r="D1284" t="s">
        <v>382</v>
      </c>
      <c r="E1284" t="s">
        <v>33</v>
      </c>
      <c r="F1284" t="s">
        <v>34</v>
      </c>
      <c r="G1284">
        <v>1</v>
      </c>
      <c r="H1284" s="2">
        <v>1</v>
      </c>
      <c r="I1284" s="2">
        <v>45</v>
      </c>
      <c r="J1284" t="s">
        <v>36</v>
      </c>
      <c r="K1284" s="2" t="s">
        <v>412</v>
      </c>
      <c r="L1284" s="2" t="s">
        <v>412</v>
      </c>
      <c r="N1284" t="s">
        <v>79</v>
      </c>
      <c r="O1284">
        <v>1</v>
      </c>
      <c r="Q1284">
        <v>10</v>
      </c>
      <c r="R1284">
        <v>50</v>
      </c>
      <c r="S1284">
        <v>40</v>
      </c>
      <c r="V1284">
        <v>1.92</v>
      </c>
      <c r="W1284">
        <v>1.07</v>
      </c>
      <c r="Z1284">
        <v>3.7</v>
      </c>
      <c r="AD1284">
        <v>6</v>
      </c>
      <c r="AE1284">
        <v>60</v>
      </c>
      <c r="AF1284">
        <v>6</v>
      </c>
    </row>
    <row r="1285" spans="1:36" x14ac:dyDescent="0.25">
      <c r="A1285" s="1">
        <v>44098</v>
      </c>
      <c r="B1285" t="s">
        <v>517</v>
      </c>
      <c r="D1285" t="s">
        <v>382</v>
      </c>
      <c r="E1285" t="s">
        <v>33</v>
      </c>
      <c r="F1285" t="s">
        <v>34</v>
      </c>
      <c r="G1285">
        <v>1</v>
      </c>
      <c r="H1285" s="2">
        <v>1</v>
      </c>
      <c r="I1285" s="2">
        <v>56</v>
      </c>
      <c r="J1285" t="s">
        <v>36</v>
      </c>
      <c r="K1285" s="2" t="s">
        <v>414</v>
      </c>
      <c r="L1285" s="2" t="s">
        <v>414</v>
      </c>
      <c r="N1285" t="s">
        <v>79</v>
      </c>
      <c r="O1285">
        <v>1</v>
      </c>
      <c r="Q1285">
        <v>10</v>
      </c>
      <c r="R1285">
        <v>50</v>
      </c>
      <c r="S1285">
        <v>40</v>
      </c>
      <c r="V1285">
        <v>1.92</v>
      </c>
      <c r="W1285">
        <v>1.07</v>
      </c>
      <c r="Z1285">
        <v>3.7</v>
      </c>
      <c r="AD1285">
        <v>6</v>
      </c>
      <c r="AE1285">
        <v>60</v>
      </c>
      <c r="AF1285">
        <v>6</v>
      </c>
    </row>
    <row r="1286" spans="1:36" x14ac:dyDescent="0.25">
      <c r="A1286" s="1">
        <v>44098</v>
      </c>
      <c r="B1286" t="s">
        <v>496</v>
      </c>
      <c r="D1286" t="s">
        <v>382</v>
      </c>
      <c r="E1286" t="s">
        <v>33</v>
      </c>
      <c r="F1286" t="s">
        <v>34</v>
      </c>
      <c r="G1286">
        <v>1</v>
      </c>
      <c r="H1286" s="2">
        <v>1</v>
      </c>
      <c r="I1286" s="2">
        <v>53</v>
      </c>
      <c r="J1286" t="s">
        <v>36</v>
      </c>
      <c r="K1286" s="2" t="s">
        <v>393</v>
      </c>
      <c r="L1286" s="2" t="s">
        <v>393</v>
      </c>
      <c r="N1286" t="s">
        <v>79</v>
      </c>
      <c r="O1286">
        <v>1</v>
      </c>
      <c r="Q1286">
        <v>10</v>
      </c>
      <c r="R1286">
        <v>50</v>
      </c>
      <c r="S1286">
        <v>40</v>
      </c>
      <c r="V1286">
        <v>1.92</v>
      </c>
      <c r="W1286">
        <v>1.07</v>
      </c>
      <c r="Z1286">
        <v>3.7</v>
      </c>
      <c r="AD1286">
        <v>6</v>
      </c>
      <c r="AE1286">
        <v>60</v>
      </c>
      <c r="AF1286">
        <v>6</v>
      </c>
    </row>
    <row r="1287" spans="1:36" x14ac:dyDescent="0.25">
      <c r="A1287" s="1">
        <v>44098</v>
      </c>
      <c r="B1287" t="s">
        <v>498</v>
      </c>
      <c r="D1287" t="s">
        <v>382</v>
      </c>
      <c r="E1287" t="s">
        <v>33</v>
      </c>
      <c r="F1287" t="s">
        <v>34</v>
      </c>
      <c r="G1287">
        <v>1</v>
      </c>
      <c r="H1287" s="2">
        <v>1</v>
      </c>
      <c r="I1287" s="2">
        <v>60</v>
      </c>
      <c r="J1287" t="s">
        <v>36</v>
      </c>
      <c r="K1287" s="2" t="s">
        <v>395</v>
      </c>
      <c r="L1287" s="2" t="s">
        <v>395</v>
      </c>
      <c r="N1287" t="s">
        <v>79</v>
      </c>
      <c r="O1287">
        <v>1</v>
      </c>
      <c r="Q1287">
        <v>10</v>
      </c>
      <c r="R1287">
        <v>50</v>
      </c>
      <c r="S1287">
        <v>40</v>
      </c>
      <c r="V1287">
        <v>1.92</v>
      </c>
      <c r="W1287">
        <v>1.07</v>
      </c>
      <c r="Z1287">
        <v>3.7</v>
      </c>
      <c r="AD1287">
        <v>6</v>
      </c>
      <c r="AE1287">
        <v>60</v>
      </c>
      <c r="AF1287">
        <v>6</v>
      </c>
    </row>
    <row r="1288" spans="1:36" x14ac:dyDescent="0.25">
      <c r="A1288" s="1">
        <v>44098</v>
      </c>
      <c r="B1288" t="s">
        <v>494</v>
      </c>
      <c r="D1288" t="s">
        <v>382</v>
      </c>
      <c r="E1288" t="s">
        <v>33</v>
      </c>
      <c r="F1288" t="s">
        <v>34</v>
      </c>
      <c r="G1288">
        <v>1</v>
      </c>
      <c r="H1288" s="2">
        <v>1</v>
      </c>
      <c r="I1288" s="2">
        <v>59</v>
      </c>
      <c r="J1288" t="s">
        <v>36</v>
      </c>
      <c r="K1288" s="2" t="s">
        <v>391</v>
      </c>
      <c r="L1288" s="2" t="s">
        <v>391</v>
      </c>
      <c r="N1288" t="s">
        <v>79</v>
      </c>
      <c r="O1288">
        <v>1</v>
      </c>
      <c r="Q1288">
        <v>10</v>
      </c>
      <c r="R1288">
        <v>50</v>
      </c>
      <c r="S1288">
        <v>40</v>
      </c>
      <c r="V1288">
        <v>1.92</v>
      </c>
      <c r="W1288">
        <v>1.07</v>
      </c>
      <c r="Z1288">
        <v>3.7</v>
      </c>
      <c r="AD1288">
        <v>6</v>
      </c>
      <c r="AE1288">
        <v>60</v>
      </c>
      <c r="AF1288">
        <v>6</v>
      </c>
    </row>
    <row r="1289" spans="1:36" x14ac:dyDescent="0.25">
      <c r="A1289" s="1">
        <v>44098</v>
      </c>
      <c r="B1289" t="s">
        <v>510</v>
      </c>
      <c r="D1289" t="s">
        <v>382</v>
      </c>
      <c r="E1289" t="s">
        <v>33</v>
      </c>
      <c r="F1289" t="s">
        <v>34</v>
      </c>
      <c r="G1289">
        <v>1</v>
      </c>
      <c r="H1289" s="2">
        <v>1</v>
      </c>
      <c r="I1289" s="2">
        <v>52</v>
      </c>
      <c r="J1289" t="s">
        <v>36</v>
      </c>
      <c r="K1289" s="2" t="s">
        <v>407</v>
      </c>
      <c r="L1289" s="2" t="s">
        <v>407</v>
      </c>
      <c r="N1289" t="s">
        <v>79</v>
      </c>
      <c r="O1289">
        <v>1</v>
      </c>
      <c r="Q1289">
        <v>10</v>
      </c>
      <c r="R1289">
        <v>50</v>
      </c>
      <c r="S1289">
        <v>40</v>
      </c>
      <c r="V1289">
        <v>1.92</v>
      </c>
      <c r="W1289">
        <v>1.07</v>
      </c>
      <c r="Z1289">
        <v>3.7</v>
      </c>
      <c r="AD1289">
        <v>6</v>
      </c>
      <c r="AE1289">
        <v>60</v>
      </c>
      <c r="AF1289">
        <v>6</v>
      </c>
    </row>
    <row r="1290" spans="1:36" x14ac:dyDescent="0.25">
      <c r="A1290" s="1">
        <v>44098</v>
      </c>
      <c r="B1290" t="s">
        <v>512</v>
      </c>
      <c r="D1290" t="s">
        <v>382</v>
      </c>
      <c r="E1290" t="s">
        <v>33</v>
      </c>
      <c r="F1290" t="s">
        <v>34</v>
      </c>
      <c r="G1290">
        <v>1</v>
      </c>
      <c r="H1290" s="2">
        <v>1</v>
      </c>
      <c r="I1290" s="2">
        <v>47</v>
      </c>
      <c r="J1290" t="s">
        <v>36</v>
      </c>
      <c r="K1290" s="2" t="s">
        <v>409</v>
      </c>
      <c r="L1290" s="2" t="s">
        <v>409</v>
      </c>
      <c r="N1290" t="s">
        <v>79</v>
      </c>
      <c r="O1290">
        <v>1</v>
      </c>
      <c r="Q1290">
        <v>10</v>
      </c>
      <c r="R1290">
        <v>50</v>
      </c>
      <c r="S1290">
        <v>40</v>
      </c>
      <c r="V1290">
        <v>1.92</v>
      </c>
      <c r="W1290">
        <v>1.07</v>
      </c>
      <c r="Z1290">
        <v>3.7</v>
      </c>
      <c r="AD1290">
        <v>6</v>
      </c>
      <c r="AE1290">
        <v>60</v>
      </c>
      <c r="AF1290">
        <v>6</v>
      </c>
    </row>
    <row r="1291" spans="1:36" x14ac:dyDescent="0.25">
      <c r="A1291" s="1">
        <v>44098</v>
      </c>
      <c r="B1291" t="s">
        <v>505</v>
      </c>
      <c r="D1291" t="s">
        <v>382</v>
      </c>
      <c r="E1291" t="s">
        <v>33</v>
      </c>
      <c r="F1291" t="s">
        <v>34</v>
      </c>
      <c r="G1291">
        <v>1</v>
      </c>
      <c r="H1291" s="2">
        <v>1</v>
      </c>
      <c r="I1291" s="2">
        <v>54</v>
      </c>
      <c r="J1291" t="s">
        <v>36</v>
      </c>
      <c r="K1291" s="2" t="s">
        <v>402</v>
      </c>
      <c r="L1291" s="2" t="s">
        <v>402</v>
      </c>
      <c r="N1291" t="s">
        <v>79</v>
      </c>
      <c r="O1291">
        <v>1</v>
      </c>
      <c r="Q1291">
        <v>10</v>
      </c>
      <c r="R1291">
        <v>50</v>
      </c>
      <c r="S1291">
        <v>40</v>
      </c>
      <c r="V1291">
        <v>1.92</v>
      </c>
      <c r="W1291">
        <v>1.07</v>
      </c>
      <c r="Z1291">
        <v>3.7</v>
      </c>
      <c r="AD1291">
        <v>6</v>
      </c>
      <c r="AE1291">
        <v>60</v>
      </c>
      <c r="AF1291">
        <v>6</v>
      </c>
    </row>
    <row r="1292" spans="1:36" x14ac:dyDescent="0.25">
      <c r="A1292" s="1">
        <v>44098</v>
      </c>
      <c r="B1292" t="s">
        <v>511</v>
      </c>
      <c r="D1292" t="s">
        <v>382</v>
      </c>
      <c r="E1292" t="s">
        <v>33</v>
      </c>
      <c r="F1292" t="s">
        <v>34</v>
      </c>
      <c r="G1292">
        <v>1</v>
      </c>
      <c r="H1292" s="2">
        <v>1</v>
      </c>
      <c r="I1292" s="2">
        <v>44</v>
      </c>
      <c r="J1292" t="s">
        <v>36</v>
      </c>
      <c r="K1292" s="2" t="s">
        <v>408</v>
      </c>
      <c r="L1292" s="2" t="s">
        <v>408</v>
      </c>
      <c r="N1292" t="s">
        <v>79</v>
      </c>
      <c r="O1292">
        <v>1</v>
      </c>
      <c r="Q1292">
        <v>10</v>
      </c>
      <c r="R1292">
        <v>50</v>
      </c>
      <c r="S1292">
        <v>40</v>
      </c>
      <c r="V1292">
        <v>1.92</v>
      </c>
      <c r="W1292">
        <v>1.07</v>
      </c>
      <c r="Z1292">
        <v>3.7</v>
      </c>
      <c r="AD1292">
        <v>6</v>
      </c>
      <c r="AE1292">
        <v>60</v>
      </c>
      <c r="AF1292">
        <v>6</v>
      </c>
    </row>
    <row r="1293" spans="1:36" x14ac:dyDescent="0.25">
      <c r="A1293" s="1">
        <v>44411</v>
      </c>
      <c r="B1293" t="s">
        <v>511</v>
      </c>
      <c r="D1293" t="s">
        <v>382</v>
      </c>
      <c r="E1293" t="s">
        <v>33</v>
      </c>
      <c r="F1293" t="s">
        <v>34</v>
      </c>
      <c r="G1293">
        <v>1</v>
      </c>
      <c r="H1293" s="2">
        <v>1</v>
      </c>
      <c r="I1293" s="2">
        <v>45</v>
      </c>
      <c r="J1293" s="3" t="s">
        <v>36</v>
      </c>
      <c r="K1293" s="2" t="s">
        <v>408</v>
      </c>
      <c r="L1293" s="2" t="s">
        <v>408</v>
      </c>
      <c r="N1293" s="3" t="s">
        <v>1745</v>
      </c>
      <c r="O1293">
        <v>1</v>
      </c>
      <c r="P1293" s="3"/>
      <c r="Q1293">
        <v>10</v>
      </c>
      <c r="R1293">
        <v>60</v>
      </c>
      <c r="S1293">
        <v>30</v>
      </c>
      <c r="V1293">
        <v>0.82</v>
      </c>
      <c r="W1293">
        <v>0.55000000000000004</v>
      </c>
      <c r="Z1293">
        <v>4.2</v>
      </c>
      <c r="AD1293">
        <v>4.5</v>
      </c>
      <c r="AE1293">
        <v>25</v>
      </c>
      <c r="AF1293">
        <v>11</v>
      </c>
      <c r="AG1293">
        <v>29.2</v>
      </c>
      <c r="AH1293">
        <v>6.28</v>
      </c>
      <c r="AI1293">
        <v>149</v>
      </c>
      <c r="AJ1293">
        <v>7.07</v>
      </c>
    </row>
    <row r="1294" spans="1:36" x14ac:dyDescent="0.25">
      <c r="A1294" s="1">
        <v>44098</v>
      </c>
      <c r="B1294" t="s">
        <v>732</v>
      </c>
      <c r="C1294" t="s">
        <v>673</v>
      </c>
      <c r="D1294" t="s">
        <v>174</v>
      </c>
      <c r="E1294" t="s">
        <v>33</v>
      </c>
      <c r="F1294" t="s">
        <v>610</v>
      </c>
      <c r="G1294">
        <v>2</v>
      </c>
      <c r="H1294" s="2">
        <v>1</v>
      </c>
      <c r="I1294" s="2">
        <v>45</v>
      </c>
      <c r="J1294" t="s">
        <v>36</v>
      </c>
      <c r="K1294" s="2" t="s">
        <v>670</v>
      </c>
      <c r="L1294" s="2" t="s">
        <v>670</v>
      </c>
      <c r="N1294" t="s">
        <v>79</v>
      </c>
      <c r="O1294">
        <v>1</v>
      </c>
      <c r="P1294">
        <v>20</v>
      </c>
      <c r="Q1294">
        <v>80</v>
      </c>
      <c r="AD1294">
        <v>4</v>
      </c>
      <c r="AE1294">
        <v>40</v>
      </c>
      <c r="AF1294">
        <v>6</v>
      </c>
    </row>
    <row r="1295" spans="1:36" x14ac:dyDescent="0.25">
      <c r="A1295" s="1">
        <v>44419</v>
      </c>
      <c r="B1295" t="s">
        <v>732</v>
      </c>
      <c r="C1295" t="s">
        <v>673</v>
      </c>
      <c r="D1295" t="s">
        <v>174</v>
      </c>
      <c r="E1295" t="s">
        <v>33</v>
      </c>
      <c r="F1295" t="s">
        <v>610</v>
      </c>
      <c r="G1295">
        <v>2</v>
      </c>
      <c r="H1295" s="2">
        <v>2</v>
      </c>
      <c r="I1295" s="2">
        <v>49</v>
      </c>
      <c r="J1295" t="s">
        <v>36</v>
      </c>
      <c r="K1295" s="2" t="s">
        <v>670</v>
      </c>
      <c r="L1295" s="2" t="s">
        <v>670</v>
      </c>
      <c r="N1295" s="2" t="s">
        <v>1745</v>
      </c>
      <c r="O1295">
        <v>2</v>
      </c>
      <c r="P1295">
        <v>50</v>
      </c>
      <c r="Q1295">
        <v>50</v>
      </c>
      <c r="V1295">
        <v>0.11</v>
      </c>
      <c r="W1295">
        <v>0.06</v>
      </c>
      <c r="Z1295">
        <v>2.4</v>
      </c>
      <c r="AD1295">
        <v>4</v>
      </c>
      <c r="AE1295">
        <v>30</v>
      </c>
      <c r="AF1295">
        <v>8</v>
      </c>
      <c r="AG1295">
        <v>29.8</v>
      </c>
      <c r="AH1295">
        <v>6.56</v>
      </c>
      <c r="AI1295">
        <v>279.60000000000002</v>
      </c>
      <c r="AJ1295">
        <v>7.59</v>
      </c>
    </row>
    <row r="1296" spans="1:36" x14ac:dyDescent="0.25">
      <c r="A1296" s="1">
        <v>44420</v>
      </c>
      <c r="B1296" t="s">
        <v>732</v>
      </c>
      <c r="C1296" t="s">
        <v>673</v>
      </c>
      <c r="D1296" t="s">
        <v>174</v>
      </c>
      <c r="E1296" t="s">
        <v>33</v>
      </c>
      <c r="F1296" t="s">
        <v>610</v>
      </c>
      <c r="G1296">
        <v>2</v>
      </c>
      <c r="H1296" s="2">
        <v>3</v>
      </c>
      <c r="I1296" s="2">
        <v>47</v>
      </c>
      <c r="J1296" t="s">
        <v>36</v>
      </c>
      <c r="K1296" s="2" t="s">
        <v>670</v>
      </c>
      <c r="L1296" s="2" t="s">
        <v>670</v>
      </c>
      <c r="N1296" s="2" t="s">
        <v>1745</v>
      </c>
      <c r="O1296">
        <v>3</v>
      </c>
      <c r="P1296">
        <v>50</v>
      </c>
      <c r="Q1296">
        <v>50</v>
      </c>
      <c r="V1296">
        <v>0.2</v>
      </c>
      <c r="W1296">
        <v>0</v>
      </c>
      <c r="Z1296">
        <v>3.6</v>
      </c>
      <c r="AD1296">
        <v>4</v>
      </c>
      <c r="AE1296">
        <v>30</v>
      </c>
      <c r="AF1296">
        <v>8</v>
      </c>
      <c r="AG1296">
        <v>30</v>
      </c>
      <c r="AH1296">
        <v>6.45</v>
      </c>
      <c r="AI1296">
        <v>260.8</v>
      </c>
      <c r="AJ1296">
        <v>7.58</v>
      </c>
    </row>
    <row r="1297" spans="1:36" x14ac:dyDescent="0.25">
      <c r="A1297" s="1">
        <v>44098</v>
      </c>
      <c r="B1297" t="s">
        <v>730</v>
      </c>
      <c r="C1297" t="s">
        <v>671</v>
      </c>
      <c r="D1297" t="s">
        <v>174</v>
      </c>
      <c r="E1297" t="s">
        <v>33</v>
      </c>
      <c r="F1297" t="s">
        <v>610</v>
      </c>
      <c r="G1297">
        <v>2</v>
      </c>
      <c r="H1297" s="2">
        <v>1</v>
      </c>
      <c r="I1297" s="2">
        <v>42</v>
      </c>
      <c r="J1297" t="s">
        <v>36</v>
      </c>
      <c r="K1297" s="2" t="s">
        <v>668</v>
      </c>
      <c r="L1297" s="2" t="s">
        <v>668</v>
      </c>
      <c r="N1297" t="s">
        <v>79</v>
      </c>
      <c r="O1297">
        <v>1</v>
      </c>
      <c r="P1297">
        <v>20</v>
      </c>
      <c r="Q1297">
        <v>80</v>
      </c>
      <c r="AD1297">
        <v>4</v>
      </c>
      <c r="AE1297">
        <v>40</v>
      </c>
      <c r="AF1297">
        <v>6</v>
      </c>
    </row>
    <row r="1298" spans="1:36" x14ac:dyDescent="0.25">
      <c r="A1298" s="1">
        <v>44098</v>
      </c>
      <c r="B1298" t="s">
        <v>731</v>
      </c>
      <c r="C1298" t="s">
        <v>672</v>
      </c>
      <c r="D1298" t="s">
        <v>174</v>
      </c>
      <c r="E1298" t="s">
        <v>33</v>
      </c>
      <c r="F1298" t="s">
        <v>610</v>
      </c>
      <c r="G1298">
        <v>2</v>
      </c>
      <c r="H1298" s="2">
        <v>1</v>
      </c>
      <c r="I1298" s="2">
        <v>46</v>
      </c>
      <c r="J1298" t="s">
        <v>36</v>
      </c>
      <c r="K1298" s="2" t="s">
        <v>669</v>
      </c>
      <c r="L1298" s="2" t="s">
        <v>669</v>
      </c>
      <c r="N1298" t="s">
        <v>79</v>
      </c>
      <c r="O1298">
        <v>1</v>
      </c>
      <c r="P1298">
        <v>20</v>
      </c>
      <c r="Q1298">
        <v>80</v>
      </c>
      <c r="AD1298">
        <v>4</v>
      </c>
      <c r="AE1298">
        <v>40</v>
      </c>
      <c r="AF1298">
        <v>6</v>
      </c>
    </row>
    <row r="1299" spans="1:36" x14ac:dyDescent="0.25">
      <c r="A1299" s="1">
        <v>44411</v>
      </c>
      <c r="B1299" t="s">
        <v>731</v>
      </c>
      <c r="C1299" t="s">
        <v>672</v>
      </c>
      <c r="D1299" t="s">
        <v>174</v>
      </c>
      <c r="E1299" t="s">
        <v>33</v>
      </c>
      <c r="F1299" t="s">
        <v>610</v>
      </c>
      <c r="G1299">
        <v>2</v>
      </c>
      <c r="H1299" s="2">
        <v>1</v>
      </c>
      <c r="I1299" s="2">
        <v>46</v>
      </c>
      <c r="J1299" t="s">
        <v>36</v>
      </c>
      <c r="K1299" s="2" t="s">
        <v>669</v>
      </c>
      <c r="L1299" s="2" t="s">
        <v>669</v>
      </c>
      <c r="N1299" t="s">
        <v>1745</v>
      </c>
      <c r="O1299">
        <v>1</v>
      </c>
      <c r="P1299">
        <v>50</v>
      </c>
      <c r="Q1299">
        <v>50</v>
      </c>
      <c r="V1299">
        <v>0.08</v>
      </c>
      <c r="W1299">
        <v>0.04</v>
      </c>
      <c r="Z1299">
        <v>4.5999999999999996</v>
      </c>
      <c r="AD1299">
        <v>4.04</v>
      </c>
      <c r="AE1299">
        <v>22</v>
      </c>
      <c r="AF1299">
        <v>11</v>
      </c>
      <c r="AG1299">
        <v>28.9</v>
      </c>
      <c r="AH1299">
        <v>6.41</v>
      </c>
      <c r="AI1299">
        <v>148.80000000000001</v>
      </c>
      <c r="AJ1299">
        <v>6.94</v>
      </c>
    </row>
    <row r="1300" spans="1:36" x14ac:dyDescent="0.25">
      <c r="A1300" s="1">
        <v>44419</v>
      </c>
      <c r="B1300" t="s">
        <v>731</v>
      </c>
      <c r="C1300" t="s">
        <v>672</v>
      </c>
      <c r="D1300" t="s">
        <v>174</v>
      </c>
      <c r="E1300" t="s">
        <v>33</v>
      </c>
      <c r="F1300" t="s">
        <v>610</v>
      </c>
      <c r="G1300">
        <v>2</v>
      </c>
      <c r="H1300" s="2">
        <v>2</v>
      </c>
      <c r="I1300" s="2">
        <v>48</v>
      </c>
      <c r="J1300" t="s">
        <v>36</v>
      </c>
      <c r="K1300" s="2" t="s">
        <v>669</v>
      </c>
      <c r="L1300" s="2" t="s">
        <v>669</v>
      </c>
      <c r="N1300" s="2" t="s">
        <v>1745</v>
      </c>
      <c r="O1300">
        <v>2</v>
      </c>
      <c r="P1300">
        <v>50</v>
      </c>
      <c r="Q1300">
        <v>50</v>
      </c>
      <c r="V1300">
        <v>0.11</v>
      </c>
      <c r="W1300">
        <v>0.06</v>
      </c>
      <c r="Z1300">
        <v>2.4</v>
      </c>
      <c r="AD1300">
        <v>4</v>
      </c>
      <c r="AE1300">
        <v>30</v>
      </c>
      <c r="AF1300">
        <v>8</v>
      </c>
      <c r="AG1300">
        <v>29.8</v>
      </c>
      <c r="AH1300">
        <v>6.56</v>
      </c>
      <c r="AI1300">
        <v>279.60000000000002</v>
      </c>
      <c r="AJ1300">
        <v>7.59</v>
      </c>
    </row>
    <row r="1301" spans="1:36" x14ac:dyDescent="0.25">
      <c r="A1301" s="1">
        <v>44420</v>
      </c>
      <c r="B1301" t="s">
        <v>731</v>
      </c>
      <c r="C1301" t="s">
        <v>672</v>
      </c>
      <c r="D1301" t="s">
        <v>174</v>
      </c>
      <c r="E1301" t="s">
        <v>33</v>
      </c>
      <c r="F1301" t="s">
        <v>610</v>
      </c>
      <c r="G1301">
        <v>2</v>
      </c>
      <c r="H1301" s="2">
        <v>3</v>
      </c>
      <c r="I1301" s="2">
        <v>48</v>
      </c>
      <c r="J1301" t="s">
        <v>36</v>
      </c>
      <c r="K1301" s="2" t="s">
        <v>669</v>
      </c>
      <c r="L1301" s="2" t="s">
        <v>669</v>
      </c>
      <c r="N1301" s="2" t="s">
        <v>1745</v>
      </c>
      <c r="O1301">
        <v>3</v>
      </c>
      <c r="P1301">
        <v>50</v>
      </c>
      <c r="Q1301">
        <v>50</v>
      </c>
      <c r="V1301">
        <v>0.2</v>
      </c>
      <c r="W1301">
        <v>0</v>
      </c>
      <c r="Z1301">
        <v>3.6</v>
      </c>
      <c r="AD1301">
        <v>4</v>
      </c>
      <c r="AE1301">
        <v>30</v>
      </c>
      <c r="AF1301">
        <v>8</v>
      </c>
      <c r="AG1301">
        <v>30</v>
      </c>
      <c r="AH1301">
        <v>6.45</v>
      </c>
      <c r="AI1301">
        <v>260.8</v>
      </c>
      <c r="AJ1301">
        <v>7.58</v>
      </c>
    </row>
    <row r="1302" spans="1:36" x14ac:dyDescent="0.25">
      <c r="A1302" s="1">
        <v>44825</v>
      </c>
      <c r="B1302" t="str">
        <f>CONCATENATE("G", K1302, L1302)</f>
        <v>GD187D187</v>
      </c>
      <c r="E1302" t="s">
        <v>33</v>
      </c>
      <c r="F1302" t="s">
        <v>610</v>
      </c>
      <c r="G1302">
        <v>2</v>
      </c>
      <c r="H1302" s="2">
        <v>2</v>
      </c>
      <c r="I1302" s="2">
        <v>54</v>
      </c>
      <c r="J1302" t="s">
        <v>36</v>
      </c>
      <c r="K1302" s="2" t="s">
        <v>669</v>
      </c>
      <c r="L1302" s="2" t="s">
        <v>669</v>
      </c>
      <c r="N1302" s="2" t="s">
        <v>1745</v>
      </c>
      <c r="O1302">
        <v>2</v>
      </c>
      <c r="P1302">
        <v>20</v>
      </c>
      <c r="Q1302">
        <v>80</v>
      </c>
      <c r="R1302">
        <v>0</v>
      </c>
      <c r="S1302">
        <v>0</v>
      </c>
      <c r="T1302">
        <v>0</v>
      </c>
      <c r="U1302">
        <v>0</v>
      </c>
      <c r="V1302">
        <v>0.89</v>
      </c>
      <c r="W1302">
        <v>0.48</v>
      </c>
      <c r="Z1302">
        <v>2.2000000000000002</v>
      </c>
      <c r="AD1302">
        <v>4</v>
      </c>
      <c r="AE1302">
        <v>24</v>
      </c>
      <c r="AF1302">
        <v>10</v>
      </c>
      <c r="AG1302">
        <v>28.8</v>
      </c>
      <c r="AH1302">
        <v>8.35</v>
      </c>
      <c r="AI1302">
        <v>269.39999999999998</v>
      </c>
      <c r="AJ1302">
        <v>8.0399999999999991</v>
      </c>
    </row>
    <row r="1303" spans="1:36" x14ac:dyDescent="0.25">
      <c r="A1303" s="1">
        <v>44825</v>
      </c>
      <c r="B1303" t="str">
        <f>CONCATENATE("B", K1303, L1303)</f>
        <v>BD187D187</v>
      </c>
      <c r="E1303" t="s">
        <v>33</v>
      </c>
      <c r="F1303" t="s">
        <v>610</v>
      </c>
      <c r="G1303">
        <v>2</v>
      </c>
      <c r="H1303" s="2">
        <v>2</v>
      </c>
      <c r="I1303" s="2">
        <v>50</v>
      </c>
      <c r="J1303" t="s">
        <v>36</v>
      </c>
      <c r="K1303" s="2" t="s">
        <v>669</v>
      </c>
      <c r="L1303" s="2" t="s">
        <v>669</v>
      </c>
      <c r="N1303" s="2" t="s">
        <v>1745</v>
      </c>
      <c r="O1303">
        <v>2</v>
      </c>
      <c r="P1303">
        <v>0</v>
      </c>
      <c r="Q1303">
        <v>30</v>
      </c>
      <c r="R1303">
        <v>60</v>
      </c>
      <c r="S1303">
        <v>10</v>
      </c>
      <c r="T1303">
        <v>0</v>
      </c>
      <c r="U1303">
        <v>0</v>
      </c>
      <c r="V1303">
        <v>0.95</v>
      </c>
      <c r="W1303">
        <v>0.33</v>
      </c>
      <c r="Z1303">
        <v>2</v>
      </c>
      <c r="AD1303">
        <v>4</v>
      </c>
      <c r="AE1303">
        <v>24</v>
      </c>
      <c r="AF1303">
        <v>10</v>
      </c>
      <c r="AG1303">
        <v>28.2</v>
      </c>
      <c r="AH1303">
        <v>7.72</v>
      </c>
      <c r="AI1303">
        <v>277.89999999999998</v>
      </c>
      <c r="AJ1303">
        <v>7.95</v>
      </c>
    </row>
    <row r="1304" spans="1:36" x14ac:dyDescent="0.25">
      <c r="A1304" s="1">
        <v>44098</v>
      </c>
      <c r="B1304" t="s">
        <v>562</v>
      </c>
      <c r="D1304" t="s">
        <v>425</v>
      </c>
      <c r="E1304" t="s">
        <v>33</v>
      </c>
      <c r="F1304" t="s">
        <v>34</v>
      </c>
      <c r="G1304">
        <v>1</v>
      </c>
      <c r="H1304" s="2">
        <v>1</v>
      </c>
      <c r="I1304" s="2">
        <v>104</v>
      </c>
      <c r="J1304" t="s">
        <v>36</v>
      </c>
      <c r="K1304" s="2" t="s">
        <v>460</v>
      </c>
      <c r="L1304" s="2" t="s">
        <v>460</v>
      </c>
      <c r="M1304" s="2" t="s">
        <v>284</v>
      </c>
      <c r="N1304" t="s">
        <v>79</v>
      </c>
      <c r="O1304">
        <v>1</v>
      </c>
      <c r="Q1304">
        <v>10</v>
      </c>
      <c r="R1304">
        <v>50</v>
      </c>
      <c r="S1304">
        <v>40</v>
      </c>
      <c r="V1304">
        <v>1.92</v>
      </c>
      <c r="W1304">
        <v>1.07</v>
      </c>
      <c r="Z1304">
        <v>3.7</v>
      </c>
      <c r="AD1304">
        <v>6</v>
      </c>
      <c r="AE1304">
        <v>60</v>
      </c>
      <c r="AF1304">
        <v>6</v>
      </c>
    </row>
    <row r="1305" spans="1:36" x14ac:dyDescent="0.25">
      <c r="A1305" s="1">
        <v>44098</v>
      </c>
      <c r="B1305" t="s">
        <v>536</v>
      </c>
      <c r="D1305" t="s">
        <v>425</v>
      </c>
      <c r="E1305" t="s">
        <v>33</v>
      </c>
      <c r="F1305" t="s">
        <v>34</v>
      </c>
      <c r="G1305">
        <v>1</v>
      </c>
      <c r="H1305" s="2">
        <v>1</v>
      </c>
      <c r="I1305" s="2">
        <v>121</v>
      </c>
      <c r="J1305" t="s">
        <v>36</v>
      </c>
      <c r="K1305" s="2" t="s">
        <v>434</v>
      </c>
      <c r="L1305" s="2" t="s">
        <v>434</v>
      </c>
      <c r="M1305" s="2" t="s">
        <v>283</v>
      </c>
      <c r="N1305" t="s">
        <v>79</v>
      </c>
      <c r="O1305">
        <v>1</v>
      </c>
      <c r="Q1305">
        <v>10</v>
      </c>
      <c r="R1305">
        <v>50</v>
      </c>
      <c r="S1305">
        <v>40</v>
      </c>
      <c r="V1305">
        <v>1.92</v>
      </c>
      <c r="W1305">
        <v>1.07</v>
      </c>
      <c r="Z1305">
        <v>3.7</v>
      </c>
      <c r="AD1305">
        <v>6</v>
      </c>
      <c r="AE1305">
        <v>60</v>
      </c>
      <c r="AF1305">
        <v>6</v>
      </c>
    </row>
    <row r="1306" spans="1:36" x14ac:dyDescent="0.25">
      <c r="A1306" s="1">
        <v>44419</v>
      </c>
      <c r="B1306" t="s">
        <v>536</v>
      </c>
      <c r="D1306" t="s">
        <v>425</v>
      </c>
      <c r="E1306" t="s">
        <v>33</v>
      </c>
      <c r="F1306" t="s">
        <v>34</v>
      </c>
      <c r="G1306">
        <v>1</v>
      </c>
      <c r="H1306" s="2">
        <v>2</v>
      </c>
      <c r="I1306" s="2">
        <v>121</v>
      </c>
      <c r="J1306" t="s">
        <v>36</v>
      </c>
      <c r="K1306" s="2" t="s">
        <v>434</v>
      </c>
      <c r="L1306" s="2" t="s">
        <v>434</v>
      </c>
      <c r="M1306" s="2" t="s">
        <v>283</v>
      </c>
      <c r="N1306" s="2" t="s">
        <v>1745</v>
      </c>
      <c r="O1306">
        <v>2</v>
      </c>
      <c r="P1306" s="2"/>
      <c r="Q1306">
        <v>10</v>
      </c>
      <c r="R1306">
        <v>60</v>
      </c>
      <c r="S1306">
        <v>30</v>
      </c>
      <c r="V1306">
        <v>0.41</v>
      </c>
      <c r="W1306">
        <v>0.15</v>
      </c>
      <c r="Z1306">
        <v>2.7</v>
      </c>
      <c r="AD1306">
        <v>4</v>
      </c>
      <c r="AE1306">
        <v>30</v>
      </c>
      <c r="AF1306">
        <v>8</v>
      </c>
      <c r="AG1306">
        <v>29.6</v>
      </c>
      <c r="AH1306">
        <v>6.46</v>
      </c>
      <c r="AI1306">
        <v>281.10000000000002</v>
      </c>
      <c r="AJ1306">
        <v>7.38</v>
      </c>
    </row>
    <row r="1307" spans="1:36" x14ac:dyDescent="0.25">
      <c r="A1307" s="1">
        <v>44098</v>
      </c>
      <c r="B1307" t="s">
        <v>533</v>
      </c>
      <c r="D1307" t="s">
        <v>425</v>
      </c>
      <c r="E1307" t="s">
        <v>33</v>
      </c>
      <c r="F1307" t="s">
        <v>34</v>
      </c>
      <c r="G1307">
        <v>1</v>
      </c>
      <c r="H1307" s="2">
        <v>1</v>
      </c>
      <c r="I1307" s="2">
        <v>98</v>
      </c>
      <c r="J1307" t="s">
        <v>36</v>
      </c>
      <c r="K1307" s="2" t="s">
        <v>431</v>
      </c>
      <c r="L1307" s="2" t="s">
        <v>431</v>
      </c>
      <c r="M1307" s="2" t="s">
        <v>283</v>
      </c>
      <c r="N1307" t="s">
        <v>79</v>
      </c>
      <c r="O1307">
        <v>1</v>
      </c>
      <c r="Q1307">
        <v>10</v>
      </c>
      <c r="R1307">
        <v>50</v>
      </c>
      <c r="S1307">
        <v>40</v>
      </c>
      <c r="V1307">
        <v>1.92</v>
      </c>
      <c r="W1307">
        <v>1.07</v>
      </c>
      <c r="Z1307">
        <v>3.7</v>
      </c>
      <c r="AD1307">
        <v>6</v>
      </c>
      <c r="AE1307">
        <v>60</v>
      </c>
      <c r="AF1307">
        <v>6</v>
      </c>
    </row>
    <row r="1308" spans="1:36" x14ac:dyDescent="0.25">
      <c r="A1308" s="1">
        <v>44098</v>
      </c>
      <c r="B1308" t="s">
        <v>550</v>
      </c>
      <c r="D1308" t="s">
        <v>425</v>
      </c>
      <c r="E1308" t="s">
        <v>33</v>
      </c>
      <c r="F1308" t="s">
        <v>34</v>
      </c>
      <c r="G1308">
        <v>1</v>
      </c>
      <c r="H1308" s="2">
        <v>1</v>
      </c>
      <c r="I1308" s="2">
        <v>132</v>
      </c>
      <c r="J1308" t="s">
        <v>36</v>
      </c>
      <c r="K1308" s="2" t="s">
        <v>448</v>
      </c>
      <c r="L1308" s="2" t="s">
        <v>448</v>
      </c>
      <c r="M1308" s="2" t="s">
        <v>284</v>
      </c>
      <c r="N1308" t="s">
        <v>79</v>
      </c>
      <c r="O1308">
        <v>1</v>
      </c>
      <c r="Q1308">
        <v>10</v>
      </c>
      <c r="R1308">
        <v>50</v>
      </c>
      <c r="S1308">
        <v>40</v>
      </c>
      <c r="V1308">
        <v>1.92</v>
      </c>
      <c r="W1308">
        <v>1.07</v>
      </c>
      <c r="Z1308">
        <v>3.7</v>
      </c>
      <c r="AD1308">
        <v>6</v>
      </c>
      <c r="AE1308">
        <v>60</v>
      </c>
      <c r="AF1308">
        <v>6</v>
      </c>
    </row>
    <row r="1309" spans="1:36" x14ac:dyDescent="0.25">
      <c r="A1309" s="1">
        <v>44411</v>
      </c>
      <c r="B1309" t="s">
        <v>550</v>
      </c>
      <c r="D1309" t="s">
        <v>425</v>
      </c>
      <c r="E1309" t="s">
        <v>33</v>
      </c>
      <c r="F1309" t="s">
        <v>34</v>
      </c>
      <c r="G1309">
        <v>1</v>
      </c>
      <c r="H1309" s="2">
        <v>1</v>
      </c>
      <c r="I1309" s="2">
        <v>132</v>
      </c>
      <c r="J1309" s="3" t="s">
        <v>36</v>
      </c>
      <c r="K1309" s="2" t="s">
        <v>448</v>
      </c>
      <c r="L1309" s="2" t="s">
        <v>448</v>
      </c>
      <c r="M1309" s="2" t="s">
        <v>284</v>
      </c>
      <c r="N1309" s="3" t="s">
        <v>1745</v>
      </c>
      <c r="O1309">
        <v>1</v>
      </c>
      <c r="P1309" s="3"/>
      <c r="Q1309">
        <v>10</v>
      </c>
      <c r="R1309">
        <v>60</v>
      </c>
      <c r="S1309">
        <v>30</v>
      </c>
      <c r="V1309">
        <v>0.82</v>
      </c>
      <c r="W1309">
        <v>0.55000000000000004</v>
      </c>
      <c r="Z1309">
        <v>4.2</v>
      </c>
      <c r="AD1309">
        <v>4.5</v>
      </c>
      <c r="AE1309">
        <v>25</v>
      </c>
      <c r="AF1309">
        <v>11</v>
      </c>
      <c r="AG1309">
        <v>29.2</v>
      </c>
      <c r="AH1309">
        <v>6.28</v>
      </c>
      <c r="AI1309">
        <v>149</v>
      </c>
      <c r="AJ1309">
        <v>7.07</v>
      </c>
    </row>
    <row r="1310" spans="1:36" x14ac:dyDescent="0.25">
      <c r="A1310" s="1">
        <v>44824</v>
      </c>
      <c r="B1310" t="str">
        <f>CONCATENATE("G", K1310, L1310)</f>
        <v>GD191D191</v>
      </c>
      <c r="E1310" t="s">
        <v>33</v>
      </c>
      <c r="F1310" t="s">
        <v>34</v>
      </c>
      <c r="G1310">
        <v>1</v>
      </c>
      <c r="H1310" s="2">
        <v>1</v>
      </c>
      <c r="I1310" s="2">
        <v>146</v>
      </c>
      <c r="J1310" t="s">
        <v>36</v>
      </c>
      <c r="K1310" s="2" t="s">
        <v>448</v>
      </c>
      <c r="L1310" s="2" t="s">
        <v>448</v>
      </c>
      <c r="N1310" s="2" t="s">
        <v>1744</v>
      </c>
      <c r="O1310">
        <v>1</v>
      </c>
      <c r="P1310">
        <v>0</v>
      </c>
      <c r="Q1310">
        <v>30</v>
      </c>
      <c r="R1310">
        <v>60</v>
      </c>
      <c r="S1310">
        <v>10</v>
      </c>
      <c r="T1310">
        <v>0</v>
      </c>
      <c r="U1310">
        <v>0</v>
      </c>
      <c r="V1310">
        <v>0.95</v>
      </c>
      <c r="W1310">
        <v>0.33</v>
      </c>
      <c r="Z1310">
        <v>2</v>
      </c>
      <c r="AD1310">
        <v>4</v>
      </c>
      <c r="AE1310">
        <v>24</v>
      </c>
      <c r="AF1310">
        <v>10</v>
      </c>
      <c r="AG1310">
        <v>28.2</v>
      </c>
      <c r="AH1310">
        <v>7.72</v>
      </c>
      <c r="AI1310">
        <v>277.89999999999998</v>
      </c>
      <c r="AJ1310">
        <v>7.95</v>
      </c>
    </row>
    <row r="1311" spans="1:36" x14ac:dyDescent="0.25">
      <c r="A1311" s="1">
        <v>44098</v>
      </c>
      <c r="B1311" t="s">
        <v>563</v>
      </c>
      <c r="D1311" t="s">
        <v>425</v>
      </c>
      <c r="E1311" t="s">
        <v>33</v>
      </c>
      <c r="F1311" t="s">
        <v>34</v>
      </c>
      <c r="G1311">
        <v>1</v>
      </c>
      <c r="H1311" s="2">
        <v>1</v>
      </c>
      <c r="I1311" s="2">
        <v>95</v>
      </c>
      <c r="J1311" t="s">
        <v>36</v>
      </c>
      <c r="K1311" s="2" t="s">
        <v>461</v>
      </c>
      <c r="L1311" s="2" t="s">
        <v>461</v>
      </c>
      <c r="M1311" s="2" t="s">
        <v>283</v>
      </c>
      <c r="N1311" t="s">
        <v>79</v>
      </c>
      <c r="O1311">
        <v>1</v>
      </c>
      <c r="Q1311">
        <v>10</v>
      </c>
      <c r="R1311">
        <v>50</v>
      </c>
      <c r="S1311">
        <v>40</v>
      </c>
      <c r="V1311">
        <v>1.92</v>
      </c>
      <c r="W1311">
        <v>1.07</v>
      </c>
      <c r="Z1311">
        <v>3.7</v>
      </c>
      <c r="AD1311">
        <v>6</v>
      </c>
      <c r="AE1311">
        <v>60</v>
      </c>
      <c r="AF1311">
        <v>6</v>
      </c>
    </row>
    <row r="1312" spans="1:36" x14ac:dyDescent="0.25">
      <c r="A1312" s="1">
        <v>44098</v>
      </c>
      <c r="B1312" t="s">
        <v>530</v>
      </c>
      <c r="D1312" t="s">
        <v>425</v>
      </c>
      <c r="E1312" t="s">
        <v>33</v>
      </c>
      <c r="F1312" t="s">
        <v>34</v>
      </c>
      <c r="G1312">
        <v>1</v>
      </c>
      <c r="H1312" s="2">
        <v>1</v>
      </c>
      <c r="I1312" s="2">
        <v>119</v>
      </c>
      <c r="J1312" t="s">
        <v>36</v>
      </c>
      <c r="K1312" s="2" t="s">
        <v>428</v>
      </c>
      <c r="L1312" s="2" t="s">
        <v>428</v>
      </c>
      <c r="M1312" s="2" t="s">
        <v>284</v>
      </c>
      <c r="N1312" t="s">
        <v>79</v>
      </c>
      <c r="O1312">
        <v>1</v>
      </c>
      <c r="Q1312">
        <v>10</v>
      </c>
      <c r="R1312">
        <v>50</v>
      </c>
      <c r="S1312">
        <v>40</v>
      </c>
      <c r="V1312">
        <v>1.92</v>
      </c>
      <c r="W1312">
        <v>1.07</v>
      </c>
      <c r="Z1312">
        <v>3.7</v>
      </c>
      <c r="AD1312">
        <v>6</v>
      </c>
      <c r="AE1312">
        <v>60</v>
      </c>
      <c r="AF1312">
        <v>6</v>
      </c>
    </row>
    <row r="1313" spans="1:36" x14ac:dyDescent="0.25">
      <c r="A1313" s="1">
        <v>44825</v>
      </c>
      <c r="B1313" t="str">
        <f>CONCATENATE("G", K1313, L1313)</f>
        <v>GD193D193</v>
      </c>
      <c r="E1313" t="s">
        <v>33</v>
      </c>
      <c r="F1313" t="s">
        <v>34</v>
      </c>
      <c r="G1313">
        <v>1</v>
      </c>
      <c r="H1313" s="2">
        <v>2</v>
      </c>
      <c r="I1313" s="2">
        <v>124</v>
      </c>
      <c r="J1313" t="s">
        <v>36</v>
      </c>
      <c r="K1313" s="2" t="s">
        <v>428</v>
      </c>
      <c r="L1313" s="2" t="s">
        <v>428</v>
      </c>
      <c r="N1313" s="2" t="s">
        <v>1744</v>
      </c>
      <c r="O1313">
        <v>2</v>
      </c>
      <c r="P1313">
        <v>0</v>
      </c>
      <c r="Q1313">
        <v>30</v>
      </c>
      <c r="R1313">
        <v>60</v>
      </c>
      <c r="S1313">
        <v>10</v>
      </c>
      <c r="T1313">
        <v>0</v>
      </c>
      <c r="U1313">
        <v>0</v>
      </c>
      <c r="V1313">
        <v>0.95</v>
      </c>
      <c r="W1313">
        <v>0.33</v>
      </c>
      <c r="Z1313">
        <v>2</v>
      </c>
      <c r="AD1313">
        <v>4</v>
      </c>
      <c r="AE1313">
        <v>24</v>
      </c>
      <c r="AF1313">
        <v>10</v>
      </c>
      <c r="AG1313">
        <v>28.2</v>
      </c>
      <c r="AH1313">
        <v>7.72</v>
      </c>
      <c r="AI1313">
        <v>277.89999999999998</v>
      </c>
      <c r="AJ1313">
        <v>7.95</v>
      </c>
    </row>
    <row r="1314" spans="1:36" x14ac:dyDescent="0.25">
      <c r="A1314" s="1">
        <v>44098</v>
      </c>
      <c r="B1314" t="s">
        <v>540</v>
      </c>
      <c r="D1314" t="s">
        <v>425</v>
      </c>
      <c r="E1314" t="s">
        <v>33</v>
      </c>
      <c r="F1314" t="s">
        <v>34</v>
      </c>
      <c r="G1314">
        <v>1</v>
      </c>
      <c r="H1314" s="2">
        <v>1</v>
      </c>
      <c r="I1314" s="2">
        <v>90</v>
      </c>
      <c r="J1314" t="s">
        <v>36</v>
      </c>
      <c r="K1314" s="2" t="s">
        <v>438</v>
      </c>
      <c r="L1314" s="2" t="s">
        <v>438</v>
      </c>
      <c r="M1314" s="2" t="s">
        <v>283</v>
      </c>
      <c r="N1314" t="s">
        <v>79</v>
      </c>
      <c r="O1314">
        <v>1</v>
      </c>
      <c r="Q1314">
        <v>10</v>
      </c>
      <c r="R1314">
        <v>50</v>
      </c>
      <c r="S1314">
        <v>40</v>
      </c>
      <c r="V1314">
        <v>1.92</v>
      </c>
      <c r="W1314">
        <v>1.07</v>
      </c>
      <c r="Z1314">
        <v>3.7</v>
      </c>
      <c r="AD1314">
        <v>6</v>
      </c>
      <c r="AE1314">
        <v>60</v>
      </c>
      <c r="AF1314">
        <v>6</v>
      </c>
    </row>
    <row r="1315" spans="1:36" x14ac:dyDescent="0.25">
      <c r="A1315" s="1">
        <v>44411</v>
      </c>
      <c r="B1315" t="s">
        <v>540</v>
      </c>
      <c r="D1315" t="s">
        <v>425</v>
      </c>
      <c r="E1315" t="s">
        <v>33</v>
      </c>
      <c r="F1315" t="s">
        <v>34</v>
      </c>
      <c r="G1315">
        <v>1</v>
      </c>
      <c r="H1315" s="2">
        <v>1</v>
      </c>
      <c r="I1315" s="2">
        <v>89</v>
      </c>
      <c r="J1315" s="3" t="s">
        <v>36</v>
      </c>
      <c r="K1315" s="2" t="s">
        <v>438</v>
      </c>
      <c r="L1315" s="2" t="s">
        <v>438</v>
      </c>
      <c r="M1315" s="2" t="s">
        <v>283</v>
      </c>
      <c r="N1315" s="3" t="s">
        <v>1745</v>
      </c>
      <c r="O1315">
        <v>1</v>
      </c>
      <c r="P1315" s="3"/>
      <c r="Q1315">
        <v>10</v>
      </c>
      <c r="R1315">
        <v>60</v>
      </c>
      <c r="S1315">
        <v>30</v>
      </c>
      <c r="V1315">
        <v>0.82</v>
      </c>
      <c r="W1315">
        <v>0.55000000000000004</v>
      </c>
      <c r="Z1315">
        <v>4.2</v>
      </c>
      <c r="AD1315">
        <v>4.5</v>
      </c>
      <c r="AE1315">
        <v>25</v>
      </c>
      <c r="AF1315">
        <v>11</v>
      </c>
      <c r="AG1315">
        <v>29.2</v>
      </c>
      <c r="AH1315">
        <v>6.28</v>
      </c>
      <c r="AI1315">
        <v>149</v>
      </c>
      <c r="AJ1315">
        <v>7.07</v>
      </c>
    </row>
    <row r="1316" spans="1:36" x14ac:dyDescent="0.25">
      <c r="A1316" s="1">
        <v>44098</v>
      </c>
      <c r="B1316" t="s">
        <v>555</v>
      </c>
      <c r="D1316" t="s">
        <v>425</v>
      </c>
      <c r="E1316" t="s">
        <v>33</v>
      </c>
      <c r="F1316" t="s">
        <v>34</v>
      </c>
      <c r="G1316">
        <v>1</v>
      </c>
      <c r="H1316" s="2">
        <v>1</v>
      </c>
      <c r="I1316" s="2">
        <v>104</v>
      </c>
      <c r="J1316" t="s">
        <v>36</v>
      </c>
      <c r="K1316" s="2" t="s">
        <v>453</v>
      </c>
      <c r="L1316" s="2" t="s">
        <v>453</v>
      </c>
      <c r="M1316" s="2" t="s">
        <v>283</v>
      </c>
      <c r="N1316" t="s">
        <v>79</v>
      </c>
      <c r="O1316">
        <v>1</v>
      </c>
      <c r="Q1316">
        <v>10</v>
      </c>
      <c r="R1316">
        <v>50</v>
      </c>
      <c r="S1316">
        <v>40</v>
      </c>
      <c r="V1316">
        <v>1.92</v>
      </c>
      <c r="W1316">
        <v>1.07</v>
      </c>
      <c r="Z1316">
        <v>3.7</v>
      </c>
      <c r="AD1316">
        <v>6</v>
      </c>
      <c r="AE1316">
        <v>60</v>
      </c>
      <c r="AF1316">
        <v>6</v>
      </c>
    </row>
    <row r="1317" spans="1:36" x14ac:dyDescent="0.25">
      <c r="A1317" s="1">
        <v>44824</v>
      </c>
      <c r="B1317" t="str">
        <f>CONCATENATE("G", K1317, L1317)</f>
        <v>GD195D195</v>
      </c>
      <c r="D1317" t="s">
        <v>425</v>
      </c>
      <c r="E1317" t="s">
        <v>33</v>
      </c>
      <c r="F1317" t="s">
        <v>34</v>
      </c>
      <c r="G1317">
        <v>1</v>
      </c>
      <c r="H1317" s="2">
        <v>1</v>
      </c>
      <c r="I1317" s="2">
        <v>121</v>
      </c>
      <c r="J1317" t="s">
        <v>36</v>
      </c>
      <c r="K1317" s="2" t="s">
        <v>453</v>
      </c>
      <c r="L1317" s="2" t="s">
        <v>453</v>
      </c>
      <c r="N1317" s="2" t="s">
        <v>1745</v>
      </c>
      <c r="O1317">
        <v>1</v>
      </c>
      <c r="P1317">
        <v>0</v>
      </c>
      <c r="Q1317">
        <v>30</v>
      </c>
      <c r="R1317">
        <v>60</v>
      </c>
      <c r="S1317">
        <v>10</v>
      </c>
      <c r="T1317">
        <v>0</v>
      </c>
      <c r="U1317">
        <v>0</v>
      </c>
      <c r="V1317">
        <v>0.95</v>
      </c>
      <c r="W1317">
        <v>0.33</v>
      </c>
      <c r="Z1317">
        <v>2</v>
      </c>
      <c r="AD1317">
        <v>4</v>
      </c>
      <c r="AE1317">
        <v>24</v>
      </c>
      <c r="AF1317">
        <v>10</v>
      </c>
      <c r="AG1317">
        <v>28.2</v>
      </c>
      <c r="AH1317">
        <v>7.72</v>
      </c>
      <c r="AI1317">
        <v>277.89999999999998</v>
      </c>
      <c r="AJ1317">
        <v>7.95</v>
      </c>
    </row>
    <row r="1318" spans="1:36" x14ac:dyDescent="0.25">
      <c r="A1318" s="1">
        <v>44098</v>
      </c>
      <c r="B1318" t="s">
        <v>570</v>
      </c>
      <c r="D1318" t="s">
        <v>425</v>
      </c>
      <c r="E1318" t="s">
        <v>33</v>
      </c>
      <c r="F1318" t="s">
        <v>34</v>
      </c>
      <c r="G1318">
        <v>1</v>
      </c>
      <c r="H1318" s="2">
        <v>1</v>
      </c>
      <c r="I1318" s="2">
        <v>98</v>
      </c>
      <c r="J1318" t="s">
        <v>36</v>
      </c>
      <c r="K1318" s="2" t="s">
        <v>468</v>
      </c>
      <c r="L1318" s="2" t="s">
        <v>468</v>
      </c>
      <c r="M1318" s="2" t="s">
        <v>283</v>
      </c>
      <c r="N1318" t="s">
        <v>79</v>
      </c>
      <c r="O1318">
        <v>1</v>
      </c>
      <c r="Q1318">
        <v>10</v>
      </c>
      <c r="R1318">
        <v>50</v>
      </c>
      <c r="S1318">
        <v>40</v>
      </c>
      <c r="V1318">
        <v>1.92</v>
      </c>
      <c r="W1318">
        <v>1.07</v>
      </c>
      <c r="Z1318">
        <v>3.7</v>
      </c>
      <c r="AD1318">
        <v>6</v>
      </c>
      <c r="AE1318">
        <v>60</v>
      </c>
      <c r="AF1318">
        <v>6</v>
      </c>
    </row>
    <row r="1319" spans="1:36" x14ac:dyDescent="0.25">
      <c r="A1319" s="1">
        <v>44411</v>
      </c>
      <c r="B1319" t="s">
        <v>570</v>
      </c>
      <c r="D1319" t="s">
        <v>425</v>
      </c>
      <c r="E1319" t="s">
        <v>33</v>
      </c>
      <c r="F1319" t="s">
        <v>34</v>
      </c>
      <c r="G1319">
        <v>1</v>
      </c>
      <c r="H1319" s="2">
        <v>1</v>
      </c>
      <c r="I1319" s="2">
        <v>105</v>
      </c>
      <c r="J1319" s="3" t="s">
        <v>36</v>
      </c>
      <c r="K1319" s="2" t="s">
        <v>468</v>
      </c>
      <c r="L1319" s="2" t="s">
        <v>468</v>
      </c>
      <c r="M1319" s="2" t="s">
        <v>283</v>
      </c>
      <c r="N1319" s="3" t="s">
        <v>1745</v>
      </c>
      <c r="O1319">
        <v>1</v>
      </c>
      <c r="P1319" s="3"/>
      <c r="Q1319">
        <v>10</v>
      </c>
      <c r="R1319">
        <v>60</v>
      </c>
      <c r="S1319">
        <v>30</v>
      </c>
      <c r="V1319">
        <v>0.82</v>
      </c>
      <c r="W1319">
        <v>0.55000000000000004</v>
      </c>
      <c r="Z1319">
        <v>4.2</v>
      </c>
      <c r="AD1319">
        <v>4.5</v>
      </c>
      <c r="AE1319">
        <v>25</v>
      </c>
      <c r="AF1319">
        <v>11</v>
      </c>
      <c r="AG1319">
        <v>29.2</v>
      </c>
      <c r="AH1319">
        <v>6.28</v>
      </c>
      <c r="AI1319">
        <v>149</v>
      </c>
      <c r="AJ1319">
        <v>7.07</v>
      </c>
    </row>
    <row r="1320" spans="1:36" x14ac:dyDescent="0.25">
      <c r="A1320" s="1">
        <v>44098</v>
      </c>
      <c r="B1320" t="s">
        <v>568</v>
      </c>
      <c r="D1320" t="s">
        <v>425</v>
      </c>
      <c r="E1320" t="s">
        <v>33</v>
      </c>
      <c r="F1320" t="s">
        <v>34</v>
      </c>
      <c r="G1320">
        <v>1</v>
      </c>
      <c r="H1320" s="2">
        <v>1</v>
      </c>
      <c r="I1320" s="2">
        <v>103</v>
      </c>
      <c r="J1320" t="s">
        <v>36</v>
      </c>
      <c r="K1320" s="2" t="s">
        <v>466</v>
      </c>
      <c r="L1320" s="2" t="s">
        <v>466</v>
      </c>
      <c r="M1320" s="2" t="s">
        <v>283</v>
      </c>
      <c r="N1320" t="s">
        <v>79</v>
      </c>
      <c r="O1320">
        <v>1</v>
      </c>
      <c r="Q1320">
        <v>10</v>
      </c>
      <c r="R1320">
        <v>50</v>
      </c>
      <c r="S1320">
        <v>40</v>
      </c>
      <c r="V1320">
        <v>1.92</v>
      </c>
      <c r="W1320">
        <v>1.07</v>
      </c>
      <c r="Z1320">
        <v>3.7</v>
      </c>
      <c r="AD1320">
        <v>6</v>
      </c>
      <c r="AE1320">
        <v>60</v>
      </c>
      <c r="AF1320">
        <v>6</v>
      </c>
    </row>
    <row r="1321" spans="1:36" x14ac:dyDescent="0.25">
      <c r="A1321" s="1">
        <v>44098</v>
      </c>
      <c r="B1321" t="s">
        <v>558</v>
      </c>
      <c r="D1321" t="s">
        <v>425</v>
      </c>
      <c r="E1321" t="s">
        <v>33</v>
      </c>
      <c r="F1321" t="s">
        <v>34</v>
      </c>
      <c r="G1321">
        <v>1</v>
      </c>
      <c r="H1321" s="2">
        <v>1</v>
      </c>
      <c r="I1321" s="2">
        <v>101</v>
      </c>
      <c r="J1321" t="s">
        <v>36</v>
      </c>
      <c r="K1321" s="2" t="s">
        <v>456</v>
      </c>
      <c r="L1321" s="2" t="s">
        <v>456</v>
      </c>
      <c r="M1321" s="2" t="s">
        <v>283</v>
      </c>
      <c r="N1321" t="s">
        <v>79</v>
      </c>
      <c r="O1321">
        <v>1</v>
      </c>
      <c r="Q1321">
        <v>10</v>
      </c>
      <c r="R1321">
        <v>50</v>
      </c>
      <c r="S1321">
        <v>40</v>
      </c>
      <c r="V1321">
        <v>1.92</v>
      </c>
      <c r="W1321">
        <v>1.07</v>
      </c>
      <c r="Z1321">
        <v>3.7</v>
      </c>
      <c r="AD1321">
        <v>6</v>
      </c>
      <c r="AE1321">
        <v>60</v>
      </c>
      <c r="AF1321">
        <v>6</v>
      </c>
    </row>
    <row r="1322" spans="1:36" x14ac:dyDescent="0.25">
      <c r="A1322" s="1">
        <v>44098</v>
      </c>
      <c r="B1322" t="s">
        <v>561</v>
      </c>
      <c r="D1322" t="s">
        <v>425</v>
      </c>
      <c r="E1322" t="s">
        <v>33</v>
      </c>
      <c r="F1322" t="s">
        <v>34</v>
      </c>
      <c r="G1322">
        <v>1</v>
      </c>
      <c r="H1322" s="2">
        <v>1</v>
      </c>
      <c r="I1322" s="2">
        <v>101</v>
      </c>
      <c r="J1322" t="s">
        <v>36</v>
      </c>
      <c r="K1322" s="2" t="s">
        <v>459</v>
      </c>
      <c r="L1322" s="2" t="s">
        <v>459</v>
      </c>
      <c r="M1322" s="2" t="s">
        <v>283</v>
      </c>
      <c r="N1322" t="s">
        <v>79</v>
      </c>
      <c r="O1322">
        <v>1</v>
      </c>
      <c r="Q1322">
        <v>10</v>
      </c>
      <c r="R1322">
        <v>50</v>
      </c>
      <c r="S1322">
        <v>40</v>
      </c>
      <c r="V1322">
        <v>1.92</v>
      </c>
      <c r="W1322">
        <v>1.07</v>
      </c>
      <c r="Z1322">
        <v>3.7</v>
      </c>
      <c r="AD1322">
        <v>6</v>
      </c>
      <c r="AE1322">
        <v>60</v>
      </c>
      <c r="AF1322">
        <v>6</v>
      </c>
    </row>
    <row r="1323" spans="1:36" x14ac:dyDescent="0.25">
      <c r="A1323" s="1">
        <v>44419</v>
      </c>
      <c r="B1323" t="s">
        <v>561</v>
      </c>
      <c r="D1323" t="s">
        <v>425</v>
      </c>
      <c r="E1323" t="s">
        <v>33</v>
      </c>
      <c r="F1323" t="s">
        <v>34</v>
      </c>
      <c r="G1323">
        <v>1</v>
      </c>
      <c r="H1323" s="2">
        <v>2</v>
      </c>
      <c r="I1323" s="2">
        <v>100</v>
      </c>
      <c r="J1323" t="s">
        <v>36</v>
      </c>
      <c r="K1323" s="2" t="s">
        <v>459</v>
      </c>
      <c r="L1323" s="2" t="s">
        <v>459</v>
      </c>
      <c r="M1323" s="2" t="s">
        <v>283</v>
      </c>
      <c r="N1323" s="2" t="s">
        <v>1745</v>
      </c>
      <c r="O1323">
        <v>2</v>
      </c>
      <c r="P1323" s="2"/>
      <c r="Q1323">
        <v>10</v>
      </c>
      <c r="R1323">
        <v>60</v>
      </c>
      <c r="S1323">
        <v>30</v>
      </c>
      <c r="V1323">
        <v>0.41</v>
      </c>
      <c r="W1323">
        <v>0.15</v>
      </c>
      <c r="Z1323">
        <v>2.7</v>
      </c>
      <c r="AD1323">
        <v>4</v>
      </c>
      <c r="AE1323">
        <v>30</v>
      </c>
      <c r="AF1323">
        <v>8</v>
      </c>
      <c r="AG1323">
        <v>29.6</v>
      </c>
      <c r="AH1323">
        <v>6.46</v>
      </c>
      <c r="AI1323">
        <v>281.10000000000002</v>
      </c>
      <c r="AJ1323">
        <v>7.38</v>
      </c>
    </row>
    <row r="1324" spans="1:36" x14ac:dyDescent="0.25">
      <c r="A1324" s="1">
        <v>44098</v>
      </c>
      <c r="B1324" t="s">
        <v>589</v>
      </c>
      <c r="D1324" t="s">
        <v>425</v>
      </c>
      <c r="E1324" t="s">
        <v>33</v>
      </c>
      <c r="F1324" t="s">
        <v>34</v>
      </c>
      <c r="G1324">
        <v>1</v>
      </c>
      <c r="H1324" s="2">
        <v>1</v>
      </c>
      <c r="I1324" s="2">
        <v>118</v>
      </c>
      <c r="J1324" t="s">
        <v>36</v>
      </c>
      <c r="K1324" s="2" t="s">
        <v>487</v>
      </c>
      <c r="L1324" s="2" t="s">
        <v>487</v>
      </c>
      <c r="M1324" s="2" t="s">
        <v>283</v>
      </c>
      <c r="N1324" t="s">
        <v>79</v>
      </c>
      <c r="O1324">
        <v>1</v>
      </c>
      <c r="Q1324">
        <v>10</v>
      </c>
      <c r="R1324">
        <v>50</v>
      </c>
      <c r="S1324">
        <v>40</v>
      </c>
      <c r="V1324">
        <v>1.92</v>
      </c>
      <c r="W1324">
        <v>1.07</v>
      </c>
      <c r="Z1324">
        <v>3.7</v>
      </c>
      <c r="AD1324">
        <v>6</v>
      </c>
      <c r="AE1324">
        <v>60</v>
      </c>
      <c r="AF1324">
        <v>6</v>
      </c>
    </row>
    <row r="1325" spans="1:36" x14ac:dyDescent="0.25">
      <c r="A1325" s="1">
        <v>44419</v>
      </c>
      <c r="B1325" t="s">
        <v>589</v>
      </c>
      <c r="D1325" t="s">
        <v>425</v>
      </c>
      <c r="E1325" t="s">
        <v>33</v>
      </c>
      <c r="F1325" t="s">
        <v>34</v>
      </c>
      <c r="G1325">
        <v>1</v>
      </c>
      <c r="H1325" s="2">
        <v>2</v>
      </c>
      <c r="I1325" s="2">
        <v>123</v>
      </c>
      <c r="J1325" t="s">
        <v>36</v>
      </c>
      <c r="K1325" s="2" t="s">
        <v>487</v>
      </c>
      <c r="L1325" s="2" t="s">
        <v>487</v>
      </c>
      <c r="M1325" s="2" t="s">
        <v>283</v>
      </c>
      <c r="N1325" s="2" t="s">
        <v>1745</v>
      </c>
      <c r="O1325">
        <v>2</v>
      </c>
      <c r="P1325" s="2"/>
      <c r="Q1325">
        <v>10</v>
      </c>
      <c r="R1325">
        <v>60</v>
      </c>
      <c r="S1325">
        <v>30</v>
      </c>
      <c r="V1325">
        <v>0.41</v>
      </c>
      <c r="W1325">
        <v>0.15</v>
      </c>
      <c r="Z1325">
        <v>2.7</v>
      </c>
      <c r="AD1325">
        <v>4</v>
      </c>
      <c r="AE1325">
        <v>30</v>
      </c>
      <c r="AF1325">
        <v>8</v>
      </c>
      <c r="AG1325">
        <v>29.6</v>
      </c>
      <c r="AH1325">
        <v>6.46</v>
      </c>
      <c r="AI1325">
        <v>281.10000000000002</v>
      </c>
      <c r="AJ1325">
        <v>7.38</v>
      </c>
    </row>
    <row r="1326" spans="1:36" x14ac:dyDescent="0.25">
      <c r="A1326" s="1">
        <v>44420</v>
      </c>
      <c r="B1326" t="s">
        <v>589</v>
      </c>
      <c r="D1326" t="s">
        <v>425</v>
      </c>
      <c r="E1326" t="s">
        <v>33</v>
      </c>
      <c r="F1326" t="s">
        <v>34</v>
      </c>
      <c r="G1326">
        <v>1</v>
      </c>
      <c r="H1326" s="2">
        <v>3</v>
      </c>
      <c r="I1326" s="2">
        <v>120</v>
      </c>
      <c r="J1326" t="s">
        <v>36</v>
      </c>
      <c r="K1326" s="2" t="s">
        <v>487</v>
      </c>
      <c r="L1326" s="2" t="s">
        <v>487</v>
      </c>
      <c r="M1326" s="2" t="s">
        <v>283</v>
      </c>
      <c r="N1326" s="2" t="s">
        <v>1745</v>
      </c>
      <c r="O1326">
        <v>3</v>
      </c>
      <c r="P1326" s="2"/>
      <c r="Q1326">
        <v>10</v>
      </c>
      <c r="R1326">
        <v>60</v>
      </c>
      <c r="S1326">
        <v>30</v>
      </c>
      <c r="V1326">
        <v>0.36</v>
      </c>
      <c r="W1326">
        <v>0.23</v>
      </c>
      <c r="Z1326">
        <v>2.6</v>
      </c>
      <c r="AD1326">
        <v>4</v>
      </c>
      <c r="AE1326">
        <v>30</v>
      </c>
      <c r="AF1326">
        <v>8</v>
      </c>
      <c r="AG1326">
        <v>29.9</v>
      </c>
      <c r="AH1326">
        <v>6.52</v>
      </c>
      <c r="AI1326">
        <v>261.10000000000002</v>
      </c>
      <c r="AJ1326">
        <v>7.53</v>
      </c>
    </row>
    <row r="1327" spans="1:36" x14ac:dyDescent="0.25">
      <c r="A1327" s="1">
        <v>44825</v>
      </c>
      <c r="B1327" t="str">
        <f>CONCATENATE("G", K1327, L1327)</f>
        <v>GD200D200</v>
      </c>
      <c r="E1327" t="s">
        <v>33</v>
      </c>
      <c r="F1327" t="s">
        <v>34</v>
      </c>
      <c r="G1327">
        <v>1</v>
      </c>
      <c r="H1327" s="2">
        <v>2</v>
      </c>
      <c r="I1327" s="2">
        <v>120</v>
      </c>
      <c r="J1327" t="s">
        <v>36</v>
      </c>
      <c r="K1327" s="2" t="s">
        <v>487</v>
      </c>
      <c r="L1327" s="2" t="s">
        <v>487</v>
      </c>
      <c r="N1327" s="2" t="s">
        <v>1744</v>
      </c>
      <c r="O1327">
        <v>2</v>
      </c>
      <c r="P1327">
        <v>0</v>
      </c>
      <c r="Q1327">
        <v>30</v>
      </c>
      <c r="R1327">
        <v>60</v>
      </c>
      <c r="S1327">
        <v>10</v>
      </c>
      <c r="T1327">
        <v>0</v>
      </c>
      <c r="U1327">
        <v>0</v>
      </c>
      <c r="V1327">
        <v>0.95</v>
      </c>
      <c r="W1327">
        <v>0.33</v>
      </c>
      <c r="Z1327">
        <v>2</v>
      </c>
      <c r="AD1327">
        <v>4</v>
      </c>
      <c r="AE1327">
        <v>24</v>
      </c>
      <c r="AF1327">
        <v>10</v>
      </c>
      <c r="AG1327">
        <v>28.2</v>
      </c>
      <c r="AH1327">
        <v>7.72</v>
      </c>
      <c r="AI1327">
        <v>277.89999999999998</v>
      </c>
      <c r="AJ1327">
        <v>7.95</v>
      </c>
    </row>
    <row r="1328" spans="1:36" x14ac:dyDescent="0.25">
      <c r="A1328" s="1">
        <v>44098</v>
      </c>
      <c r="B1328" t="s">
        <v>584</v>
      </c>
      <c r="D1328" t="s">
        <v>425</v>
      </c>
      <c r="E1328" t="s">
        <v>33</v>
      </c>
      <c r="F1328" t="s">
        <v>34</v>
      </c>
      <c r="G1328">
        <v>1</v>
      </c>
      <c r="H1328" s="2">
        <v>1</v>
      </c>
      <c r="I1328" s="2">
        <v>115</v>
      </c>
      <c r="J1328" t="s">
        <v>36</v>
      </c>
      <c r="K1328" s="2" t="s">
        <v>482</v>
      </c>
      <c r="L1328" s="2" t="s">
        <v>482</v>
      </c>
      <c r="M1328" s="2" t="s">
        <v>283</v>
      </c>
      <c r="N1328" t="s">
        <v>79</v>
      </c>
      <c r="O1328">
        <v>1</v>
      </c>
      <c r="Q1328">
        <v>10</v>
      </c>
      <c r="R1328">
        <v>50</v>
      </c>
      <c r="S1328">
        <v>40</v>
      </c>
      <c r="V1328">
        <v>1.92</v>
      </c>
      <c r="W1328">
        <v>1.07</v>
      </c>
      <c r="Z1328">
        <v>3.7</v>
      </c>
      <c r="AD1328">
        <v>6</v>
      </c>
      <c r="AE1328">
        <v>60</v>
      </c>
      <c r="AF1328">
        <v>6</v>
      </c>
    </row>
    <row r="1329" spans="1:36" x14ac:dyDescent="0.25">
      <c r="A1329" s="1">
        <v>44098</v>
      </c>
      <c r="B1329" t="s">
        <v>586</v>
      </c>
      <c r="D1329" t="s">
        <v>425</v>
      </c>
      <c r="E1329" t="s">
        <v>33</v>
      </c>
      <c r="F1329" t="s">
        <v>34</v>
      </c>
      <c r="G1329">
        <v>1</v>
      </c>
      <c r="H1329" s="2">
        <v>1</v>
      </c>
      <c r="I1329" s="2">
        <v>102</v>
      </c>
      <c r="J1329" t="s">
        <v>36</v>
      </c>
      <c r="K1329" s="2" t="s">
        <v>484</v>
      </c>
      <c r="L1329" s="2" t="s">
        <v>484</v>
      </c>
      <c r="M1329" s="2" t="s">
        <v>283</v>
      </c>
      <c r="N1329" t="s">
        <v>79</v>
      </c>
      <c r="O1329">
        <v>1</v>
      </c>
      <c r="Q1329">
        <v>10</v>
      </c>
      <c r="R1329">
        <v>50</v>
      </c>
      <c r="S1329">
        <v>40</v>
      </c>
      <c r="V1329">
        <v>1.92</v>
      </c>
      <c r="W1329">
        <v>1.07</v>
      </c>
      <c r="Z1329">
        <v>3.7</v>
      </c>
      <c r="AD1329">
        <v>6</v>
      </c>
      <c r="AE1329">
        <v>60</v>
      </c>
      <c r="AF1329">
        <v>6</v>
      </c>
    </row>
    <row r="1330" spans="1:36" x14ac:dyDescent="0.25">
      <c r="A1330" s="1">
        <v>44098</v>
      </c>
      <c r="B1330" t="s">
        <v>602</v>
      </c>
      <c r="D1330" t="s">
        <v>590</v>
      </c>
      <c r="E1330" t="s">
        <v>33</v>
      </c>
      <c r="F1330" t="s">
        <v>34</v>
      </c>
      <c r="G1330">
        <v>1</v>
      </c>
      <c r="H1330" s="2">
        <v>1</v>
      </c>
      <c r="I1330" s="2">
        <v>103</v>
      </c>
      <c r="J1330" t="s">
        <v>36</v>
      </c>
      <c r="K1330" s="2" t="s">
        <v>594</v>
      </c>
      <c r="L1330" s="2" t="s">
        <v>594</v>
      </c>
      <c r="N1330" t="s">
        <v>79</v>
      </c>
      <c r="O1330">
        <v>1</v>
      </c>
      <c r="Q1330">
        <v>10</v>
      </c>
      <c r="R1330">
        <v>50</v>
      </c>
      <c r="S1330">
        <v>40</v>
      </c>
      <c r="V1330">
        <v>1.92</v>
      </c>
      <c r="W1330">
        <v>1.07</v>
      </c>
      <c r="Z1330">
        <v>3.7</v>
      </c>
      <c r="AD1330">
        <v>6</v>
      </c>
      <c r="AE1330">
        <v>60</v>
      </c>
      <c r="AF1330">
        <v>6</v>
      </c>
    </row>
    <row r="1331" spans="1:36" x14ac:dyDescent="0.25">
      <c r="A1331" s="1">
        <v>44825</v>
      </c>
      <c r="B1331" t="s">
        <v>3706</v>
      </c>
      <c r="E1331" t="s">
        <v>33</v>
      </c>
      <c r="F1331" t="s">
        <v>34</v>
      </c>
      <c r="G1331">
        <v>1</v>
      </c>
      <c r="H1331" s="2">
        <v>2</v>
      </c>
      <c r="I1331" s="2">
        <v>131</v>
      </c>
      <c r="J1331" t="s">
        <v>36</v>
      </c>
      <c r="K1331" s="2" t="s">
        <v>594</v>
      </c>
      <c r="L1331" s="2" t="s">
        <v>594</v>
      </c>
      <c r="N1331" s="2" t="s">
        <v>1745</v>
      </c>
      <c r="O1331">
        <v>2</v>
      </c>
      <c r="P1331">
        <v>0</v>
      </c>
      <c r="Q1331">
        <v>30</v>
      </c>
      <c r="R1331">
        <v>60</v>
      </c>
      <c r="S1331">
        <v>10</v>
      </c>
      <c r="T1331">
        <v>0</v>
      </c>
      <c r="U1331">
        <v>0</v>
      </c>
      <c r="V1331">
        <v>0.95</v>
      </c>
      <c r="W1331">
        <v>0.33</v>
      </c>
      <c r="Z1331">
        <v>2</v>
      </c>
      <c r="AD1331">
        <v>4</v>
      </c>
      <c r="AE1331">
        <v>24</v>
      </c>
      <c r="AF1331">
        <v>10</v>
      </c>
      <c r="AG1331">
        <v>28.2</v>
      </c>
      <c r="AH1331">
        <v>7.72</v>
      </c>
      <c r="AI1331">
        <v>277.89999999999998</v>
      </c>
      <c r="AJ1331">
        <v>7.95</v>
      </c>
    </row>
    <row r="1332" spans="1:36" x14ac:dyDescent="0.25">
      <c r="A1332" s="1">
        <v>44098</v>
      </c>
      <c r="B1332" t="s">
        <v>606</v>
      </c>
      <c r="D1332" t="s">
        <v>590</v>
      </c>
      <c r="E1332" t="s">
        <v>33</v>
      </c>
      <c r="F1332" t="s">
        <v>34</v>
      </c>
      <c r="G1332">
        <v>1</v>
      </c>
      <c r="H1332" s="2">
        <v>1</v>
      </c>
      <c r="I1332" s="2">
        <v>170</v>
      </c>
      <c r="J1332" t="s">
        <v>36</v>
      </c>
      <c r="K1332" s="2" t="s">
        <v>598</v>
      </c>
      <c r="L1332" s="2" t="s">
        <v>598</v>
      </c>
      <c r="N1332" t="s">
        <v>79</v>
      </c>
      <c r="O1332">
        <v>1</v>
      </c>
      <c r="Q1332">
        <v>10</v>
      </c>
      <c r="R1332">
        <v>50</v>
      </c>
      <c r="S1332">
        <v>40</v>
      </c>
      <c r="V1332">
        <v>1.92</v>
      </c>
      <c r="W1332">
        <v>1.07</v>
      </c>
      <c r="Z1332">
        <v>3.7</v>
      </c>
      <c r="AD1332">
        <v>6</v>
      </c>
      <c r="AE1332">
        <v>60</v>
      </c>
      <c r="AF1332">
        <v>6</v>
      </c>
    </row>
    <row r="1333" spans="1:36" x14ac:dyDescent="0.25">
      <c r="A1333" s="1">
        <v>44420</v>
      </c>
      <c r="B1333" t="s">
        <v>606</v>
      </c>
      <c r="D1333" t="s">
        <v>590</v>
      </c>
      <c r="E1333" t="s">
        <v>33</v>
      </c>
      <c r="F1333" t="s">
        <v>34</v>
      </c>
      <c r="G1333">
        <v>1</v>
      </c>
      <c r="H1333" s="2">
        <v>3</v>
      </c>
      <c r="I1333" s="2">
        <v>155</v>
      </c>
      <c r="J1333" t="s">
        <v>36</v>
      </c>
      <c r="K1333" s="2" t="s">
        <v>598</v>
      </c>
      <c r="L1333" s="2" t="s">
        <v>598</v>
      </c>
      <c r="N1333" s="2" t="s">
        <v>1745</v>
      </c>
      <c r="O1333">
        <v>3</v>
      </c>
      <c r="P1333" s="2"/>
      <c r="Q1333">
        <v>10</v>
      </c>
      <c r="R1333">
        <v>60</v>
      </c>
      <c r="S1333">
        <v>30</v>
      </c>
      <c r="V1333">
        <v>0.36</v>
      </c>
      <c r="W1333">
        <v>0.23</v>
      </c>
      <c r="Z1333">
        <v>2.6</v>
      </c>
      <c r="AD1333">
        <v>4</v>
      </c>
      <c r="AE1333">
        <v>30</v>
      </c>
      <c r="AF1333">
        <v>8</v>
      </c>
      <c r="AG1333">
        <v>29.9</v>
      </c>
      <c r="AH1333">
        <v>6.52</v>
      </c>
      <c r="AI1333">
        <v>261.10000000000002</v>
      </c>
      <c r="AJ1333">
        <v>7.53</v>
      </c>
    </row>
    <row r="1334" spans="1:36" x14ac:dyDescent="0.25">
      <c r="A1334" s="1">
        <v>44824</v>
      </c>
      <c r="B1334" t="str">
        <f>CONCATENATE("G", K1334, L1334)</f>
        <v>GD204D204</v>
      </c>
      <c r="D1334" t="s">
        <v>590</v>
      </c>
      <c r="E1334" t="s">
        <v>33</v>
      </c>
      <c r="F1334" t="s">
        <v>34</v>
      </c>
      <c r="G1334">
        <v>1</v>
      </c>
      <c r="H1334" s="2">
        <v>1</v>
      </c>
      <c r="I1334" s="2">
        <v>174</v>
      </c>
      <c r="J1334" t="s">
        <v>36</v>
      </c>
      <c r="K1334" s="2" t="s">
        <v>598</v>
      </c>
      <c r="L1334" s="2" t="s">
        <v>598</v>
      </c>
      <c r="N1334" s="2" t="s">
        <v>1745</v>
      </c>
      <c r="O1334">
        <v>1</v>
      </c>
      <c r="P1334">
        <v>0</v>
      </c>
      <c r="Q1334">
        <v>30</v>
      </c>
      <c r="R1334">
        <v>60</v>
      </c>
      <c r="S1334">
        <v>10</v>
      </c>
      <c r="T1334">
        <v>0</v>
      </c>
      <c r="U1334">
        <v>0</v>
      </c>
      <c r="V1334">
        <v>0.95</v>
      </c>
      <c r="W1334">
        <v>0.33</v>
      </c>
      <c r="Z1334">
        <v>2</v>
      </c>
      <c r="AD1334">
        <v>4</v>
      </c>
      <c r="AE1334">
        <v>24</v>
      </c>
      <c r="AF1334">
        <v>10</v>
      </c>
      <c r="AG1334">
        <v>28.2</v>
      </c>
      <c r="AH1334">
        <v>7.72</v>
      </c>
      <c r="AI1334">
        <v>277.89999999999998</v>
      </c>
      <c r="AJ1334">
        <v>7.95</v>
      </c>
    </row>
    <row r="1335" spans="1:36" x14ac:dyDescent="0.25">
      <c r="A1335" s="1">
        <v>44825</v>
      </c>
      <c r="B1335" t="str">
        <f>CONCATENATE("G", K1335, L1335)</f>
        <v>GD204D204</v>
      </c>
      <c r="E1335" t="s">
        <v>33</v>
      </c>
      <c r="F1335" t="s">
        <v>34</v>
      </c>
      <c r="G1335">
        <v>1</v>
      </c>
      <c r="H1335" s="2">
        <v>2</v>
      </c>
      <c r="I1335" s="2">
        <v>157</v>
      </c>
      <c r="J1335" t="s">
        <v>36</v>
      </c>
      <c r="K1335" s="2" t="s">
        <v>598</v>
      </c>
      <c r="L1335" s="2" t="s">
        <v>598</v>
      </c>
      <c r="N1335" s="2" t="s">
        <v>1745</v>
      </c>
      <c r="O1335">
        <v>2</v>
      </c>
      <c r="P1335">
        <v>0</v>
      </c>
      <c r="Q1335">
        <v>30</v>
      </c>
      <c r="R1335">
        <v>60</v>
      </c>
      <c r="S1335">
        <v>10</v>
      </c>
      <c r="T1335">
        <v>0</v>
      </c>
      <c r="U1335">
        <v>0</v>
      </c>
      <c r="V1335">
        <v>0.95</v>
      </c>
      <c r="W1335">
        <v>0.33</v>
      </c>
      <c r="Z1335">
        <v>2</v>
      </c>
      <c r="AD1335">
        <v>4</v>
      </c>
      <c r="AE1335">
        <v>24</v>
      </c>
      <c r="AF1335">
        <v>10</v>
      </c>
      <c r="AG1335">
        <v>28.2</v>
      </c>
      <c r="AH1335">
        <v>7.72</v>
      </c>
      <c r="AI1335">
        <v>277.89999999999998</v>
      </c>
      <c r="AJ1335">
        <v>7.95</v>
      </c>
    </row>
    <row r="1336" spans="1:36" x14ac:dyDescent="0.25">
      <c r="A1336" s="1">
        <v>44825</v>
      </c>
      <c r="B1336" t="str">
        <f>CONCATENATE("G", K1336, L1336)</f>
        <v>GD204D204</v>
      </c>
      <c r="E1336" t="s">
        <v>33</v>
      </c>
      <c r="F1336" t="s">
        <v>34</v>
      </c>
      <c r="G1336">
        <v>1</v>
      </c>
      <c r="H1336" s="2">
        <v>2</v>
      </c>
      <c r="I1336" s="2">
        <v>173</v>
      </c>
      <c r="J1336" t="s">
        <v>36</v>
      </c>
      <c r="K1336" s="2" t="s">
        <v>598</v>
      </c>
      <c r="L1336" s="2" t="s">
        <v>598</v>
      </c>
      <c r="N1336" s="2" t="s">
        <v>1745</v>
      </c>
      <c r="O1336">
        <v>2</v>
      </c>
      <c r="P1336">
        <v>0</v>
      </c>
      <c r="Q1336">
        <v>30</v>
      </c>
      <c r="R1336">
        <v>60</v>
      </c>
      <c r="S1336">
        <v>10</v>
      </c>
      <c r="T1336">
        <v>0</v>
      </c>
      <c r="U1336">
        <v>0</v>
      </c>
      <c r="V1336">
        <v>0.95</v>
      </c>
      <c r="W1336">
        <v>0.33</v>
      </c>
      <c r="Z1336">
        <v>2</v>
      </c>
      <c r="AD1336">
        <v>4</v>
      </c>
      <c r="AE1336">
        <v>24</v>
      </c>
      <c r="AF1336">
        <v>10</v>
      </c>
      <c r="AG1336">
        <v>28.2</v>
      </c>
      <c r="AH1336">
        <v>7.72</v>
      </c>
      <c r="AI1336">
        <v>277.89999999999998</v>
      </c>
      <c r="AJ1336">
        <v>7.95</v>
      </c>
    </row>
    <row r="1337" spans="1:36" x14ac:dyDescent="0.25">
      <c r="A1337" s="1">
        <v>44098</v>
      </c>
      <c r="B1337" t="s">
        <v>522</v>
      </c>
      <c r="D1337" t="s">
        <v>383</v>
      </c>
      <c r="E1337" t="s">
        <v>33</v>
      </c>
      <c r="F1337" t="s">
        <v>34</v>
      </c>
      <c r="G1337">
        <v>1</v>
      </c>
      <c r="H1337" s="2">
        <v>1</v>
      </c>
      <c r="I1337" s="2">
        <v>104</v>
      </c>
      <c r="J1337" t="s">
        <v>36</v>
      </c>
      <c r="K1337" s="2" t="s">
        <v>419</v>
      </c>
      <c r="L1337" s="2" t="s">
        <v>419</v>
      </c>
      <c r="N1337" t="s">
        <v>79</v>
      </c>
      <c r="O1337">
        <v>1</v>
      </c>
      <c r="Q1337">
        <v>10</v>
      </c>
      <c r="R1337">
        <v>50</v>
      </c>
      <c r="S1337">
        <v>40</v>
      </c>
      <c r="V1337">
        <v>1.92</v>
      </c>
      <c r="W1337">
        <v>1.07</v>
      </c>
      <c r="Z1337">
        <v>3.7</v>
      </c>
      <c r="AD1337">
        <v>6</v>
      </c>
      <c r="AE1337">
        <v>60</v>
      </c>
      <c r="AF1337">
        <v>6</v>
      </c>
    </row>
    <row r="1338" spans="1:36" x14ac:dyDescent="0.25">
      <c r="A1338" s="1">
        <v>44098</v>
      </c>
      <c r="B1338" t="s">
        <v>527</v>
      </c>
      <c r="D1338" t="s">
        <v>384</v>
      </c>
      <c r="E1338" t="s">
        <v>33</v>
      </c>
      <c r="F1338" t="s">
        <v>34</v>
      </c>
      <c r="G1338">
        <v>1</v>
      </c>
      <c r="H1338" s="2">
        <v>1</v>
      </c>
      <c r="I1338" s="2">
        <v>109</v>
      </c>
      <c r="J1338" t="s">
        <v>36</v>
      </c>
      <c r="K1338" s="2" t="s">
        <v>424</v>
      </c>
      <c r="L1338" s="2" t="s">
        <v>424</v>
      </c>
      <c r="N1338" t="s">
        <v>79</v>
      </c>
      <c r="O1338">
        <v>1</v>
      </c>
      <c r="Q1338">
        <v>10</v>
      </c>
      <c r="R1338">
        <v>50</v>
      </c>
      <c r="S1338">
        <v>40</v>
      </c>
      <c r="V1338">
        <v>1.92</v>
      </c>
      <c r="W1338">
        <v>1.07</v>
      </c>
      <c r="Z1338">
        <v>3.7</v>
      </c>
      <c r="AD1338">
        <v>6</v>
      </c>
      <c r="AE1338">
        <v>60</v>
      </c>
      <c r="AF1338">
        <v>6</v>
      </c>
    </row>
    <row r="1339" spans="1:36" x14ac:dyDescent="0.25">
      <c r="A1339" s="1">
        <v>44420</v>
      </c>
      <c r="B1339" t="s">
        <v>527</v>
      </c>
      <c r="D1339" t="s">
        <v>384</v>
      </c>
      <c r="E1339" t="s">
        <v>33</v>
      </c>
      <c r="F1339" t="s">
        <v>34</v>
      </c>
      <c r="G1339">
        <v>1</v>
      </c>
      <c r="H1339" s="2">
        <v>3</v>
      </c>
      <c r="I1339" s="2">
        <v>113</v>
      </c>
      <c r="J1339" t="s">
        <v>36</v>
      </c>
      <c r="K1339" s="2" t="s">
        <v>424</v>
      </c>
      <c r="L1339" s="2" t="s">
        <v>424</v>
      </c>
      <c r="N1339" s="2" t="s">
        <v>1745</v>
      </c>
      <c r="O1339">
        <v>3</v>
      </c>
      <c r="P1339" s="2"/>
      <c r="Q1339">
        <v>10</v>
      </c>
      <c r="R1339">
        <v>60</v>
      </c>
      <c r="S1339">
        <v>30</v>
      </c>
      <c r="V1339">
        <v>0.36</v>
      </c>
      <c r="W1339">
        <v>0.23</v>
      </c>
      <c r="Z1339">
        <v>2.6</v>
      </c>
      <c r="AD1339">
        <v>4</v>
      </c>
      <c r="AE1339">
        <v>30</v>
      </c>
      <c r="AF1339">
        <v>8</v>
      </c>
      <c r="AG1339">
        <v>29.9</v>
      </c>
      <c r="AH1339">
        <v>6.52</v>
      </c>
      <c r="AI1339">
        <v>261.10000000000002</v>
      </c>
      <c r="AJ1339">
        <v>7.53</v>
      </c>
    </row>
    <row r="1340" spans="1:36" x14ac:dyDescent="0.25">
      <c r="A1340" s="1">
        <v>44824</v>
      </c>
      <c r="B1340" t="str">
        <f>CONCATENATE("G", K1340, L1340)</f>
        <v>GD206D206</v>
      </c>
      <c r="D1340" t="s">
        <v>384</v>
      </c>
      <c r="E1340" t="s">
        <v>33</v>
      </c>
      <c r="F1340" t="s">
        <v>34</v>
      </c>
      <c r="G1340">
        <v>1</v>
      </c>
      <c r="H1340" s="2">
        <v>1</v>
      </c>
      <c r="I1340" s="2">
        <v>132</v>
      </c>
      <c r="J1340" t="s">
        <v>36</v>
      </c>
      <c r="K1340" s="2" t="s">
        <v>424</v>
      </c>
      <c r="L1340" s="2" t="s">
        <v>424</v>
      </c>
      <c r="N1340" s="2" t="s">
        <v>1745</v>
      </c>
      <c r="O1340">
        <v>1</v>
      </c>
      <c r="P1340">
        <v>0</v>
      </c>
      <c r="Q1340">
        <v>30</v>
      </c>
      <c r="R1340">
        <v>60</v>
      </c>
      <c r="S1340">
        <v>10</v>
      </c>
      <c r="T1340">
        <v>0</v>
      </c>
      <c r="U1340">
        <v>0</v>
      </c>
      <c r="V1340">
        <v>0.95</v>
      </c>
      <c r="W1340">
        <v>0.33</v>
      </c>
      <c r="Z1340">
        <v>2</v>
      </c>
      <c r="AD1340">
        <v>4</v>
      </c>
      <c r="AE1340">
        <v>24</v>
      </c>
      <c r="AF1340">
        <v>10</v>
      </c>
      <c r="AG1340">
        <v>28.2</v>
      </c>
      <c r="AH1340">
        <v>7.72</v>
      </c>
      <c r="AI1340">
        <v>277.89999999999998</v>
      </c>
      <c r="AJ1340">
        <v>7.95</v>
      </c>
    </row>
    <row r="1341" spans="1:36" x14ac:dyDescent="0.25">
      <c r="A1341" s="1">
        <v>44098</v>
      </c>
      <c r="B1341" t="s">
        <v>520</v>
      </c>
      <c r="D1341" t="s">
        <v>385</v>
      </c>
      <c r="E1341" t="s">
        <v>33</v>
      </c>
      <c r="F1341" t="s">
        <v>34</v>
      </c>
      <c r="G1341">
        <v>1</v>
      </c>
      <c r="H1341" s="2">
        <v>1</v>
      </c>
      <c r="I1341" s="2">
        <v>93</v>
      </c>
      <c r="J1341" t="s">
        <v>36</v>
      </c>
      <c r="K1341" s="2" t="s">
        <v>417</v>
      </c>
      <c r="L1341" s="2" t="s">
        <v>417</v>
      </c>
      <c r="N1341" t="s">
        <v>79</v>
      </c>
      <c r="O1341">
        <v>1</v>
      </c>
      <c r="Q1341">
        <v>10</v>
      </c>
      <c r="R1341">
        <v>50</v>
      </c>
      <c r="S1341">
        <v>40</v>
      </c>
      <c r="V1341">
        <v>1.92</v>
      </c>
      <c r="W1341">
        <v>1.07</v>
      </c>
      <c r="Z1341">
        <v>3.7</v>
      </c>
      <c r="AD1341">
        <v>6</v>
      </c>
      <c r="AE1341">
        <v>60</v>
      </c>
      <c r="AF1341">
        <v>6</v>
      </c>
    </row>
    <row r="1342" spans="1:36" x14ac:dyDescent="0.25">
      <c r="A1342" s="1">
        <v>44411</v>
      </c>
      <c r="B1342" t="s">
        <v>520</v>
      </c>
      <c r="D1342" t="s">
        <v>385</v>
      </c>
      <c r="E1342" t="s">
        <v>33</v>
      </c>
      <c r="F1342" t="s">
        <v>34</v>
      </c>
      <c r="G1342">
        <v>1</v>
      </c>
      <c r="H1342" s="2">
        <v>1</v>
      </c>
      <c r="I1342" s="2">
        <v>90</v>
      </c>
      <c r="J1342" s="3" t="s">
        <v>36</v>
      </c>
      <c r="K1342" s="2" t="s">
        <v>417</v>
      </c>
      <c r="L1342" s="2" t="s">
        <v>417</v>
      </c>
      <c r="N1342" s="3" t="s">
        <v>1745</v>
      </c>
      <c r="O1342">
        <v>1</v>
      </c>
      <c r="P1342" s="3"/>
      <c r="Q1342">
        <v>10</v>
      </c>
      <c r="R1342">
        <v>60</v>
      </c>
      <c r="S1342">
        <v>30</v>
      </c>
      <c r="V1342">
        <v>0.82</v>
      </c>
      <c r="W1342">
        <v>0.55000000000000004</v>
      </c>
      <c r="Z1342">
        <v>4.2</v>
      </c>
      <c r="AD1342">
        <v>4.5</v>
      </c>
      <c r="AE1342">
        <v>25</v>
      </c>
      <c r="AF1342">
        <v>11</v>
      </c>
      <c r="AG1342">
        <v>29.2</v>
      </c>
      <c r="AH1342">
        <v>6.28</v>
      </c>
      <c r="AI1342">
        <v>149</v>
      </c>
      <c r="AJ1342">
        <v>7.07</v>
      </c>
    </row>
    <row r="1343" spans="1:36" x14ac:dyDescent="0.25">
      <c r="A1343" s="1">
        <v>44098</v>
      </c>
      <c r="B1343" t="s">
        <v>521</v>
      </c>
      <c r="D1343" t="s">
        <v>385</v>
      </c>
      <c r="E1343" t="s">
        <v>33</v>
      </c>
      <c r="F1343" t="s">
        <v>34</v>
      </c>
      <c r="G1343">
        <v>1</v>
      </c>
      <c r="H1343" s="2">
        <v>1</v>
      </c>
      <c r="I1343" s="2">
        <v>93</v>
      </c>
      <c r="J1343" t="s">
        <v>36</v>
      </c>
      <c r="K1343" s="2" t="s">
        <v>418</v>
      </c>
      <c r="L1343" s="2" t="s">
        <v>418</v>
      </c>
      <c r="N1343" t="s">
        <v>79</v>
      </c>
      <c r="O1343">
        <v>1</v>
      </c>
      <c r="Q1343">
        <v>10</v>
      </c>
      <c r="R1343">
        <v>50</v>
      </c>
      <c r="S1343">
        <v>40</v>
      </c>
      <c r="V1343">
        <v>1.92</v>
      </c>
      <c r="W1343">
        <v>1.07</v>
      </c>
      <c r="Z1343">
        <v>3.7</v>
      </c>
      <c r="AD1343">
        <v>6</v>
      </c>
      <c r="AE1343">
        <v>60</v>
      </c>
      <c r="AF1343">
        <v>6</v>
      </c>
    </row>
    <row r="1344" spans="1:36" x14ac:dyDescent="0.25">
      <c r="A1344" s="1">
        <v>44411</v>
      </c>
      <c r="B1344" t="s">
        <v>521</v>
      </c>
      <c r="D1344" t="s">
        <v>385</v>
      </c>
      <c r="E1344" t="s">
        <v>33</v>
      </c>
      <c r="F1344" t="s">
        <v>34</v>
      </c>
      <c r="G1344">
        <v>1</v>
      </c>
      <c r="H1344" s="2">
        <v>1</v>
      </c>
      <c r="I1344" s="2">
        <v>90</v>
      </c>
      <c r="J1344" s="3" t="s">
        <v>36</v>
      </c>
      <c r="K1344" s="2" t="s">
        <v>418</v>
      </c>
      <c r="L1344" s="2" t="s">
        <v>418</v>
      </c>
      <c r="N1344" s="3" t="s">
        <v>1745</v>
      </c>
      <c r="O1344">
        <v>1</v>
      </c>
      <c r="P1344" s="3"/>
      <c r="Q1344">
        <v>10</v>
      </c>
      <c r="R1344">
        <v>60</v>
      </c>
      <c r="S1344">
        <v>30</v>
      </c>
      <c r="V1344">
        <v>0.82</v>
      </c>
      <c r="W1344">
        <v>0.55000000000000004</v>
      </c>
      <c r="Z1344">
        <v>4.2</v>
      </c>
      <c r="AD1344">
        <v>4.5</v>
      </c>
      <c r="AE1344">
        <v>25</v>
      </c>
      <c r="AF1344">
        <v>11</v>
      </c>
      <c r="AG1344">
        <v>29.2</v>
      </c>
      <c r="AH1344">
        <v>6.28</v>
      </c>
      <c r="AI1344">
        <v>149</v>
      </c>
      <c r="AJ1344">
        <v>7.07</v>
      </c>
    </row>
    <row r="1345" spans="1:36" x14ac:dyDescent="0.25">
      <c r="A1345" s="1">
        <v>44098</v>
      </c>
      <c r="B1345" t="s">
        <v>335</v>
      </c>
      <c r="D1345" t="s">
        <v>300</v>
      </c>
      <c r="E1345" t="s">
        <v>33</v>
      </c>
      <c r="F1345" t="s">
        <v>34</v>
      </c>
      <c r="G1345">
        <v>1</v>
      </c>
      <c r="H1345" s="2">
        <v>1</v>
      </c>
      <c r="I1345" s="2">
        <v>59</v>
      </c>
      <c r="J1345" t="s">
        <v>36</v>
      </c>
      <c r="K1345" s="2" t="s">
        <v>315</v>
      </c>
      <c r="L1345" s="2" t="s">
        <v>315</v>
      </c>
      <c r="N1345" t="s">
        <v>79</v>
      </c>
      <c r="O1345">
        <v>1</v>
      </c>
      <c r="Q1345">
        <v>10</v>
      </c>
      <c r="R1345">
        <v>50</v>
      </c>
      <c r="S1345">
        <v>40</v>
      </c>
      <c r="V1345">
        <v>1.92</v>
      </c>
      <c r="W1345">
        <v>1.07</v>
      </c>
      <c r="Z1345">
        <v>3.7</v>
      </c>
      <c r="AD1345">
        <v>6</v>
      </c>
      <c r="AE1345">
        <v>60</v>
      </c>
      <c r="AF1345">
        <v>6</v>
      </c>
    </row>
    <row r="1346" spans="1:36" x14ac:dyDescent="0.25">
      <c r="A1346" s="1">
        <v>44098</v>
      </c>
      <c r="B1346" t="s">
        <v>329</v>
      </c>
      <c r="D1346" t="s">
        <v>300</v>
      </c>
      <c r="E1346" t="s">
        <v>33</v>
      </c>
      <c r="F1346" t="s">
        <v>34</v>
      </c>
      <c r="G1346">
        <v>1</v>
      </c>
      <c r="H1346" s="2">
        <v>1</v>
      </c>
      <c r="I1346" s="2">
        <v>55</v>
      </c>
      <c r="J1346" t="s">
        <v>36</v>
      </c>
      <c r="K1346" s="2" t="s">
        <v>309</v>
      </c>
      <c r="L1346" s="2" t="s">
        <v>309</v>
      </c>
      <c r="N1346" t="s">
        <v>79</v>
      </c>
      <c r="O1346">
        <v>1</v>
      </c>
      <c r="Q1346">
        <v>10</v>
      </c>
      <c r="R1346">
        <v>50</v>
      </c>
      <c r="S1346">
        <v>40</v>
      </c>
      <c r="V1346">
        <v>1.92</v>
      </c>
      <c r="W1346">
        <v>1.07</v>
      </c>
      <c r="Z1346">
        <v>3.7</v>
      </c>
      <c r="AD1346">
        <v>6</v>
      </c>
      <c r="AE1346">
        <v>60</v>
      </c>
      <c r="AF1346">
        <v>6</v>
      </c>
    </row>
    <row r="1347" spans="1:36" x14ac:dyDescent="0.25">
      <c r="A1347" s="1">
        <v>44098</v>
      </c>
      <c r="B1347" t="s">
        <v>370</v>
      </c>
      <c r="D1347" t="s">
        <v>300</v>
      </c>
      <c r="E1347" t="s">
        <v>33</v>
      </c>
      <c r="F1347" t="s">
        <v>34</v>
      </c>
      <c r="G1347">
        <v>1</v>
      </c>
      <c r="H1347" s="2">
        <v>1</v>
      </c>
      <c r="I1347" s="2">
        <v>57</v>
      </c>
      <c r="J1347" t="s">
        <v>36</v>
      </c>
      <c r="K1347" s="2" t="s">
        <v>350</v>
      </c>
      <c r="L1347" s="2" t="s">
        <v>350</v>
      </c>
      <c r="N1347" t="s">
        <v>79</v>
      </c>
      <c r="O1347">
        <v>1</v>
      </c>
      <c r="Q1347">
        <v>10</v>
      </c>
      <c r="R1347">
        <v>50</v>
      </c>
      <c r="S1347">
        <v>40</v>
      </c>
      <c r="V1347">
        <v>1.92</v>
      </c>
      <c r="W1347">
        <v>1.07</v>
      </c>
      <c r="Z1347">
        <v>3.7</v>
      </c>
      <c r="AD1347">
        <v>6</v>
      </c>
      <c r="AE1347">
        <v>60</v>
      </c>
      <c r="AF1347">
        <v>6</v>
      </c>
    </row>
    <row r="1348" spans="1:36" x14ac:dyDescent="0.25">
      <c r="A1348" s="1">
        <v>44411</v>
      </c>
      <c r="B1348" t="s">
        <v>370</v>
      </c>
      <c r="D1348" t="s">
        <v>300</v>
      </c>
      <c r="E1348" t="s">
        <v>33</v>
      </c>
      <c r="F1348" t="s">
        <v>34</v>
      </c>
      <c r="G1348">
        <v>1</v>
      </c>
      <c r="H1348" s="2">
        <v>1</v>
      </c>
      <c r="I1348" s="2">
        <v>54</v>
      </c>
      <c r="J1348" s="3" t="s">
        <v>36</v>
      </c>
      <c r="K1348" s="2" t="s">
        <v>350</v>
      </c>
      <c r="L1348" s="2" t="s">
        <v>350</v>
      </c>
      <c r="N1348" s="3" t="s">
        <v>1745</v>
      </c>
      <c r="O1348">
        <v>1</v>
      </c>
      <c r="P1348" s="3"/>
      <c r="Q1348">
        <v>10</v>
      </c>
      <c r="R1348">
        <v>60</v>
      </c>
      <c r="S1348">
        <v>30</v>
      </c>
      <c r="V1348">
        <v>0.82</v>
      </c>
      <c r="W1348">
        <v>0.55000000000000004</v>
      </c>
      <c r="Z1348">
        <v>4.2</v>
      </c>
      <c r="AD1348">
        <v>4.5</v>
      </c>
      <c r="AE1348">
        <v>25</v>
      </c>
      <c r="AF1348">
        <v>11</v>
      </c>
      <c r="AG1348">
        <v>29.2</v>
      </c>
      <c r="AH1348">
        <v>6.28</v>
      </c>
      <c r="AI1348">
        <v>149</v>
      </c>
      <c r="AJ1348">
        <v>7.07</v>
      </c>
    </row>
    <row r="1349" spans="1:36" x14ac:dyDescent="0.25">
      <c r="A1349" s="1">
        <v>44824</v>
      </c>
      <c r="B1349" t="str">
        <f>CONCATENATE("G", K1349, L1349)</f>
        <v>GD211D211</v>
      </c>
      <c r="D1349" t="s">
        <v>3167</v>
      </c>
      <c r="E1349" t="s">
        <v>33</v>
      </c>
      <c r="F1349" t="s">
        <v>34</v>
      </c>
      <c r="G1349">
        <v>1</v>
      </c>
      <c r="H1349" s="2">
        <v>1</v>
      </c>
      <c r="I1349" s="2">
        <v>59</v>
      </c>
      <c r="J1349" t="s">
        <v>36</v>
      </c>
      <c r="K1349" s="2" t="s">
        <v>350</v>
      </c>
      <c r="L1349" s="2" t="s">
        <v>350</v>
      </c>
      <c r="N1349" s="2" t="s">
        <v>1745</v>
      </c>
      <c r="O1349">
        <v>1</v>
      </c>
      <c r="P1349">
        <v>0</v>
      </c>
      <c r="Q1349">
        <v>30</v>
      </c>
      <c r="R1349">
        <v>60</v>
      </c>
      <c r="S1349">
        <v>10</v>
      </c>
      <c r="T1349">
        <v>0</v>
      </c>
      <c r="U1349">
        <v>0</v>
      </c>
      <c r="V1349">
        <v>0.95</v>
      </c>
      <c r="W1349">
        <v>0.33</v>
      </c>
      <c r="Z1349">
        <v>2</v>
      </c>
      <c r="AD1349">
        <v>4</v>
      </c>
      <c r="AE1349">
        <v>24</v>
      </c>
      <c r="AF1349">
        <v>10</v>
      </c>
      <c r="AG1349">
        <v>28.2</v>
      </c>
      <c r="AH1349">
        <v>7.72</v>
      </c>
      <c r="AI1349">
        <v>277.89999999999998</v>
      </c>
      <c r="AJ1349">
        <v>7.95</v>
      </c>
    </row>
    <row r="1350" spans="1:36" x14ac:dyDescent="0.25">
      <c r="A1350" s="1">
        <v>44098</v>
      </c>
      <c r="B1350" t="s">
        <v>369</v>
      </c>
      <c r="D1350" t="s">
        <v>300</v>
      </c>
      <c r="E1350" t="s">
        <v>33</v>
      </c>
      <c r="F1350" t="s">
        <v>34</v>
      </c>
      <c r="G1350">
        <v>1</v>
      </c>
      <c r="H1350" s="2">
        <v>1</v>
      </c>
      <c r="I1350" s="2">
        <v>71</v>
      </c>
      <c r="J1350" t="s">
        <v>36</v>
      </c>
      <c r="K1350" s="2" t="s">
        <v>349</v>
      </c>
      <c r="L1350" s="2" t="s">
        <v>349</v>
      </c>
      <c r="N1350" t="s">
        <v>79</v>
      </c>
      <c r="O1350">
        <v>1</v>
      </c>
      <c r="Q1350">
        <v>10</v>
      </c>
      <c r="R1350">
        <v>50</v>
      </c>
      <c r="S1350">
        <v>40</v>
      </c>
      <c r="V1350">
        <v>1.92</v>
      </c>
      <c r="W1350">
        <v>1.07</v>
      </c>
      <c r="Z1350">
        <v>3.7</v>
      </c>
      <c r="AD1350">
        <v>6</v>
      </c>
      <c r="AE1350">
        <v>60</v>
      </c>
      <c r="AF1350">
        <v>6</v>
      </c>
    </row>
    <row r="1351" spans="1:36" x14ac:dyDescent="0.25">
      <c r="A1351" s="1">
        <v>44098</v>
      </c>
      <c r="B1351" t="s">
        <v>325</v>
      </c>
      <c r="D1351" t="s">
        <v>300</v>
      </c>
      <c r="E1351" t="s">
        <v>33</v>
      </c>
      <c r="F1351" t="s">
        <v>34</v>
      </c>
      <c r="G1351">
        <v>1</v>
      </c>
      <c r="H1351" s="2">
        <v>1</v>
      </c>
      <c r="I1351" s="2">
        <v>66</v>
      </c>
      <c r="J1351" t="s">
        <v>36</v>
      </c>
      <c r="K1351" s="2" t="s">
        <v>305</v>
      </c>
      <c r="L1351" s="2" t="s">
        <v>305</v>
      </c>
      <c r="N1351" t="s">
        <v>79</v>
      </c>
      <c r="O1351">
        <v>1</v>
      </c>
      <c r="Q1351">
        <v>10</v>
      </c>
      <c r="R1351">
        <v>50</v>
      </c>
      <c r="S1351">
        <v>40</v>
      </c>
      <c r="V1351">
        <v>1.92</v>
      </c>
      <c r="W1351">
        <v>1.07</v>
      </c>
      <c r="Z1351">
        <v>3.7</v>
      </c>
      <c r="AD1351">
        <v>6</v>
      </c>
      <c r="AE1351">
        <v>60</v>
      </c>
      <c r="AF1351">
        <v>6</v>
      </c>
    </row>
    <row r="1352" spans="1:36" x14ac:dyDescent="0.25">
      <c r="A1352" s="1">
        <v>44098</v>
      </c>
      <c r="B1352" t="s">
        <v>366</v>
      </c>
      <c r="D1352" t="s">
        <v>300</v>
      </c>
      <c r="E1352" t="s">
        <v>33</v>
      </c>
      <c r="F1352" t="s">
        <v>34</v>
      </c>
      <c r="G1352">
        <v>1</v>
      </c>
      <c r="H1352" s="2">
        <v>1</v>
      </c>
      <c r="I1352" s="2">
        <v>63</v>
      </c>
      <c r="J1352" t="s">
        <v>36</v>
      </c>
      <c r="K1352" s="2" t="s">
        <v>346</v>
      </c>
      <c r="L1352" s="2" t="s">
        <v>346</v>
      </c>
      <c r="N1352" t="s">
        <v>79</v>
      </c>
      <c r="O1352">
        <v>1</v>
      </c>
      <c r="Q1352">
        <v>10</v>
      </c>
      <c r="R1352">
        <v>50</v>
      </c>
      <c r="S1352">
        <v>40</v>
      </c>
      <c r="V1352">
        <v>1.92</v>
      </c>
      <c r="W1352">
        <v>1.07</v>
      </c>
      <c r="Z1352">
        <v>3.7</v>
      </c>
      <c r="AD1352">
        <v>6</v>
      </c>
      <c r="AE1352">
        <v>60</v>
      </c>
      <c r="AF1352">
        <v>6</v>
      </c>
    </row>
    <row r="1353" spans="1:36" x14ac:dyDescent="0.25">
      <c r="A1353" s="1">
        <v>44825</v>
      </c>
      <c r="B1353" t="str">
        <f>CONCATENATE("G", K1353, L1353)</f>
        <v>GD214D214</v>
      </c>
      <c r="E1353" t="s">
        <v>33</v>
      </c>
      <c r="F1353" t="s">
        <v>34</v>
      </c>
      <c r="G1353">
        <v>1</v>
      </c>
      <c r="H1353" s="2">
        <v>2</v>
      </c>
      <c r="I1353" s="2">
        <v>62</v>
      </c>
      <c r="J1353" t="s">
        <v>36</v>
      </c>
      <c r="K1353" s="2" t="s">
        <v>346</v>
      </c>
      <c r="L1353" s="2" t="s">
        <v>346</v>
      </c>
      <c r="N1353" s="2" t="s">
        <v>1745</v>
      </c>
      <c r="O1353">
        <v>2</v>
      </c>
      <c r="P1353">
        <v>0</v>
      </c>
      <c r="Q1353">
        <v>30</v>
      </c>
      <c r="R1353">
        <v>60</v>
      </c>
      <c r="S1353">
        <v>10</v>
      </c>
      <c r="T1353">
        <v>0</v>
      </c>
      <c r="U1353">
        <v>0</v>
      </c>
      <c r="V1353">
        <v>0.95</v>
      </c>
      <c r="W1353">
        <v>0.33</v>
      </c>
      <c r="Z1353">
        <v>2</v>
      </c>
      <c r="AD1353">
        <v>4</v>
      </c>
      <c r="AE1353">
        <v>24</v>
      </c>
      <c r="AF1353">
        <v>10</v>
      </c>
      <c r="AG1353">
        <v>28.2</v>
      </c>
      <c r="AH1353">
        <v>7.72</v>
      </c>
      <c r="AI1353">
        <v>277.89999999999998</v>
      </c>
      <c r="AJ1353">
        <v>7.95</v>
      </c>
    </row>
    <row r="1354" spans="1:36" x14ac:dyDescent="0.25">
      <c r="A1354" s="1">
        <v>44098</v>
      </c>
      <c r="B1354" t="s">
        <v>603</v>
      </c>
      <c r="D1354" t="s">
        <v>590</v>
      </c>
      <c r="E1354" t="s">
        <v>33</v>
      </c>
      <c r="F1354" t="s">
        <v>34</v>
      </c>
      <c r="G1354">
        <v>1</v>
      </c>
      <c r="H1354" s="2">
        <v>1</v>
      </c>
      <c r="I1354" s="2">
        <v>180</v>
      </c>
      <c r="J1354" t="s">
        <v>36</v>
      </c>
      <c r="K1354" s="2" t="s">
        <v>595</v>
      </c>
      <c r="L1354" s="2" t="s">
        <v>595</v>
      </c>
      <c r="N1354" t="s">
        <v>79</v>
      </c>
      <c r="O1354">
        <v>1</v>
      </c>
      <c r="Q1354">
        <v>10</v>
      </c>
      <c r="R1354">
        <v>50</v>
      </c>
      <c r="S1354">
        <v>40</v>
      </c>
      <c r="V1354">
        <v>1.92</v>
      </c>
      <c r="W1354">
        <v>1.07</v>
      </c>
      <c r="Z1354">
        <v>3.7</v>
      </c>
      <c r="AD1354">
        <v>6</v>
      </c>
      <c r="AE1354">
        <v>60</v>
      </c>
      <c r="AF1354">
        <v>6</v>
      </c>
    </row>
    <row r="1355" spans="1:36" x14ac:dyDescent="0.25">
      <c r="A1355" s="1">
        <v>44825</v>
      </c>
      <c r="B1355" t="str">
        <f>CONCATENATE("G", K1355, L1355)</f>
        <v>GD215D215</v>
      </c>
      <c r="E1355" t="s">
        <v>33</v>
      </c>
      <c r="F1355" t="s">
        <v>34</v>
      </c>
      <c r="G1355">
        <v>1</v>
      </c>
      <c r="H1355" s="2">
        <v>2</v>
      </c>
      <c r="I1355" s="2">
        <v>172</v>
      </c>
      <c r="J1355" t="s">
        <v>36</v>
      </c>
      <c r="K1355" s="2" t="s">
        <v>595</v>
      </c>
      <c r="L1355" s="2" t="s">
        <v>595</v>
      </c>
      <c r="N1355" s="2" t="s">
        <v>1745</v>
      </c>
      <c r="O1355">
        <v>2</v>
      </c>
      <c r="P1355">
        <v>0</v>
      </c>
      <c r="Q1355">
        <v>30</v>
      </c>
      <c r="R1355">
        <v>60</v>
      </c>
      <c r="S1355">
        <v>10</v>
      </c>
      <c r="T1355">
        <v>0</v>
      </c>
      <c r="U1355">
        <v>0</v>
      </c>
      <c r="V1355">
        <v>0.95</v>
      </c>
      <c r="W1355">
        <v>0.33</v>
      </c>
      <c r="Z1355">
        <v>2</v>
      </c>
      <c r="AD1355">
        <v>4</v>
      </c>
      <c r="AE1355">
        <v>24</v>
      </c>
      <c r="AF1355">
        <v>10</v>
      </c>
      <c r="AG1355">
        <v>28.2</v>
      </c>
      <c r="AH1355">
        <v>7.72</v>
      </c>
      <c r="AI1355">
        <v>277.89999999999998</v>
      </c>
      <c r="AJ1355">
        <v>7.95</v>
      </c>
    </row>
    <row r="1356" spans="1:36" x14ac:dyDescent="0.25">
      <c r="A1356" s="1">
        <v>44825</v>
      </c>
      <c r="B1356" t="str">
        <f>CONCATENATE("G", K1356, L1356)</f>
        <v>GD215D215</v>
      </c>
      <c r="E1356" t="s">
        <v>33</v>
      </c>
      <c r="F1356" t="s">
        <v>34</v>
      </c>
      <c r="G1356">
        <v>1</v>
      </c>
      <c r="H1356" s="2">
        <v>2</v>
      </c>
      <c r="I1356" s="2">
        <v>170</v>
      </c>
      <c r="J1356" t="s">
        <v>36</v>
      </c>
      <c r="K1356" s="2" t="s">
        <v>595</v>
      </c>
      <c r="L1356" s="2" t="s">
        <v>595</v>
      </c>
      <c r="N1356" s="2" t="s">
        <v>1745</v>
      </c>
      <c r="O1356">
        <v>2</v>
      </c>
      <c r="P1356">
        <v>0</v>
      </c>
      <c r="Q1356">
        <v>30</v>
      </c>
      <c r="R1356">
        <v>60</v>
      </c>
      <c r="S1356">
        <v>10</v>
      </c>
      <c r="T1356">
        <v>0</v>
      </c>
      <c r="U1356">
        <v>0</v>
      </c>
      <c r="V1356">
        <v>0.95</v>
      </c>
      <c r="W1356">
        <v>0.33</v>
      </c>
      <c r="Z1356">
        <v>2</v>
      </c>
      <c r="AD1356">
        <v>4</v>
      </c>
      <c r="AE1356">
        <v>24</v>
      </c>
      <c r="AF1356">
        <v>10</v>
      </c>
      <c r="AG1356">
        <v>28.2</v>
      </c>
      <c r="AH1356">
        <v>7.72</v>
      </c>
      <c r="AI1356">
        <v>277.89999999999998</v>
      </c>
      <c r="AJ1356">
        <v>7.95</v>
      </c>
    </row>
    <row r="1357" spans="1:36" x14ac:dyDescent="0.25">
      <c r="A1357" s="1">
        <v>44098</v>
      </c>
      <c r="B1357" t="s">
        <v>604</v>
      </c>
      <c r="D1357" t="s">
        <v>590</v>
      </c>
      <c r="E1357" t="s">
        <v>33</v>
      </c>
      <c r="F1357" t="s">
        <v>34</v>
      </c>
      <c r="G1357">
        <v>1</v>
      </c>
      <c r="H1357" s="2">
        <v>1</v>
      </c>
      <c r="I1357" s="2">
        <v>190</v>
      </c>
      <c r="J1357" t="s">
        <v>36</v>
      </c>
      <c r="K1357" s="2" t="s">
        <v>596</v>
      </c>
      <c r="L1357" s="2" t="s">
        <v>596</v>
      </c>
      <c r="N1357" t="s">
        <v>79</v>
      </c>
      <c r="O1357">
        <v>1</v>
      </c>
      <c r="Q1357">
        <v>10</v>
      </c>
      <c r="R1357">
        <v>50</v>
      </c>
      <c r="S1357">
        <v>40</v>
      </c>
      <c r="V1357">
        <v>1.92</v>
      </c>
      <c r="W1357">
        <v>1.07</v>
      </c>
      <c r="Z1357">
        <v>3.7</v>
      </c>
      <c r="AD1357">
        <v>6</v>
      </c>
      <c r="AE1357">
        <v>60</v>
      </c>
      <c r="AF1357">
        <v>6</v>
      </c>
    </row>
    <row r="1358" spans="1:36" x14ac:dyDescent="0.25">
      <c r="A1358" s="1">
        <v>44411</v>
      </c>
      <c r="B1358" t="s">
        <v>604</v>
      </c>
      <c r="D1358" t="s">
        <v>590</v>
      </c>
      <c r="E1358" t="s">
        <v>33</v>
      </c>
      <c r="F1358" t="s">
        <v>34</v>
      </c>
      <c r="G1358">
        <v>1</v>
      </c>
      <c r="H1358" s="2">
        <v>1</v>
      </c>
      <c r="I1358" s="2">
        <v>180</v>
      </c>
      <c r="J1358" s="3" t="s">
        <v>36</v>
      </c>
      <c r="K1358" s="2" t="s">
        <v>596</v>
      </c>
      <c r="L1358" s="2" t="s">
        <v>596</v>
      </c>
      <c r="N1358" s="3" t="s">
        <v>1745</v>
      </c>
      <c r="O1358">
        <v>1</v>
      </c>
      <c r="P1358" s="3"/>
      <c r="Q1358">
        <v>10</v>
      </c>
      <c r="R1358">
        <v>60</v>
      </c>
      <c r="S1358">
        <v>30</v>
      </c>
      <c r="V1358">
        <v>0.82</v>
      </c>
      <c r="W1358">
        <v>0.55000000000000004</v>
      </c>
      <c r="Z1358">
        <v>4.2</v>
      </c>
      <c r="AD1358">
        <v>4.5</v>
      </c>
      <c r="AE1358">
        <v>25</v>
      </c>
      <c r="AF1358">
        <v>11</v>
      </c>
      <c r="AG1358">
        <v>29.2</v>
      </c>
      <c r="AH1358">
        <v>6.28</v>
      </c>
      <c r="AI1358">
        <v>149</v>
      </c>
      <c r="AJ1358">
        <v>7.07</v>
      </c>
    </row>
    <row r="1359" spans="1:36" x14ac:dyDescent="0.25">
      <c r="A1359" s="1">
        <v>44419</v>
      </c>
      <c r="B1359" t="s">
        <v>604</v>
      </c>
      <c r="D1359" t="s">
        <v>590</v>
      </c>
      <c r="E1359" t="s">
        <v>33</v>
      </c>
      <c r="F1359" t="s">
        <v>34</v>
      </c>
      <c r="G1359">
        <v>1</v>
      </c>
      <c r="H1359" s="2">
        <v>2</v>
      </c>
      <c r="I1359" s="2">
        <v>173</v>
      </c>
      <c r="J1359" t="s">
        <v>36</v>
      </c>
      <c r="K1359" s="2" t="s">
        <v>596</v>
      </c>
      <c r="L1359" s="2" t="s">
        <v>596</v>
      </c>
      <c r="N1359" s="2" t="s">
        <v>1745</v>
      </c>
      <c r="O1359">
        <v>2</v>
      </c>
      <c r="P1359" s="2"/>
      <c r="Q1359">
        <v>10</v>
      </c>
      <c r="R1359">
        <v>60</v>
      </c>
      <c r="S1359">
        <v>30</v>
      </c>
      <c r="V1359">
        <v>0.41</v>
      </c>
      <c r="W1359">
        <v>0.15</v>
      </c>
      <c r="Z1359">
        <v>2.7</v>
      </c>
      <c r="AD1359">
        <v>4</v>
      </c>
      <c r="AE1359">
        <v>30</v>
      </c>
      <c r="AF1359">
        <v>8</v>
      </c>
      <c r="AG1359">
        <v>29.6</v>
      </c>
      <c r="AH1359">
        <v>6.46</v>
      </c>
      <c r="AI1359">
        <v>281.10000000000002</v>
      </c>
      <c r="AJ1359">
        <v>7.38</v>
      </c>
    </row>
    <row r="1360" spans="1:36" x14ac:dyDescent="0.25">
      <c r="A1360" s="1">
        <v>44825</v>
      </c>
      <c r="B1360" t="s">
        <v>3710</v>
      </c>
      <c r="E1360" t="s">
        <v>33</v>
      </c>
      <c r="F1360" t="s">
        <v>34</v>
      </c>
      <c r="G1360">
        <v>1</v>
      </c>
      <c r="H1360" s="2">
        <v>2</v>
      </c>
      <c r="I1360" s="2">
        <v>186</v>
      </c>
      <c r="J1360" t="s">
        <v>36</v>
      </c>
      <c r="K1360" s="2" t="s">
        <v>596</v>
      </c>
      <c r="L1360" s="2" t="s">
        <v>596</v>
      </c>
      <c r="N1360" s="2" t="s">
        <v>1745</v>
      </c>
      <c r="O1360">
        <v>2</v>
      </c>
      <c r="P1360">
        <v>0</v>
      </c>
      <c r="Q1360">
        <v>30</v>
      </c>
      <c r="R1360">
        <v>60</v>
      </c>
      <c r="S1360">
        <v>10</v>
      </c>
      <c r="T1360">
        <v>0</v>
      </c>
      <c r="U1360">
        <v>0</v>
      </c>
      <c r="V1360">
        <v>0.95</v>
      </c>
      <c r="W1360">
        <v>0.33</v>
      </c>
      <c r="Z1360">
        <v>2</v>
      </c>
      <c r="AD1360">
        <v>4</v>
      </c>
      <c r="AE1360">
        <v>24</v>
      </c>
      <c r="AF1360">
        <v>10</v>
      </c>
      <c r="AG1360">
        <v>28.2</v>
      </c>
      <c r="AH1360">
        <v>7.72</v>
      </c>
      <c r="AI1360">
        <v>277.89999999999998</v>
      </c>
      <c r="AJ1360">
        <v>7.95</v>
      </c>
    </row>
    <row r="1361" spans="1:36" x14ac:dyDescent="0.25">
      <c r="A1361" s="1">
        <v>44098</v>
      </c>
      <c r="B1361" t="s">
        <v>554</v>
      </c>
      <c r="D1361" t="s">
        <v>425</v>
      </c>
      <c r="E1361" t="s">
        <v>33</v>
      </c>
      <c r="F1361" t="s">
        <v>34</v>
      </c>
      <c r="G1361">
        <v>1</v>
      </c>
      <c r="H1361" s="2">
        <v>1</v>
      </c>
      <c r="I1361" s="2">
        <v>117</v>
      </c>
      <c r="J1361" t="s">
        <v>36</v>
      </c>
      <c r="K1361" s="2" t="s">
        <v>452</v>
      </c>
      <c r="L1361" s="2" t="s">
        <v>452</v>
      </c>
      <c r="M1361" s="2" t="s">
        <v>283</v>
      </c>
      <c r="N1361" t="s">
        <v>79</v>
      </c>
      <c r="O1361">
        <v>1</v>
      </c>
      <c r="Q1361">
        <v>10</v>
      </c>
      <c r="R1361">
        <v>50</v>
      </c>
      <c r="S1361">
        <v>40</v>
      </c>
      <c r="V1361">
        <v>1.92</v>
      </c>
      <c r="W1361">
        <v>1.07</v>
      </c>
      <c r="Z1361">
        <v>3.7</v>
      </c>
      <c r="AD1361">
        <v>6</v>
      </c>
      <c r="AE1361">
        <v>60</v>
      </c>
      <c r="AF1361">
        <v>6</v>
      </c>
    </row>
    <row r="1362" spans="1:36" x14ac:dyDescent="0.25">
      <c r="A1362" s="1">
        <v>44420</v>
      </c>
      <c r="B1362" t="s">
        <v>554</v>
      </c>
      <c r="D1362" t="s">
        <v>425</v>
      </c>
      <c r="E1362" t="s">
        <v>33</v>
      </c>
      <c r="F1362" t="s">
        <v>34</v>
      </c>
      <c r="G1362">
        <v>1</v>
      </c>
      <c r="H1362" s="2">
        <v>3</v>
      </c>
      <c r="I1362" s="2">
        <v>121</v>
      </c>
      <c r="J1362" t="s">
        <v>36</v>
      </c>
      <c r="K1362" s="2" t="s">
        <v>452</v>
      </c>
      <c r="L1362" s="2" t="s">
        <v>452</v>
      </c>
      <c r="M1362" s="2" t="s">
        <v>284</v>
      </c>
      <c r="N1362" s="2" t="s">
        <v>1745</v>
      </c>
      <c r="O1362">
        <v>3</v>
      </c>
      <c r="P1362" s="2"/>
      <c r="Q1362">
        <v>10</v>
      </c>
      <c r="R1362">
        <v>60</v>
      </c>
      <c r="S1362">
        <v>30</v>
      </c>
      <c r="V1362">
        <v>0.36</v>
      </c>
      <c r="W1362">
        <v>0.23</v>
      </c>
      <c r="Z1362">
        <v>2.6</v>
      </c>
      <c r="AD1362">
        <v>4</v>
      </c>
      <c r="AE1362">
        <v>30</v>
      </c>
      <c r="AF1362">
        <v>8</v>
      </c>
      <c r="AG1362">
        <v>29.9</v>
      </c>
      <c r="AH1362">
        <v>6.52</v>
      </c>
      <c r="AI1362">
        <v>261.10000000000002</v>
      </c>
      <c r="AJ1362">
        <v>7.53</v>
      </c>
    </row>
    <row r="1363" spans="1:36" x14ac:dyDescent="0.25">
      <c r="A1363" s="1">
        <v>44098</v>
      </c>
      <c r="B1363" t="s">
        <v>539</v>
      </c>
      <c r="D1363" t="s">
        <v>425</v>
      </c>
      <c r="E1363" t="s">
        <v>33</v>
      </c>
      <c r="F1363" t="s">
        <v>34</v>
      </c>
      <c r="G1363">
        <v>1</v>
      </c>
      <c r="H1363" s="2">
        <v>1</v>
      </c>
      <c r="I1363" s="2">
        <v>111</v>
      </c>
      <c r="J1363" t="s">
        <v>36</v>
      </c>
      <c r="K1363" s="2" t="s">
        <v>437</v>
      </c>
      <c r="L1363" s="2" t="s">
        <v>437</v>
      </c>
      <c r="M1363" s="2" t="s">
        <v>283</v>
      </c>
      <c r="N1363" t="s">
        <v>79</v>
      </c>
      <c r="O1363">
        <v>1</v>
      </c>
      <c r="Q1363">
        <v>10</v>
      </c>
      <c r="R1363">
        <v>50</v>
      </c>
      <c r="S1363">
        <v>40</v>
      </c>
      <c r="V1363">
        <v>1.92</v>
      </c>
      <c r="W1363">
        <v>1.07</v>
      </c>
      <c r="Z1363">
        <v>3.7</v>
      </c>
      <c r="AD1363">
        <v>6</v>
      </c>
      <c r="AE1363">
        <v>60</v>
      </c>
      <c r="AF1363">
        <v>6</v>
      </c>
    </row>
    <row r="1364" spans="1:36" x14ac:dyDescent="0.25">
      <c r="A1364" s="1">
        <v>44098</v>
      </c>
      <c r="B1364" t="s">
        <v>551</v>
      </c>
      <c r="D1364" t="s">
        <v>425</v>
      </c>
      <c r="E1364" t="s">
        <v>33</v>
      </c>
      <c r="F1364" t="s">
        <v>34</v>
      </c>
      <c r="G1364">
        <v>1</v>
      </c>
      <c r="H1364" s="2">
        <v>1</v>
      </c>
      <c r="I1364" s="2">
        <v>114</v>
      </c>
      <c r="J1364" t="s">
        <v>36</v>
      </c>
      <c r="K1364" s="2" t="s">
        <v>449</v>
      </c>
      <c r="L1364" s="2" t="s">
        <v>449</v>
      </c>
      <c r="M1364" s="2" t="s">
        <v>283</v>
      </c>
      <c r="N1364" t="s">
        <v>79</v>
      </c>
      <c r="O1364">
        <v>1</v>
      </c>
      <c r="Q1364">
        <v>10</v>
      </c>
      <c r="R1364">
        <v>50</v>
      </c>
      <c r="S1364">
        <v>40</v>
      </c>
      <c r="V1364">
        <v>1.92</v>
      </c>
      <c r="W1364">
        <v>1.07</v>
      </c>
      <c r="Z1364">
        <v>3.7</v>
      </c>
      <c r="AD1364">
        <v>6</v>
      </c>
      <c r="AE1364">
        <v>60</v>
      </c>
      <c r="AF1364">
        <v>6</v>
      </c>
    </row>
    <row r="1365" spans="1:36" x14ac:dyDescent="0.25">
      <c r="A1365" s="1">
        <v>44419</v>
      </c>
      <c r="B1365" t="s">
        <v>551</v>
      </c>
      <c r="D1365" t="s">
        <v>425</v>
      </c>
      <c r="E1365" t="s">
        <v>33</v>
      </c>
      <c r="F1365" t="s">
        <v>34</v>
      </c>
      <c r="G1365">
        <v>1</v>
      </c>
      <c r="H1365" s="2">
        <v>2</v>
      </c>
      <c r="I1365" s="2">
        <v>114</v>
      </c>
      <c r="J1365" t="s">
        <v>36</v>
      </c>
      <c r="K1365" s="2" t="s">
        <v>449</v>
      </c>
      <c r="L1365" s="2" t="s">
        <v>449</v>
      </c>
      <c r="M1365" s="2" t="s">
        <v>283</v>
      </c>
      <c r="N1365" s="2" t="s">
        <v>1745</v>
      </c>
      <c r="O1365">
        <v>2</v>
      </c>
      <c r="P1365" s="2"/>
      <c r="Q1365">
        <v>10</v>
      </c>
      <c r="R1365">
        <v>60</v>
      </c>
      <c r="S1365">
        <v>30</v>
      </c>
      <c r="V1365">
        <v>0.41</v>
      </c>
      <c r="W1365">
        <v>0.15</v>
      </c>
      <c r="Z1365">
        <v>2.7</v>
      </c>
      <c r="AD1365">
        <v>4</v>
      </c>
      <c r="AE1365">
        <v>30</v>
      </c>
      <c r="AF1365">
        <v>8</v>
      </c>
      <c r="AG1365">
        <v>29.6</v>
      </c>
      <c r="AH1365">
        <v>6.46</v>
      </c>
      <c r="AI1365">
        <v>281.10000000000002</v>
      </c>
      <c r="AJ1365">
        <v>7.38</v>
      </c>
    </row>
    <row r="1366" spans="1:36" x14ac:dyDescent="0.25">
      <c r="A1366" s="1">
        <v>44824</v>
      </c>
      <c r="B1366" t="str">
        <f>CONCATENATE("G", K1366, L1366)</f>
        <v>GD219D219</v>
      </c>
      <c r="E1366" t="s">
        <v>33</v>
      </c>
      <c r="F1366" t="s">
        <v>34</v>
      </c>
      <c r="G1366">
        <v>1</v>
      </c>
      <c r="H1366" s="2">
        <v>1</v>
      </c>
      <c r="I1366" s="2">
        <v>128</v>
      </c>
      <c r="J1366" t="s">
        <v>36</v>
      </c>
      <c r="K1366" s="2" t="s">
        <v>449</v>
      </c>
      <c r="L1366" s="2" t="s">
        <v>449</v>
      </c>
      <c r="N1366" s="2" t="s">
        <v>1744</v>
      </c>
      <c r="O1366">
        <v>1</v>
      </c>
      <c r="P1366">
        <v>0</v>
      </c>
      <c r="Q1366">
        <v>30</v>
      </c>
      <c r="R1366">
        <v>60</v>
      </c>
      <c r="S1366">
        <v>10</v>
      </c>
      <c r="T1366">
        <v>0</v>
      </c>
      <c r="U1366">
        <v>0</v>
      </c>
      <c r="V1366">
        <v>0.95</v>
      </c>
      <c r="W1366">
        <v>0.33</v>
      </c>
      <c r="Z1366">
        <v>2</v>
      </c>
      <c r="AD1366">
        <v>4</v>
      </c>
      <c r="AE1366">
        <v>24</v>
      </c>
      <c r="AF1366">
        <v>10</v>
      </c>
      <c r="AG1366">
        <v>28.2</v>
      </c>
      <c r="AH1366">
        <v>7.72</v>
      </c>
      <c r="AI1366">
        <v>277.89999999999998</v>
      </c>
      <c r="AJ1366">
        <v>7.95</v>
      </c>
    </row>
    <row r="1367" spans="1:36" x14ac:dyDescent="0.25">
      <c r="A1367" s="1">
        <v>44098</v>
      </c>
      <c r="B1367" t="s">
        <v>537</v>
      </c>
      <c r="D1367" t="s">
        <v>425</v>
      </c>
      <c r="E1367" t="s">
        <v>33</v>
      </c>
      <c r="F1367" t="s">
        <v>34</v>
      </c>
      <c r="G1367">
        <v>1</v>
      </c>
      <c r="H1367" s="2">
        <v>1</v>
      </c>
      <c r="I1367" s="2">
        <v>110</v>
      </c>
      <c r="J1367" t="s">
        <v>36</v>
      </c>
      <c r="K1367" s="2" t="s">
        <v>435</v>
      </c>
      <c r="L1367" s="2" t="s">
        <v>435</v>
      </c>
      <c r="M1367" s="2" t="s">
        <v>283</v>
      </c>
      <c r="N1367" t="s">
        <v>79</v>
      </c>
      <c r="O1367">
        <v>1</v>
      </c>
      <c r="Q1367">
        <v>10</v>
      </c>
      <c r="R1367">
        <v>50</v>
      </c>
      <c r="S1367">
        <v>40</v>
      </c>
      <c r="V1367">
        <v>1.92</v>
      </c>
      <c r="W1367">
        <v>1.07</v>
      </c>
      <c r="Z1367">
        <v>3.7</v>
      </c>
      <c r="AD1367">
        <v>6</v>
      </c>
      <c r="AE1367">
        <v>60</v>
      </c>
      <c r="AF1367">
        <v>6</v>
      </c>
    </row>
    <row r="1368" spans="1:36" x14ac:dyDescent="0.25">
      <c r="A1368" s="1">
        <v>44419</v>
      </c>
      <c r="B1368" t="s">
        <v>537</v>
      </c>
      <c r="D1368" t="s">
        <v>425</v>
      </c>
      <c r="E1368" t="s">
        <v>33</v>
      </c>
      <c r="F1368" t="s">
        <v>34</v>
      </c>
      <c r="G1368">
        <v>1</v>
      </c>
      <c r="H1368" s="2">
        <v>2</v>
      </c>
      <c r="I1368" s="2">
        <v>111</v>
      </c>
      <c r="J1368" t="s">
        <v>36</v>
      </c>
      <c r="K1368" s="2" t="s">
        <v>435</v>
      </c>
      <c r="L1368" s="2" t="s">
        <v>435</v>
      </c>
      <c r="M1368" s="2" t="s">
        <v>283</v>
      </c>
      <c r="N1368" s="2" t="s">
        <v>1745</v>
      </c>
      <c r="O1368">
        <v>2</v>
      </c>
      <c r="P1368" s="2"/>
      <c r="Q1368">
        <v>10</v>
      </c>
      <c r="R1368">
        <v>60</v>
      </c>
      <c r="S1368">
        <v>30</v>
      </c>
      <c r="V1368">
        <v>0.41</v>
      </c>
      <c r="W1368">
        <v>0.15</v>
      </c>
      <c r="Z1368">
        <v>2.7</v>
      </c>
      <c r="AD1368">
        <v>4</v>
      </c>
      <c r="AE1368">
        <v>30</v>
      </c>
      <c r="AF1368">
        <v>8</v>
      </c>
      <c r="AG1368">
        <v>29.6</v>
      </c>
      <c r="AH1368">
        <v>6.46</v>
      </c>
      <c r="AI1368">
        <v>281.10000000000002</v>
      </c>
      <c r="AJ1368">
        <v>7.38</v>
      </c>
    </row>
    <row r="1369" spans="1:36" x14ac:dyDescent="0.25">
      <c r="A1369" s="1">
        <v>44420</v>
      </c>
      <c r="B1369" t="s">
        <v>537</v>
      </c>
      <c r="D1369" t="s">
        <v>425</v>
      </c>
      <c r="E1369" t="s">
        <v>33</v>
      </c>
      <c r="F1369" t="s">
        <v>34</v>
      </c>
      <c r="G1369">
        <v>1</v>
      </c>
      <c r="H1369" s="2">
        <v>3</v>
      </c>
      <c r="I1369" s="2">
        <v>110</v>
      </c>
      <c r="J1369" t="s">
        <v>36</v>
      </c>
      <c r="K1369" s="2" t="s">
        <v>435</v>
      </c>
      <c r="L1369" s="2" t="s">
        <v>435</v>
      </c>
      <c r="M1369" s="2" t="s">
        <v>283</v>
      </c>
      <c r="N1369" s="2" t="s">
        <v>1745</v>
      </c>
      <c r="O1369">
        <v>3</v>
      </c>
      <c r="P1369" s="2"/>
      <c r="Q1369">
        <v>10</v>
      </c>
      <c r="R1369">
        <v>60</v>
      </c>
      <c r="S1369">
        <v>30</v>
      </c>
      <c r="V1369">
        <v>0.36</v>
      </c>
      <c r="W1369">
        <v>0.23</v>
      </c>
      <c r="Z1369">
        <v>2.6</v>
      </c>
      <c r="AD1369">
        <v>4</v>
      </c>
      <c r="AE1369">
        <v>30</v>
      </c>
      <c r="AF1369">
        <v>8</v>
      </c>
      <c r="AG1369">
        <v>29.9</v>
      </c>
      <c r="AH1369">
        <v>6.52</v>
      </c>
      <c r="AI1369">
        <v>261.10000000000002</v>
      </c>
      <c r="AJ1369">
        <v>7.53</v>
      </c>
    </row>
    <row r="1370" spans="1:36" x14ac:dyDescent="0.25">
      <c r="A1370" s="1">
        <v>44098</v>
      </c>
      <c r="B1370" t="s">
        <v>546</v>
      </c>
      <c r="D1370" t="s">
        <v>425</v>
      </c>
      <c r="E1370" t="s">
        <v>33</v>
      </c>
      <c r="F1370" t="s">
        <v>34</v>
      </c>
      <c r="G1370">
        <v>1</v>
      </c>
      <c r="H1370" s="2">
        <v>1</v>
      </c>
      <c r="I1370" s="2">
        <v>104</v>
      </c>
      <c r="J1370" t="s">
        <v>36</v>
      </c>
      <c r="K1370" s="2" t="s">
        <v>444</v>
      </c>
      <c r="L1370" s="2" t="s">
        <v>444</v>
      </c>
      <c r="M1370" s="2" t="s">
        <v>283</v>
      </c>
      <c r="N1370" t="s">
        <v>79</v>
      </c>
      <c r="O1370">
        <v>1</v>
      </c>
      <c r="Q1370">
        <v>10</v>
      </c>
      <c r="R1370">
        <v>50</v>
      </c>
      <c r="S1370">
        <v>40</v>
      </c>
      <c r="V1370">
        <v>1.92</v>
      </c>
      <c r="W1370">
        <v>1.07</v>
      </c>
      <c r="Z1370">
        <v>3.7</v>
      </c>
      <c r="AD1370">
        <v>6</v>
      </c>
      <c r="AE1370">
        <v>60</v>
      </c>
      <c r="AF1370">
        <v>6</v>
      </c>
    </row>
    <row r="1371" spans="1:36" x14ac:dyDescent="0.25">
      <c r="A1371" s="1">
        <v>44825</v>
      </c>
      <c r="B1371" t="str">
        <f>CONCATENATE("G", K1371, L1371)</f>
        <v>GD221D221</v>
      </c>
      <c r="E1371" t="s">
        <v>33</v>
      </c>
      <c r="F1371" t="s">
        <v>34</v>
      </c>
      <c r="G1371">
        <v>1</v>
      </c>
      <c r="H1371" s="2">
        <v>2</v>
      </c>
      <c r="I1371" s="2">
        <v>106</v>
      </c>
      <c r="J1371" t="s">
        <v>36</v>
      </c>
      <c r="K1371" s="2" t="s">
        <v>444</v>
      </c>
      <c r="L1371" s="2" t="s">
        <v>444</v>
      </c>
      <c r="N1371" s="2" t="s">
        <v>1744</v>
      </c>
      <c r="O1371">
        <v>2</v>
      </c>
      <c r="P1371">
        <v>0</v>
      </c>
      <c r="Q1371">
        <v>30</v>
      </c>
      <c r="R1371">
        <v>60</v>
      </c>
      <c r="S1371">
        <v>10</v>
      </c>
      <c r="T1371">
        <v>0</v>
      </c>
      <c r="U1371">
        <v>0</v>
      </c>
      <c r="V1371">
        <v>0.95</v>
      </c>
      <c r="W1371">
        <v>0.33</v>
      </c>
      <c r="Z1371">
        <v>2</v>
      </c>
      <c r="AD1371">
        <v>4</v>
      </c>
      <c r="AE1371">
        <v>24</v>
      </c>
      <c r="AF1371">
        <v>10</v>
      </c>
      <c r="AG1371">
        <v>28.2</v>
      </c>
      <c r="AH1371">
        <v>7.72</v>
      </c>
      <c r="AI1371">
        <v>277.89999999999998</v>
      </c>
      <c r="AJ1371">
        <v>7.95</v>
      </c>
    </row>
    <row r="1372" spans="1:36" x14ac:dyDescent="0.25">
      <c r="A1372" s="1">
        <v>44098</v>
      </c>
      <c r="B1372" t="s">
        <v>534</v>
      </c>
      <c r="D1372" t="s">
        <v>425</v>
      </c>
      <c r="E1372" t="s">
        <v>33</v>
      </c>
      <c r="F1372" t="s">
        <v>34</v>
      </c>
      <c r="G1372">
        <v>1</v>
      </c>
      <c r="H1372" s="2">
        <v>1</v>
      </c>
      <c r="I1372" s="2">
        <v>116</v>
      </c>
      <c r="J1372" t="s">
        <v>36</v>
      </c>
      <c r="K1372" s="2" t="s">
        <v>432</v>
      </c>
      <c r="L1372" s="2" t="s">
        <v>432</v>
      </c>
      <c r="M1372" s="2" t="s">
        <v>283</v>
      </c>
      <c r="N1372" t="s">
        <v>79</v>
      </c>
      <c r="O1372">
        <v>1</v>
      </c>
      <c r="Q1372">
        <v>10</v>
      </c>
      <c r="R1372">
        <v>50</v>
      </c>
      <c r="S1372">
        <v>40</v>
      </c>
      <c r="V1372">
        <v>1.92</v>
      </c>
      <c r="W1372">
        <v>1.07</v>
      </c>
      <c r="Z1372">
        <v>3.7</v>
      </c>
      <c r="AD1372">
        <v>6</v>
      </c>
      <c r="AE1372">
        <v>60</v>
      </c>
      <c r="AF1372">
        <v>6</v>
      </c>
    </row>
    <row r="1373" spans="1:36" x14ac:dyDescent="0.25">
      <c r="A1373" s="1">
        <v>44411</v>
      </c>
      <c r="B1373" t="s">
        <v>534</v>
      </c>
      <c r="D1373" t="s">
        <v>425</v>
      </c>
      <c r="E1373" t="s">
        <v>33</v>
      </c>
      <c r="F1373" t="s">
        <v>34</v>
      </c>
      <c r="G1373">
        <v>1</v>
      </c>
      <c r="H1373" s="2">
        <v>1</v>
      </c>
      <c r="I1373" s="2">
        <v>114</v>
      </c>
      <c r="J1373" s="3" t="s">
        <v>36</v>
      </c>
      <c r="K1373" s="2" t="s">
        <v>432</v>
      </c>
      <c r="L1373" s="2" t="s">
        <v>432</v>
      </c>
      <c r="M1373" s="2" t="s">
        <v>283</v>
      </c>
      <c r="N1373" s="3" t="s">
        <v>1745</v>
      </c>
      <c r="O1373">
        <v>1</v>
      </c>
      <c r="P1373" s="3"/>
      <c r="Q1373">
        <v>10</v>
      </c>
      <c r="R1373">
        <v>60</v>
      </c>
      <c r="S1373">
        <v>30</v>
      </c>
      <c r="V1373">
        <v>0.82</v>
      </c>
      <c r="W1373">
        <v>0.55000000000000004</v>
      </c>
      <c r="Z1373">
        <v>4.2</v>
      </c>
      <c r="AD1373">
        <v>4.5</v>
      </c>
      <c r="AE1373">
        <v>25</v>
      </c>
      <c r="AF1373">
        <v>11</v>
      </c>
      <c r="AG1373">
        <v>29.2</v>
      </c>
      <c r="AH1373">
        <v>6.28</v>
      </c>
      <c r="AI1373">
        <v>149</v>
      </c>
      <c r="AJ1373">
        <v>7.07</v>
      </c>
    </row>
    <row r="1374" spans="1:36" x14ac:dyDescent="0.25">
      <c r="A1374" s="1">
        <v>44098</v>
      </c>
      <c r="B1374" t="s">
        <v>528</v>
      </c>
      <c r="D1374" t="s">
        <v>425</v>
      </c>
      <c r="E1374" t="s">
        <v>33</v>
      </c>
      <c r="F1374" t="s">
        <v>34</v>
      </c>
      <c r="G1374">
        <v>1</v>
      </c>
      <c r="H1374" s="2">
        <v>1</v>
      </c>
      <c r="I1374" s="2">
        <v>127</v>
      </c>
      <c r="J1374" t="s">
        <v>36</v>
      </c>
      <c r="K1374" s="2" t="s">
        <v>426</v>
      </c>
      <c r="L1374" s="2" t="s">
        <v>426</v>
      </c>
      <c r="M1374" s="2" t="s">
        <v>284</v>
      </c>
      <c r="N1374" t="s">
        <v>79</v>
      </c>
      <c r="O1374">
        <v>1</v>
      </c>
      <c r="Q1374">
        <v>10</v>
      </c>
      <c r="R1374">
        <v>50</v>
      </c>
      <c r="S1374">
        <v>40</v>
      </c>
      <c r="V1374">
        <v>1.92</v>
      </c>
      <c r="W1374">
        <v>1.07</v>
      </c>
      <c r="Z1374">
        <v>3.7</v>
      </c>
      <c r="AD1374">
        <v>6</v>
      </c>
      <c r="AE1374">
        <v>60</v>
      </c>
      <c r="AF1374">
        <v>6</v>
      </c>
    </row>
    <row r="1375" spans="1:36" x14ac:dyDescent="0.25">
      <c r="A1375" s="1">
        <v>44411</v>
      </c>
      <c r="B1375" t="s">
        <v>528</v>
      </c>
      <c r="D1375" t="s">
        <v>425</v>
      </c>
      <c r="E1375" t="s">
        <v>33</v>
      </c>
      <c r="F1375" t="s">
        <v>34</v>
      </c>
      <c r="G1375">
        <v>1</v>
      </c>
      <c r="H1375" s="2">
        <v>1</v>
      </c>
      <c r="I1375" s="2">
        <v>127</v>
      </c>
      <c r="J1375" s="3" t="s">
        <v>36</v>
      </c>
      <c r="K1375" s="2" t="s">
        <v>426</v>
      </c>
      <c r="L1375" s="2" t="s">
        <v>426</v>
      </c>
      <c r="M1375" s="2" t="s">
        <v>284</v>
      </c>
      <c r="N1375" s="3" t="s">
        <v>1745</v>
      </c>
      <c r="O1375">
        <v>1</v>
      </c>
      <c r="P1375" s="3"/>
      <c r="Q1375">
        <v>10</v>
      </c>
      <c r="R1375">
        <v>60</v>
      </c>
      <c r="S1375">
        <v>30</v>
      </c>
      <c r="V1375">
        <v>0.82</v>
      </c>
      <c r="W1375">
        <v>0.55000000000000004</v>
      </c>
      <c r="Z1375">
        <v>4.2</v>
      </c>
      <c r="AD1375">
        <v>4.5</v>
      </c>
      <c r="AE1375">
        <v>25</v>
      </c>
      <c r="AF1375">
        <v>11</v>
      </c>
      <c r="AG1375">
        <v>29.2</v>
      </c>
      <c r="AH1375">
        <v>6.28</v>
      </c>
      <c r="AI1375">
        <v>149</v>
      </c>
      <c r="AJ1375">
        <v>7.07</v>
      </c>
    </row>
    <row r="1376" spans="1:36" x14ac:dyDescent="0.25">
      <c r="A1376" s="1">
        <v>44420</v>
      </c>
      <c r="B1376" t="s">
        <v>528</v>
      </c>
      <c r="D1376" t="s">
        <v>425</v>
      </c>
      <c r="E1376" t="s">
        <v>33</v>
      </c>
      <c r="F1376" t="s">
        <v>34</v>
      </c>
      <c r="G1376">
        <v>1</v>
      </c>
      <c r="H1376" s="2">
        <v>3</v>
      </c>
      <c r="I1376" s="2">
        <v>129</v>
      </c>
      <c r="J1376" t="s">
        <v>36</v>
      </c>
      <c r="K1376" s="2" t="s">
        <v>426</v>
      </c>
      <c r="L1376" s="2" t="s">
        <v>426</v>
      </c>
      <c r="M1376" s="2" t="s">
        <v>284</v>
      </c>
      <c r="N1376" s="2" t="s">
        <v>1745</v>
      </c>
      <c r="O1376">
        <v>3</v>
      </c>
      <c r="P1376" s="2"/>
      <c r="Q1376">
        <v>10</v>
      </c>
      <c r="R1376">
        <v>60</v>
      </c>
      <c r="S1376">
        <v>30</v>
      </c>
      <c r="V1376">
        <v>0.36</v>
      </c>
      <c r="W1376">
        <v>0.23</v>
      </c>
      <c r="Z1376">
        <v>2.6</v>
      </c>
      <c r="AD1376">
        <v>4</v>
      </c>
      <c r="AE1376">
        <v>30</v>
      </c>
      <c r="AF1376">
        <v>8</v>
      </c>
      <c r="AG1376">
        <v>29.9</v>
      </c>
      <c r="AH1376">
        <v>6.52</v>
      </c>
      <c r="AI1376">
        <v>261.10000000000002</v>
      </c>
      <c r="AJ1376">
        <v>7.53</v>
      </c>
    </row>
    <row r="1377" spans="1:36" x14ac:dyDescent="0.25">
      <c r="A1377" s="1">
        <v>44098</v>
      </c>
      <c r="B1377" t="s">
        <v>543</v>
      </c>
      <c r="D1377" t="s">
        <v>425</v>
      </c>
      <c r="E1377" t="s">
        <v>33</v>
      </c>
      <c r="F1377" t="s">
        <v>34</v>
      </c>
      <c r="G1377">
        <v>1</v>
      </c>
      <c r="H1377" s="2">
        <v>1</v>
      </c>
      <c r="I1377" s="2">
        <v>101</v>
      </c>
      <c r="J1377" t="s">
        <v>36</v>
      </c>
      <c r="K1377" s="2" t="s">
        <v>441</v>
      </c>
      <c r="L1377" s="2" t="s">
        <v>441</v>
      </c>
      <c r="M1377" s="2" t="s">
        <v>283</v>
      </c>
      <c r="N1377" t="s">
        <v>79</v>
      </c>
      <c r="O1377">
        <v>1</v>
      </c>
      <c r="Q1377">
        <v>10</v>
      </c>
      <c r="R1377">
        <v>50</v>
      </c>
      <c r="S1377">
        <v>40</v>
      </c>
      <c r="V1377">
        <v>1.92</v>
      </c>
      <c r="W1377">
        <v>1.07</v>
      </c>
      <c r="Z1377">
        <v>3.7</v>
      </c>
      <c r="AD1377">
        <v>6</v>
      </c>
      <c r="AE1377">
        <v>60</v>
      </c>
      <c r="AF1377">
        <v>6</v>
      </c>
    </row>
    <row r="1378" spans="1:36" x14ac:dyDescent="0.25">
      <c r="A1378" s="1">
        <v>44098</v>
      </c>
      <c r="B1378" t="s">
        <v>529</v>
      </c>
      <c r="D1378" t="s">
        <v>425</v>
      </c>
      <c r="E1378" t="s">
        <v>33</v>
      </c>
      <c r="F1378" t="s">
        <v>34</v>
      </c>
      <c r="G1378">
        <v>1</v>
      </c>
      <c r="H1378" s="2">
        <v>1</v>
      </c>
      <c r="I1378" s="2">
        <v>117</v>
      </c>
      <c r="J1378" t="s">
        <v>36</v>
      </c>
      <c r="K1378" s="2" t="s">
        <v>427</v>
      </c>
      <c r="L1378" s="2" t="s">
        <v>427</v>
      </c>
      <c r="M1378" s="2" t="s">
        <v>284</v>
      </c>
      <c r="N1378" t="s">
        <v>79</v>
      </c>
      <c r="O1378">
        <v>1</v>
      </c>
      <c r="Q1378">
        <v>10</v>
      </c>
      <c r="R1378">
        <v>50</v>
      </c>
      <c r="S1378">
        <v>40</v>
      </c>
      <c r="V1378">
        <v>1.92</v>
      </c>
      <c r="W1378">
        <v>1.07</v>
      </c>
      <c r="Z1378">
        <v>3.7</v>
      </c>
      <c r="AD1378">
        <v>6</v>
      </c>
      <c r="AE1378">
        <v>60</v>
      </c>
      <c r="AF1378">
        <v>6</v>
      </c>
    </row>
    <row r="1379" spans="1:36" x14ac:dyDescent="0.25">
      <c r="A1379" s="1">
        <v>44824</v>
      </c>
      <c r="B1379" t="str">
        <f>CONCATENATE("G", K1379, L1379)</f>
        <v>GD225D225</v>
      </c>
      <c r="D1379" t="s">
        <v>425</v>
      </c>
      <c r="E1379" t="s">
        <v>33</v>
      </c>
      <c r="F1379" t="s">
        <v>34</v>
      </c>
      <c r="G1379">
        <v>1</v>
      </c>
      <c r="H1379" s="2">
        <v>1</v>
      </c>
      <c r="I1379" s="2">
        <v>141</v>
      </c>
      <c r="J1379" t="s">
        <v>36</v>
      </c>
      <c r="K1379" s="2" t="s">
        <v>427</v>
      </c>
      <c r="L1379" s="2" t="s">
        <v>427</v>
      </c>
      <c r="N1379" s="2" t="s">
        <v>1745</v>
      </c>
      <c r="O1379">
        <v>1</v>
      </c>
      <c r="P1379">
        <v>0</v>
      </c>
      <c r="Q1379">
        <v>30</v>
      </c>
      <c r="R1379">
        <v>60</v>
      </c>
      <c r="S1379">
        <v>10</v>
      </c>
      <c r="T1379">
        <v>0</v>
      </c>
      <c r="U1379">
        <v>0</v>
      </c>
      <c r="V1379">
        <v>0.95</v>
      </c>
      <c r="W1379">
        <v>0.33</v>
      </c>
      <c r="Z1379">
        <v>2</v>
      </c>
      <c r="AD1379">
        <v>4</v>
      </c>
      <c r="AE1379">
        <v>24</v>
      </c>
      <c r="AF1379">
        <v>10</v>
      </c>
      <c r="AG1379">
        <v>28.2</v>
      </c>
      <c r="AH1379">
        <v>7.72</v>
      </c>
      <c r="AI1379">
        <v>277.89999999999998</v>
      </c>
      <c r="AJ1379">
        <v>7.95</v>
      </c>
    </row>
    <row r="1380" spans="1:36" x14ac:dyDescent="0.25">
      <c r="A1380" s="1">
        <v>44098</v>
      </c>
      <c r="B1380" t="s">
        <v>689</v>
      </c>
      <c r="D1380" t="s">
        <v>300</v>
      </c>
      <c r="E1380" t="s">
        <v>33</v>
      </c>
      <c r="F1380" t="s">
        <v>610</v>
      </c>
      <c r="G1380">
        <v>2</v>
      </c>
      <c r="H1380" s="2">
        <v>1</v>
      </c>
      <c r="I1380" s="2">
        <v>53</v>
      </c>
      <c r="J1380" t="s">
        <v>36</v>
      </c>
      <c r="K1380" s="2" t="s">
        <v>626</v>
      </c>
      <c r="L1380" s="2" t="s">
        <v>626</v>
      </c>
      <c r="N1380" t="s">
        <v>79</v>
      </c>
      <c r="O1380">
        <v>1</v>
      </c>
      <c r="P1380">
        <v>20</v>
      </c>
      <c r="Q1380">
        <v>80</v>
      </c>
      <c r="AD1380">
        <v>4</v>
      </c>
      <c r="AE1380">
        <v>40</v>
      </c>
      <c r="AF1380">
        <v>6</v>
      </c>
    </row>
    <row r="1381" spans="1:36" x14ac:dyDescent="0.25">
      <c r="A1381" s="1">
        <v>44411</v>
      </c>
      <c r="B1381" t="s">
        <v>689</v>
      </c>
      <c r="D1381" t="s">
        <v>300</v>
      </c>
      <c r="E1381" t="s">
        <v>33</v>
      </c>
      <c r="F1381" t="s">
        <v>610</v>
      </c>
      <c r="G1381">
        <v>2</v>
      </c>
      <c r="H1381" s="2">
        <v>1</v>
      </c>
      <c r="I1381" s="2">
        <v>54</v>
      </c>
      <c r="J1381" t="s">
        <v>36</v>
      </c>
      <c r="K1381" s="2" t="s">
        <v>626</v>
      </c>
      <c r="L1381" s="2" t="s">
        <v>626</v>
      </c>
      <c r="N1381" t="s">
        <v>1745</v>
      </c>
      <c r="O1381">
        <v>1</v>
      </c>
      <c r="P1381">
        <v>50</v>
      </c>
      <c r="Q1381">
        <v>50</v>
      </c>
      <c r="V1381">
        <v>0.08</v>
      </c>
      <c r="W1381">
        <v>0.04</v>
      </c>
      <c r="Z1381">
        <v>4.5999999999999996</v>
      </c>
      <c r="AD1381">
        <v>4.04</v>
      </c>
      <c r="AE1381">
        <v>22</v>
      </c>
      <c r="AF1381">
        <v>11</v>
      </c>
      <c r="AG1381">
        <v>28.9</v>
      </c>
      <c r="AH1381">
        <v>6.41</v>
      </c>
      <c r="AI1381">
        <v>148.80000000000001</v>
      </c>
      <c r="AJ1381">
        <v>6.94</v>
      </c>
    </row>
    <row r="1382" spans="1:36" x14ac:dyDescent="0.25">
      <c r="A1382" s="1">
        <v>44420</v>
      </c>
      <c r="B1382" t="s">
        <v>689</v>
      </c>
      <c r="D1382" t="s">
        <v>300</v>
      </c>
      <c r="E1382" t="s">
        <v>33</v>
      </c>
      <c r="F1382" t="s">
        <v>610</v>
      </c>
      <c r="G1382">
        <v>2</v>
      </c>
      <c r="H1382" s="2">
        <v>3</v>
      </c>
      <c r="I1382" s="2">
        <v>54</v>
      </c>
      <c r="J1382" t="s">
        <v>36</v>
      </c>
      <c r="K1382" s="2" t="s">
        <v>626</v>
      </c>
      <c r="L1382" s="2" t="s">
        <v>626</v>
      </c>
      <c r="N1382" s="2" t="s">
        <v>1745</v>
      </c>
      <c r="O1382">
        <v>3</v>
      </c>
      <c r="P1382">
        <v>50</v>
      </c>
      <c r="Q1382">
        <v>50</v>
      </c>
      <c r="V1382">
        <v>0.2</v>
      </c>
      <c r="W1382">
        <v>0</v>
      </c>
      <c r="Z1382">
        <v>3.6</v>
      </c>
      <c r="AD1382">
        <v>4</v>
      </c>
      <c r="AE1382">
        <v>30</v>
      </c>
      <c r="AF1382">
        <v>8</v>
      </c>
      <c r="AG1382">
        <v>30</v>
      </c>
      <c r="AH1382">
        <v>6.45</v>
      </c>
      <c r="AI1382">
        <v>260.8</v>
      </c>
      <c r="AJ1382">
        <v>7.58</v>
      </c>
    </row>
    <row r="1383" spans="1:36" x14ac:dyDescent="0.25">
      <c r="A1383" s="1">
        <v>44098</v>
      </c>
      <c r="B1383" t="s">
        <v>683</v>
      </c>
      <c r="D1383" t="s">
        <v>382</v>
      </c>
      <c r="E1383" t="s">
        <v>33</v>
      </c>
      <c r="F1383" t="s">
        <v>610</v>
      </c>
      <c r="G1383">
        <v>2</v>
      </c>
      <c r="H1383" s="2">
        <v>1</v>
      </c>
      <c r="I1383" s="2">
        <v>46</v>
      </c>
      <c r="J1383" t="s">
        <v>36</v>
      </c>
      <c r="K1383" s="2" t="s">
        <v>620</v>
      </c>
      <c r="L1383" s="2" t="s">
        <v>620</v>
      </c>
      <c r="N1383" t="s">
        <v>79</v>
      </c>
      <c r="O1383">
        <v>1</v>
      </c>
      <c r="P1383">
        <v>20</v>
      </c>
      <c r="Q1383">
        <v>80</v>
      </c>
      <c r="AD1383">
        <v>4</v>
      </c>
      <c r="AE1383">
        <v>40</v>
      </c>
      <c r="AF1383">
        <v>6</v>
      </c>
    </row>
    <row r="1384" spans="1:36" x14ac:dyDescent="0.25">
      <c r="A1384" s="1">
        <v>44411</v>
      </c>
      <c r="B1384" t="s">
        <v>683</v>
      </c>
      <c r="D1384" t="s">
        <v>382</v>
      </c>
      <c r="E1384" t="s">
        <v>33</v>
      </c>
      <c r="F1384" t="s">
        <v>610</v>
      </c>
      <c r="G1384">
        <v>2</v>
      </c>
      <c r="H1384" s="2">
        <v>1</v>
      </c>
      <c r="I1384" s="2">
        <v>46</v>
      </c>
      <c r="J1384" t="s">
        <v>36</v>
      </c>
      <c r="K1384" s="2" t="s">
        <v>620</v>
      </c>
      <c r="L1384" s="2" t="s">
        <v>620</v>
      </c>
      <c r="N1384" t="s">
        <v>1745</v>
      </c>
      <c r="O1384">
        <v>1</v>
      </c>
      <c r="P1384">
        <v>50</v>
      </c>
      <c r="Q1384">
        <v>50</v>
      </c>
      <c r="V1384">
        <v>0.08</v>
      </c>
      <c r="W1384">
        <v>0.04</v>
      </c>
      <c r="Z1384">
        <v>4.5999999999999996</v>
      </c>
      <c r="AD1384">
        <v>4.04</v>
      </c>
      <c r="AE1384">
        <v>22</v>
      </c>
      <c r="AF1384">
        <v>11</v>
      </c>
      <c r="AG1384">
        <v>28.9</v>
      </c>
      <c r="AH1384">
        <v>6.41</v>
      </c>
      <c r="AI1384">
        <v>148.80000000000001</v>
      </c>
      <c r="AJ1384">
        <v>6.94</v>
      </c>
    </row>
    <row r="1385" spans="1:36" x14ac:dyDescent="0.25">
      <c r="A1385" s="1">
        <v>44419</v>
      </c>
      <c r="B1385" t="s">
        <v>683</v>
      </c>
      <c r="D1385" t="s">
        <v>382</v>
      </c>
      <c r="E1385" t="s">
        <v>33</v>
      </c>
      <c r="F1385" t="s">
        <v>610</v>
      </c>
      <c r="G1385">
        <v>2</v>
      </c>
      <c r="H1385" s="2">
        <v>2</v>
      </c>
      <c r="I1385" s="2">
        <v>47</v>
      </c>
      <c r="J1385" t="s">
        <v>36</v>
      </c>
      <c r="K1385" s="2" t="s">
        <v>620</v>
      </c>
      <c r="L1385" s="2" t="s">
        <v>620</v>
      </c>
      <c r="N1385" s="2" t="s">
        <v>1745</v>
      </c>
      <c r="O1385">
        <v>2</v>
      </c>
      <c r="P1385">
        <v>50</v>
      </c>
      <c r="Q1385">
        <v>50</v>
      </c>
      <c r="V1385">
        <v>0.11</v>
      </c>
      <c r="W1385">
        <v>0.06</v>
      </c>
      <c r="Z1385">
        <v>2.4</v>
      </c>
      <c r="AD1385">
        <v>4</v>
      </c>
      <c r="AE1385">
        <v>30</v>
      </c>
      <c r="AF1385">
        <v>8</v>
      </c>
      <c r="AG1385">
        <v>29.8</v>
      </c>
      <c r="AH1385">
        <v>6.56</v>
      </c>
      <c r="AI1385">
        <v>279.60000000000002</v>
      </c>
      <c r="AJ1385">
        <v>7.59</v>
      </c>
    </row>
    <row r="1386" spans="1:36" x14ac:dyDescent="0.25">
      <c r="A1386" s="1">
        <v>44420</v>
      </c>
      <c r="B1386" t="s">
        <v>683</v>
      </c>
      <c r="D1386" t="s">
        <v>425</v>
      </c>
      <c r="E1386" t="s">
        <v>33</v>
      </c>
      <c r="F1386" t="s">
        <v>34</v>
      </c>
      <c r="G1386">
        <v>1</v>
      </c>
      <c r="H1386" s="2">
        <v>3</v>
      </c>
      <c r="I1386" s="2">
        <v>119</v>
      </c>
      <c r="J1386" t="s">
        <v>36</v>
      </c>
      <c r="K1386" s="2" t="s">
        <v>620</v>
      </c>
      <c r="L1386" s="2" t="s">
        <v>620</v>
      </c>
      <c r="M1386" s="2" t="s">
        <v>283</v>
      </c>
      <c r="N1386" s="2" t="s">
        <v>1745</v>
      </c>
      <c r="O1386">
        <v>3</v>
      </c>
      <c r="P1386" s="2"/>
      <c r="Q1386">
        <v>10</v>
      </c>
      <c r="R1386">
        <v>60</v>
      </c>
      <c r="S1386">
        <v>30</v>
      </c>
      <c r="V1386">
        <v>0.36</v>
      </c>
      <c r="W1386">
        <v>0.23</v>
      </c>
      <c r="Z1386">
        <v>2.6</v>
      </c>
      <c r="AD1386">
        <v>4</v>
      </c>
      <c r="AE1386">
        <v>30</v>
      </c>
      <c r="AF1386">
        <v>8</v>
      </c>
      <c r="AG1386">
        <v>29.9</v>
      </c>
      <c r="AH1386">
        <v>6.52</v>
      </c>
      <c r="AI1386">
        <v>261.10000000000002</v>
      </c>
      <c r="AJ1386">
        <v>7.53</v>
      </c>
    </row>
    <row r="1387" spans="1:36" x14ac:dyDescent="0.25">
      <c r="A1387" s="1">
        <v>44420</v>
      </c>
      <c r="B1387" t="s">
        <v>683</v>
      </c>
      <c r="D1387" t="s">
        <v>382</v>
      </c>
      <c r="E1387" t="s">
        <v>33</v>
      </c>
      <c r="F1387" t="s">
        <v>610</v>
      </c>
      <c r="G1387">
        <v>2</v>
      </c>
      <c r="H1387" s="2">
        <v>3</v>
      </c>
      <c r="I1387" s="2">
        <v>44</v>
      </c>
      <c r="J1387" t="s">
        <v>36</v>
      </c>
      <c r="K1387" s="2" t="s">
        <v>620</v>
      </c>
      <c r="L1387" s="2" t="s">
        <v>620</v>
      </c>
      <c r="N1387" s="2" t="s">
        <v>1745</v>
      </c>
      <c r="O1387">
        <v>3</v>
      </c>
      <c r="P1387">
        <v>50</v>
      </c>
      <c r="Q1387">
        <v>50</v>
      </c>
      <c r="V1387">
        <v>0.2</v>
      </c>
      <c r="W1387">
        <v>0</v>
      </c>
      <c r="Z1387">
        <v>3.6</v>
      </c>
      <c r="AD1387">
        <v>4</v>
      </c>
      <c r="AE1387">
        <v>30</v>
      </c>
      <c r="AF1387">
        <v>8</v>
      </c>
      <c r="AG1387">
        <v>30</v>
      </c>
      <c r="AH1387">
        <v>6.45</v>
      </c>
      <c r="AI1387">
        <v>260.8</v>
      </c>
      <c r="AJ1387">
        <v>7.58</v>
      </c>
    </row>
    <row r="1388" spans="1:36" x14ac:dyDescent="0.25">
      <c r="A1388" s="1">
        <v>44098</v>
      </c>
      <c r="B1388" t="s">
        <v>685</v>
      </c>
      <c r="D1388" t="s">
        <v>382</v>
      </c>
      <c r="E1388" t="s">
        <v>33</v>
      </c>
      <c r="F1388" t="s">
        <v>610</v>
      </c>
      <c r="G1388">
        <v>2</v>
      </c>
      <c r="H1388" s="2">
        <v>1</v>
      </c>
      <c r="I1388" s="2">
        <v>43</v>
      </c>
      <c r="J1388" t="s">
        <v>36</v>
      </c>
      <c r="K1388" s="2" t="s">
        <v>622</v>
      </c>
      <c r="L1388" s="2" t="s">
        <v>622</v>
      </c>
      <c r="N1388" t="s">
        <v>79</v>
      </c>
      <c r="O1388">
        <v>1</v>
      </c>
      <c r="P1388">
        <v>20</v>
      </c>
      <c r="Q1388">
        <v>80</v>
      </c>
      <c r="AD1388">
        <v>4</v>
      </c>
      <c r="AE1388">
        <v>40</v>
      </c>
      <c r="AF1388">
        <v>6</v>
      </c>
    </row>
    <row r="1389" spans="1:36" x14ac:dyDescent="0.25">
      <c r="A1389" s="1">
        <v>44411</v>
      </c>
      <c r="B1389" t="s">
        <v>685</v>
      </c>
      <c r="D1389" t="s">
        <v>382</v>
      </c>
      <c r="E1389" t="s">
        <v>33</v>
      </c>
      <c r="F1389" t="s">
        <v>610</v>
      </c>
      <c r="G1389">
        <v>2</v>
      </c>
      <c r="H1389" s="2">
        <v>1</v>
      </c>
      <c r="I1389" s="2">
        <v>44</v>
      </c>
      <c r="J1389" t="s">
        <v>36</v>
      </c>
      <c r="K1389" s="2" t="s">
        <v>622</v>
      </c>
      <c r="L1389" s="2" t="s">
        <v>622</v>
      </c>
      <c r="N1389" t="s">
        <v>1745</v>
      </c>
      <c r="O1389">
        <v>1</v>
      </c>
      <c r="P1389">
        <v>50</v>
      </c>
      <c r="Q1389">
        <v>50</v>
      </c>
      <c r="V1389">
        <v>0.08</v>
      </c>
      <c r="W1389">
        <v>0.04</v>
      </c>
      <c r="Z1389">
        <v>4.5999999999999996</v>
      </c>
      <c r="AD1389">
        <v>4.04</v>
      </c>
      <c r="AE1389">
        <v>22</v>
      </c>
      <c r="AF1389">
        <v>11</v>
      </c>
      <c r="AG1389">
        <v>28.9</v>
      </c>
      <c r="AH1389">
        <v>6.41</v>
      </c>
      <c r="AI1389">
        <v>148.80000000000001</v>
      </c>
      <c r="AJ1389">
        <v>6.94</v>
      </c>
    </row>
    <row r="1390" spans="1:36" x14ac:dyDescent="0.25">
      <c r="A1390" s="1">
        <v>44420</v>
      </c>
      <c r="B1390" t="s">
        <v>685</v>
      </c>
      <c r="D1390" t="s">
        <v>382</v>
      </c>
      <c r="E1390" t="s">
        <v>33</v>
      </c>
      <c r="F1390" t="s">
        <v>610</v>
      </c>
      <c r="G1390">
        <v>2</v>
      </c>
      <c r="H1390" s="2">
        <v>3</v>
      </c>
      <c r="I1390" s="2">
        <v>44</v>
      </c>
      <c r="J1390" t="s">
        <v>36</v>
      </c>
      <c r="K1390" s="2" t="s">
        <v>622</v>
      </c>
      <c r="L1390" s="2" t="s">
        <v>622</v>
      </c>
      <c r="N1390" s="2" t="s">
        <v>1745</v>
      </c>
      <c r="O1390">
        <v>3</v>
      </c>
      <c r="P1390">
        <v>50</v>
      </c>
      <c r="Q1390">
        <v>50</v>
      </c>
      <c r="V1390">
        <v>0.2</v>
      </c>
      <c r="W1390">
        <v>0</v>
      </c>
      <c r="Z1390">
        <v>3.6</v>
      </c>
      <c r="AD1390">
        <v>4</v>
      </c>
      <c r="AE1390">
        <v>30</v>
      </c>
      <c r="AF1390">
        <v>8</v>
      </c>
      <c r="AG1390">
        <v>30</v>
      </c>
      <c r="AH1390">
        <v>6.45</v>
      </c>
      <c r="AI1390">
        <v>260.8</v>
      </c>
      <c r="AJ1390">
        <v>7.58</v>
      </c>
    </row>
    <row r="1391" spans="1:36" x14ac:dyDescent="0.25">
      <c r="A1391" s="1">
        <v>44824</v>
      </c>
      <c r="B1391" t="str">
        <f>CONCATENATE("G", K1391, L1391)</f>
        <v>GD228D228</v>
      </c>
      <c r="D1391" t="s">
        <v>382</v>
      </c>
      <c r="E1391" t="s">
        <v>33</v>
      </c>
      <c r="F1391" t="s">
        <v>610</v>
      </c>
      <c r="G1391">
        <v>2</v>
      </c>
      <c r="H1391" s="2">
        <v>1</v>
      </c>
      <c r="I1391" s="2">
        <v>60</v>
      </c>
      <c r="J1391" t="s">
        <v>36</v>
      </c>
      <c r="K1391" s="2" t="s">
        <v>622</v>
      </c>
      <c r="L1391" s="2" t="s">
        <v>622</v>
      </c>
      <c r="N1391" s="2" t="s">
        <v>1745</v>
      </c>
      <c r="O1391">
        <v>1</v>
      </c>
      <c r="P1391">
        <v>20</v>
      </c>
      <c r="Q1391">
        <v>80</v>
      </c>
      <c r="R1391">
        <v>0</v>
      </c>
      <c r="S1391">
        <v>0</v>
      </c>
      <c r="T1391">
        <v>0</v>
      </c>
      <c r="U1391">
        <v>0</v>
      </c>
      <c r="V1391">
        <v>0.89</v>
      </c>
      <c r="W1391">
        <v>0.48</v>
      </c>
      <c r="Z1391">
        <v>2.2000000000000002</v>
      </c>
      <c r="AD1391">
        <v>4</v>
      </c>
      <c r="AE1391">
        <v>24</v>
      </c>
      <c r="AF1391">
        <v>10</v>
      </c>
      <c r="AG1391">
        <v>28.8</v>
      </c>
      <c r="AH1391">
        <v>8.35</v>
      </c>
      <c r="AI1391">
        <v>269.39999999999998</v>
      </c>
      <c r="AJ1391">
        <v>8.0399999999999991</v>
      </c>
    </row>
    <row r="1392" spans="1:36" x14ac:dyDescent="0.25">
      <c r="A1392" s="1">
        <v>44825</v>
      </c>
      <c r="B1392" t="str">
        <f>CONCATENATE("G", K1392, L1392)</f>
        <v>GD228D228</v>
      </c>
      <c r="E1392" t="s">
        <v>33</v>
      </c>
      <c r="F1392" t="s">
        <v>610</v>
      </c>
      <c r="G1392">
        <v>2</v>
      </c>
      <c r="H1392" s="2">
        <v>2</v>
      </c>
      <c r="I1392" s="2">
        <v>57</v>
      </c>
      <c r="J1392" t="s">
        <v>36</v>
      </c>
      <c r="K1392" s="2" t="s">
        <v>622</v>
      </c>
      <c r="L1392" s="2" t="s">
        <v>622</v>
      </c>
      <c r="N1392" s="2" t="s">
        <v>1745</v>
      </c>
      <c r="O1392">
        <v>2</v>
      </c>
      <c r="P1392">
        <v>20</v>
      </c>
      <c r="Q1392">
        <v>80</v>
      </c>
      <c r="R1392">
        <v>0</v>
      </c>
      <c r="S1392">
        <v>0</v>
      </c>
      <c r="T1392">
        <v>0</v>
      </c>
      <c r="U1392">
        <v>0</v>
      </c>
      <c r="V1392">
        <v>0.89</v>
      </c>
      <c r="W1392">
        <v>0.48</v>
      </c>
      <c r="Z1392">
        <v>2.2000000000000002</v>
      </c>
      <c r="AD1392">
        <v>4</v>
      </c>
      <c r="AE1392">
        <v>24</v>
      </c>
      <c r="AF1392">
        <v>10</v>
      </c>
      <c r="AG1392">
        <v>28.8</v>
      </c>
      <c r="AH1392">
        <v>8.35</v>
      </c>
      <c r="AI1392">
        <v>269.39999999999998</v>
      </c>
      <c r="AJ1392">
        <v>8.0399999999999991</v>
      </c>
    </row>
    <row r="1393" spans="1:36" x14ac:dyDescent="0.25">
      <c r="A1393" s="1">
        <v>44825</v>
      </c>
      <c r="B1393" t="str">
        <f>CONCATENATE("G", K1393, L1393)</f>
        <v>GD228D228</v>
      </c>
      <c r="E1393" t="s">
        <v>33</v>
      </c>
      <c r="F1393" t="s">
        <v>610</v>
      </c>
      <c r="G1393">
        <v>2</v>
      </c>
      <c r="H1393" s="2">
        <v>2</v>
      </c>
      <c r="I1393" s="2">
        <v>47</v>
      </c>
      <c r="J1393" t="s">
        <v>36</v>
      </c>
      <c r="K1393" s="2" t="s">
        <v>622</v>
      </c>
      <c r="L1393" s="2" t="s">
        <v>622</v>
      </c>
      <c r="N1393" s="2" t="s">
        <v>1745</v>
      </c>
      <c r="O1393">
        <v>2</v>
      </c>
      <c r="P1393">
        <v>0</v>
      </c>
      <c r="Q1393">
        <v>30</v>
      </c>
      <c r="R1393">
        <v>60</v>
      </c>
      <c r="S1393">
        <v>10</v>
      </c>
      <c r="T1393">
        <v>0</v>
      </c>
      <c r="U1393">
        <v>0</v>
      </c>
      <c r="V1393">
        <v>0.95</v>
      </c>
      <c r="W1393">
        <v>0.33</v>
      </c>
      <c r="Z1393">
        <v>2</v>
      </c>
      <c r="AD1393">
        <v>4</v>
      </c>
      <c r="AE1393">
        <v>24</v>
      </c>
      <c r="AF1393">
        <v>10</v>
      </c>
      <c r="AG1393">
        <v>28.2</v>
      </c>
      <c r="AH1393">
        <v>7.72</v>
      </c>
      <c r="AI1393">
        <v>277.89999999999998</v>
      </c>
      <c r="AJ1393">
        <v>7.95</v>
      </c>
    </row>
    <row r="1394" spans="1:36" x14ac:dyDescent="0.25">
      <c r="A1394" s="1">
        <v>44098</v>
      </c>
      <c r="B1394" t="s">
        <v>569</v>
      </c>
      <c r="D1394" t="s">
        <v>425</v>
      </c>
      <c r="E1394" t="s">
        <v>33</v>
      </c>
      <c r="F1394" t="s">
        <v>34</v>
      </c>
      <c r="G1394">
        <v>1</v>
      </c>
      <c r="H1394" s="2">
        <v>1</v>
      </c>
      <c r="I1394" s="2">
        <v>117</v>
      </c>
      <c r="J1394" t="s">
        <v>36</v>
      </c>
      <c r="K1394" s="2" t="s">
        <v>467</v>
      </c>
      <c r="L1394" s="2" t="s">
        <v>467</v>
      </c>
      <c r="M1394" s="2" t="s">
        <v>284</v>
      </c>
      <c r="N1394" t="s">
        <v>79</v>
      </c>
      <c r="O1394">
        <v>1</v>
      </c>
      <c r="Q1394">
        <v>10</v>
      </c>
      <c r="R1394">
        <v>50</v>
      </c>
      <c r="S1394">
        <v>40</v>
      </c>
      <c r="V1394">
        <v>1.92</v>
      </c>
      <c r="W1394">
        <v>1.07</v>
      </c>
      <c r="Z1394">
        <v>3.7</v>
      </c>
      <c r="AD1394">
        <v>6</v>
      </c>
      <c r="AE1394">
        <v>60</v>
      </c>
      <c r="AF1394">
        <v>6</v>
      </c>
    </row>
    <row r="1395" spans="1:36" x14ac:dyDescent="0.25">
      <c r="A1395" s="1">
        <v>44098</v>
      </c>
      <c r="B1395" t="s">
        <v>569</v>
      </c>
      <c r="D1395" t="s">
        <v>382</v>
      </c>
      <c r="E1395" t="s">
        <v>33</v>
      </c>
      <c r="F1395" t="s">
        <v>610</v>
      </c>
      <c r="G1395">
        <v>2</v>
      </c>
      <c r="H1395" s="2">
        <v>1</v>
      </c>
      <c r="I1395" s="2">
        <v>47</v>
      </c>
      <c r="J1395" t="s">
        <v>36</v>
      </c>
      <c r="K1395" s="2" t="s">
        <v>467</v>
      </c>
      <c r="L1395" s="2" t="s">
        <v>467</v>
      </c>
      <c r="N1395" t="s">
        <v>79</v>
      </c>
      <c r="O1395">
        <v>1</v>
      </c>
      <c r="P1395">
        <v>20</v>
      </c>
      <c r="Q1395">
        <v>80</v>
      </c>
      <c r="AD1395">
        <v>4</v>
      </c>
      <c r="AE1395">
        <v>40</v>
      </c>
      <c r="AF1395">
        <v>6</v>
      </c>
    </row>
    <row r="1396" spans="1:36" x14ac:dyDescent="0.25">
      <c r="A1396" s="1">
        <v>44411</v>
      </c>
      <c r="B1396" t="s">
        <v>569</v>
      </c>
      <c r="D1396" t="s">
        <v>382</v>
      </c>
      <c r="E1396" t="s">
        <v>33</v>
      </c>
      <c r="F1396" t="s">
        <v>610</v>
      </c>
      <c r="G1396">
        <v>2</v>
      </c>
      <c r="H1396" s="2">
        <v>1</v>
      </c>
      <c r="I1396" s="2">
        <v>49</v>
      </c>
      <c r="J1396" t="s">
        <v>36</v>
      </c>
      <c r="K1396" s="2" t="s">
        <v>467</v>
      </c>
      <c r="L1396" s="2" t="s">
        <v>467</v>
      </c>
      <c r="N1396" t="s">
        <v>1745</v>
      </c>
      <c r="O1396">
        <v>1</v>
      </c>
      <c r="P1396">
        <v>50</v>
      </c>
      <c r="Q1396">
        <v>50</v>
      </c>
      <c r="V1396">
        <v>0.08</v>
      </c>
      <c r="W1396">
        <v>0.04</v>
      </c>
      <c r="Z1396">
        <v>4.5999999999999996</v>
      </c>
      <c r="AD1396">
        <v>4.04</v>
      </c>
      <c r="AE1396">
        <v>22</v>
      </c>
      <c r="AF1396">
        <v>11</v>
      </c>
      <c r="AG1396">
        <v>28.9</v>
      </c>
      <c r="AH1396">
        <v>6.41</v>
      </c>
      <c r="AI1396">
        <v>148.80000000000001</v>
      </c>
      <c r="AJ1396">
        <v>6.94</v>
      </c>
    </row>
    <row r="1397" spans="1:36" x14ac:dyDescent="0.25">
      <c r="A1397" s="1">
        <v>44419</v>
      </c>
      <c r="B1397" t="s">
        <v>569</v>
      </c>
      <c r="D1397" t="s">
        <v>382</v>
      </c>
      <c r="E1397" t="s">
        <v>33</v>
      </c>
      <c r="F1397" t="s">
        <v>610</v>
      </c>
      <c r="G1397">
        <v>2</v>
      </c>
      <c r="H1397" s="2">
        <v>2</v>
      </c>
      <c r="I1397" s="2">
        <v>50</v>
      </c>
      <c r="J1397" t="s">
        <v>36</v>
      </c>
      <c r="K1397" s="2" t="s">
        <v>467</v>
      </c>
      <c r="L1397" s="2" t="s">
        <v>467</v>
      </c>
      <c r="N1397" s="2" t="s">
        <v>1745</v>
      </c>
      <c r="O1397">
        <v>2</v>
      </c>
      <c r="P1397">
        <v>50</v>
      </c>
      <c r="Q1397">
        <v>50</v>
      </c>
      <c r="V1397">
        <v>0.11</v>
      </c>
      <c r="W1397">
        <v>0.06</v>
      </c>
      <c r="Z1397">
        <v>2.4</v>
      </c>
      <c r="AD1397">
        <v>4</v>
      </c>
      <c r="AE1397">
        <v>30</v>
      </c>
      <c r="AF1397">
        <v>8</v>
      </c>
      <c r="AG1397">
        <v>29.8</v>
      </c>
      <c r="AH1397">
        <v>6.56</v>
      </c>
      <c r="AI1397">
        <v>279.60000000000002</v>
      </c>
      <c r="AJ1397">
        <v>7.59</v>
      </c>
    </row>
    <row r="1398" spans="1:36" x14ac:dyDescent="0.25">
      <c r="A1398" s="1">
        <v>44098</v>
      </c>
      <c r="B1398" t="s">
        <v>682</v>
      </c>
      <c r="D1398" t="s">
        <v>382</v>
      </c>
      <c r="E1398" t="s">
        <v>33</v>
      </c>
      <c r="F1398" t="s">
        <v>610</v>
      </c>
      <c r="G1398">
        <v>2</v>
      </c>
      <c r="H1398" s="2">
        <v>1</v>
      </c>
      <c r="I1398" s="2">
        <v>44</v>
      </c>
      <c r="J1398" t="s">
        <v>36</v>
      </c>
      <c r="K1398" s="2" t="s">
        <v>619</v>
      </c>
      <c r="L1398" s="2" t="s">
        <v>619</v>
      </c>
      <c r="N1398" t="s">
        <v>79</v>
      </c>
      <c r="O1398">
        <v>1</v>
      </c>
      <c r="P1398">
        <v>20</v>
      </c>
      <c r="Q1398">
        <v>80</v>
      </c>
      <c r="AD1398">
        <v>4</v>
      </c>
      <c r="AE1398">
        <v>40</v>
      </c>
      <c r="AF1398">
        <v>6</v>
      </c>
    </row>
    <row r="1399" spans="1:36" x14ac:dyDescent="0.25">
      <c r="A1399" s="1">
        <v>44411</v>
      </c>
      <c r="B1399" t="s">
        <v>682</v>
      </c>
      <c r="D1399" t="s">
        <v>382</v>
      </c>
      <c r="E1399" t="s">
        <v>33</v>
      </c>
      <c r="F1399" t="s">
        <v>610</v>
      </c>
      <c r="G1399">
        <v>2</v>
      </c>
      <c r="H1399" s="2">
        <v>1</v>
      </c>
      <c r="I1399" s="2">
        <v>45</v>
      </c>
      <c r="J1399" t="s">
        <v>36</v>
      </c>
      <c r="K1399" s="2" t="s">
        <v>619</v>
      </c>
      <c r="L1399" s="2" t="s">
        <v>619</v>
      </c>
      <c r="N1399" t="s">
        <v>1745</v>
      </c>
      <c r="O1399">
        <v>1</v>
      </c>
      <c r="P1399">
        <v>50</v>
      </c>
      <c r="Q1399">
        <v>50</v>
      </c>
      <c r="V1399">
        <v>0.08</v>
      </c>
      <c r="W1399">
        <v>0.04</v>
      </c>
      <c r="Z1399">
        <v>4.5999999999999996</v>
      </c>
      <c r="AD1399">
        <v>4.04</v>
      </c>
      <c r="AE1399">
        <v>22</v>
      </c>
      <c r="AF1399">
        <v>11</v>
      </c>
      <c r="AG1399">
        <v>28.9</v>
      </c>
      <c r="AH1399">
        <v>6.41</v>
      </c>
      <c r="AI1399">
        <v>148.80000000000001</v>
      </c>
      <c r="AJ1399">
        <v>6.94</v>
      </c>
    </row>
    <row r="1400" spans="1:36" x14ac:dyDescent="0.25">
      <c r="A1400" s="1">
        <v>44419</v>
      </c>
      <c r="B1400" t="s">
        <v>682</v>
      </c>
      <c r="D1400" t="s">
        <v>382</v>
      </c>
      <c r="E1400" t="s">
        <v>33</v>
      </c>
      <c r="F1400" t="s">
        <v>610</v>
      </c>
      <c r="G1400">
        <v>2</v>
      </c>
      <c r="H1400" s="2">
        <v>2</v>
      </c>
      <c r="I1400" s="2">
        <v>45</v>
      </c>
      <c r="J1400" t="s">
        <v>36</v>
      </c>
      <c r="K1400" s="2" t="s">
        <v>619</v>
      </c>
      <c r="L1400" s="2" t="s">
        <v>619</v>
      </c>
      <c r="N1400" s="2" t="s">
        <v>1745</v>
      </c>
      <c r="O1400">
        <v>2</v>
      </c>
      <c r="P1400">
        <v>50</v>
      </c>
      <c r="Q1400">
        <v>50</v>
      </c>
      <c r="V1400">
        <v>0.11</v>
      </c>
      <c r="W1400">
        <v>0.06</v>
      </c>
      <c r="Z1400">
        <v>2.4</v>
      </c>
      <c r="AD1400">
        <v>4</v>
      </c>
      <c r="AE1400">
        <v>30</v>
      </c>
      <c r="AF1400">
        <v>8</v>
      </c>
      <c r="AG1400">
        <v>29.8</v>
      </c>
      <c r="AH1400">
        <v>6.56</v>
      </c>
      <c r="AI1400">
        <v>279.60000000000002</v>
      </c>
      <c r="AJ1400">
        <v>7.59</v>
      </c>
    </row>
    <row r="1401" spans="1:36" x14ac:dyDescent="0.25">
      <c r="A1401" s="1">
        <v>44420</v>
      </c>
      <c r="B1401" t="s">
        <v>682</v>
      </c>
      <c r="D1401" t="s">
        <v>382</v>
      </c>
      <c r="E1401" t="s">
        <v>33</v>
      </c>
      <c r="F1401" t="s">
        <v>610</v>
      </c>
      <c r="G1401">
        <v>2</v>
      </c>
      <c r="H1401" s="2">
        <v>3</v>
      </c>
      <c r="I1401" s="2">
        <v>46</v>
      </c>
      <c r="J1401" t="s">
        <v>36</v>
      </c>
      <c r="K1401" s="2" t="s">
        <v>619</v>
      </c>
      <c r="L1401" s="2" t="s">
        <v>619</v>
      </c>
      <c r="N1401" s="2" t="s">
        <v>1745</v>
      </c>
      <c r="O1401">
        <v>3</v>
      </c>
      <c r="P1401">
        <v>50</v>
      </c>
      <c r="Q1401">
        <v>50</v>
      </c>
      <c r="V1401">
        <v>0.2</v>
      </c>
      <c r="W1401">
        <v>0</v>
      </c>
      <c r="Z1401">
        <v>3.6</v>
      </c>
      <c r="AD1401">
        <v>4</v>
      </c>
      <c r="AE1401">
        <v>30</v>
      </c>
      <c r="AF1401">
        <v>8</v>
      </c>
      <c r="AG1401">
        <v>30</v>
      </c>
      <c r="AH1401">
        <v>6.45</v>
      </c>
      <c r="AI1401">
        <v>260.8</v>
      </c>
      <c r="AJ1401">
        <v>7.58</v>
      </c>
    </row>
    <row r="1402" spans="1:36" x14ac:dyDescent="0.25">
      <c r="A1402" s="1">
        <v>44824</v>
      </c>
      <c r="B1402" t="str">
        <f>CONCATENATE("G", K1402, L1402)</f>
        <v>GD230D230</v>
      </c>
      <c r="D1402" t="s">
        <v>382</v>
      </c>
      <c r="E1402" t="s">
        <v>33</v>
      </c>
      <c r="F1402" t="s">
        <v>610</v>
      </c>
      <c r="G1402">
        <v>2</v>
      </c>
      <c r="H1402" s="2">
        <v>1</v>
      </c>
      <c r="I1402" s="2">
        <v>61</v>
      </c>
      <c r="J1402" t="s">
        <v>36</v>
      </c>
      <c r="K1402" s="2" t="s">
        <v>619</v>
      </c>
      <c r="L1402" s="2" t="s">
        <v>619</v>
      </c>
      <c r="N1402" s="2" t="s">
        <v>1745</v>
      </c>
      <c r="O1402">
        <v>1</v>
      </c>
      <c r="P1402">
        <v>20</v>
      </c>
      <c r="Q1402">
        <v>80</v>
      </c>
      <c r="R1402">
        <v>0</v>
      </c>
      <c r="S1402">
        <v>0</v>
      </c>
      <c r="T1402">
        <v>0</v>
      </c>
      <c r="U1402">
        <v>0</v>
      </c>
      <c r="V1402">
        <v>0.89</v>
      </c>
      <c r="W1402">
        <v>0.48</v>
      </c>
      <c r="Z1402">
        <v>2.2000000000000002</v>
      </c>
      <c r="AD1402">
        <v>4</v>
      </c>
      <c r="AE1402">
        <v>24</v>
      </c>
      <c r="AF1402">
        <v>10</v>
      </c>
      <c r="AG1402">
        <v>28.8</v>
      </c>
      <c r="AH1402">
        <v>8.35</v>
      </c>
      <c r="AI1402">
        <v>269.39999999999998</v>
      </c>
      <c r="AJ1402">
        <v>8.0399999999999991</v>
      </c>
    </row>
    <row r="1403" spans="1:36" x14ac:dyDescent="0.25">
      <c r="A1403" s="1">
        <v>44098</v>
      </c>
      <c r="B1403" t="s">
        <v>680</v>
      </c>
      <c r="D1403" t="s">
        <v>382</v>
      </c>
      <c r="E1403" t="s">
        <v>33</v>
      </c>
      <c r="F1403" t="s">
        <v>610</v>
      </c>
      <c r="G1403">
        <v>2</v>
      </c>
      <c r="H1403" s="2">
        <v>1</v>
      </c>
      <c r="I1403" s="2">
        <v>46</v>
      </c>
      <c r="J1403" t="s">
        <v>36</v>
      </c>
      <c r="K1403" s="2" t="s">
        <v>617</v>
      </c>
      <c r="L1403" s="2" t="s">
        <v>617</v>
      </c>
      <c r="N1403" t="s">
        <v>79</v>
      </c>
      <c r="O1403">
        <v>1</v>
      </c>
      <c r="P1403">
        <v>20</v>
      </c>
      <c r="Q1403">
        <v>80</v>
      </c>
      <c r="AD1403">
        <v>4</v>
      </c>
      <c r="AE1403">
        <v>40</v>
      </c>
      <c r="AF1403">
        <v>6</v>
      </c>
    </row>
    <row r="1404" spans="1:36" x14ac:dyDescent="0.25">
      <c r="A1404" s="1">
        <v>44098</v>
      </c>
      <c r="B1404" t="s">
        <v>679</v>
      </c>
      <c r="D1404" t="s">
        <v>298</v>
      </c>
      <c r="E1404" t="s">
        <v>33</v>
      </c>
      <c r="F1404" t="s">
        <v>610</v>
      </c>
      <c r="G1404">
        <v>2</v>
      </c>
      <c r="H1404" s="2">
        <v>1</v>
      </c>
      <c r="I1404" s="2">
        <v>108</v>
      </c>
      <c r="J1404" t="s">
        <v>36</v>
      </c>
      <c r="K1404" s="2" t="s">
        <v>616</v>
      </c>
      <c r="L1404" s="2" t="s">
        <v>616</v>
      </c>
      <c r="M1404" s="2" t="s">
        <v>284</v>
      </c>
      <c r="N1404" t="s">
        <v>79</v>
      </c>
      <c r="O1404">
        <v>1</v>
      </c>
      <c r="P1404">
        <v>20</v>
      </c>
      <c r="Q1404">
        <v>80</v>
      </c>
      <c r="AD1404">
        <v>4</v>
      </c>
      <c r="AE1404">
        <v>40</v>
      </c>
      <c r="AF1404">
        <v>6</v>
      </c>
    </row>
    <row r="1405" spans="1:36" x14ac:dyDescent="0.25">
      <c r="A1405" s="1">
        <v>44098</v>
      </c>
      <c r="B1405" t="s">
        <v>678</v>
      </c>
      <c r="D1405" t="s">
        <v>298</v>
      </c>
      <c r="E1405" t="s">
        <v>33</v>
      </c>
      <c r="F1405" t="s">
        <v>610</v>
      </c>
      <c r="G1405">
        <v>2</v>
      </c>
      <c r="H1405" s="2">
        <v>1</v>
      </c>
      <c r="I1405" s="2">
        <v>104</v>
      </c>
      <c r="J1405" t="s">
        <v>36</v>
      </c>
      <c r="K1405" s="2" t="s">
        <v>615</v>
      </c>
      <c r="L1405" s="2" t="s">
        <v>615</v>
      </c>
      <c r="M1405" s="2" t="s">
        <v>284</v>
      </c>
      <c r="N1405" t="s">
        <v>79</v>
      </c>
      <c r="O1405">
        <v>1</v>
      </c>
      <c r="P1405">
        <v>20</v>
      </c>
      <c r="Q1405">
        <v>80</v>
      </c>
      <c r="AD1405">
        <v>4</v>
      </c>
      <c r="AE1405">
        <v>40</v>
      </c>
      <c r="AF1405">
        <v>6</v>
      </c>
    </row>
    <row r="1406" spans="1:36" x14ac:dyDescent="0.25">
      <c r="A1406" s="1">
        <v>44098</v>
      </c>
      <c r="B1406" t="s">
        <v>677</v>
      </c>
      <c r="D1406" t="s">
        <v>282</v>
      </c>
      <c r="E1406" t="s">
        <v>33</v>
      </c>
      <c r="F1406" t="s">
        <v>610</v>
      </c>
      <c r="G1406">
        <v>2</v>
      </c>
      <c r="H1406" s="2">
        <v>1</v>
      </c>
      <c r="I1406" s="2">
        <v>107</v>
      </c>
      <c r="J1406" t="s">
        <v>36</v>
      </c>
      <c r="K1406" s="2" t="s">
        <v>614</v>
      </c>
      <c r="L1406" s="2" t="s">
        <v>614</v>
      </c>
      <c r="M1406" s="2" t="s">
        <v>284</v>
      </c>
      <c r="N1406" t="s">
        <v>79</v>
      </c>
      <c r="O1406">
        <v>1</v>
      </c>
      <c r="P1406">
        <v>20</v>
      </c>
      <c r="Q1406">
        <v>80</v>
      </c>
      <c r="AD1406">
        <v>4</v>
      </c>
      <c r="AE1406">
        <v>40</v>
      </c>
      <c r="AF1406">
        <v>6</v>
      </c>
    </row>
    <row r="1407" spans="1:36" x14ac:dyDescent="0.25">
      <c r="A1407" s="1">
        <v>44411</v>
      </c>
      <c r="B1407" t="s">
        <v>677</v>
      </c>
      <c r="D1407" t="s">
        <v>282</v>
      </c>
      <c r="E1407" t="s">
        <v>33</v>
      </c>
      <c r="F1407" t="s">
        <v>610</v>
      </c>
      <c r="G1407">
        <v>2</v>
      </c>
      <c r="H1407" s="2">
        <v>1</v>
      </c>
      <c r="I1407" s="2">
        <v>111</v>
      </c>
      <c r="J1407" t="s">
        <v>36</v>
      </c>
      <c r="K1407" s="2" t="s">
        <v>614</v>
      </c>
      <c r="L1407" s="2" t="s">
        <v>614</v>
      </c>
      <c r="M1407" s="2" t="s">
        <v>284</v>
      </c>
      <c r="N1407" t="s">
        <v>1745</v>
      </c>
      <c r="O1407">
        <v>1</v>
      </c>
      <c r="P1407">
        <v>50</v>
      </c>
      <c r="Q1407">
        <v>50</v>
      </c>
      <c r="V1407">
        <v>0.08</v>
      </c>
      <c r="W1407">
        <v>0.04</v>
      </c>
      <c r="Z1407">
        <v>4.5999999999999996</v>
      </c>
      <c r="AD1407">
        <v>4.04</v>
      </c>
      <c r="AE1407">
        <v>22</v>
      </c>
      <c r="AF1407">
        <v>11</v>
      </c>
      <c r="AG1407">
        <v>28.9</v>
      </c>
      <c r="AH1407">
        <v>6.41</v>
      </c>
      <c r="AI1407">
        <v>148.80000000000001</v>
      </c>
      <c r="AJ1407">
        <v>6.94</v>
      </c>
    </row>
    <row r="1408" spans="1:36" x14ac:dyDescent="0.25">
      <c r="A1408" s="1">
        <v>44420</v>
      </c>
      <c r="B1408" t="s">
        <v>677</v>
      </c>
      <c r="D1408" t="s">
        <v>282</v>
      </c>
      <c r="E1408" t="s">
        <v>33</v>
      </c>
      <c r="F1408" t="s">
        <v>610</v>
      </c>
      <c r="G1408">
        <v>2</v>
      </c>
      <c r="H1408" s="2">
        <v>3</v>
      </c>
      <c r="I1408" s="2">
        <v>110</v>
      </c>
      <c r="J1408" t="s">
        <v>36</v>
      </c>
      <c r="K1408" s="2" t="s">
        <v>614</v>
      </c>
      <c r="L1408" s="2" t="s">
        <v>614</v>
      </c>
      <c r="M1408" s="2" t="s">
        <v>284</v>
      </c>
      <c r="N1408" s="2" t="s">
        <v>1745</v>
      </c>
      <c r="O1408">
        <v>3</v>
      </c>
      <c r="P1408">
        <v>50</v>
      </c>
      <c r="Q1408">
        <v>50</v>
      </c>
      <c r="V1408">
        <v>0.2</v>
      </c>
      <c r="W1408">
        <v>0</v>
      </c>
      <c r="Z1408">
        <v>3.6</v>
      </c>
      <c r="AD1408">
        <v>4</v>
      </c>
      <c r="AE1408">
        <v>30</v>
      </c>
      <c r="AF1408">
        <v>8</v>
      </c>
      <c r="AG1408">
        <v>30</v>
      </c>
      <c r="AH1408">
        <v>6.45</v>
      </c>
      <c r="AI1408">
        <v>260.8</v>
      </c>
      <c r="AJ1408">
        <v>7.58</v>
      </c>
    </row>
    <row r="1409" spans="1:36" x14ac:dyDescent="0.25">
      <c r="A1409" s="1">
        <v>44824</v>
      </c>
      <c r="B1409" t="str">
        <f>CONCATENATE("G", K1409, L1409)</f>
        <v>GD234D234</v>
      </c>
      <c r="D1409" t="s">
        <v>282</v>
      </c>
      <c r="E1409" t="s">
        <v>33</v>
      </c>
      <c r="F1409" t="s">
        <v>610</v>
      </c>
      <c r="G1409">
        <v>2</v>
      </c>
      <c r="H1409" s="2">
        <v>1</v>
      </c>
      <c r="I1409" s="2">
        <v>124</v>
      </c>
      <c r="J1409" t="s">
        <v>36</v>
      </c>
      <c r="K1409" s="2" t="s">
        <v>614</v>
      </c>
      <c r="L1409" s="2" t="s">
        <v>614</v>
      </c>
      <c r="N1409" s="2" t="s">
        <v>1745</v>
      </c>
      <c r="O1409">
        <v>1</v>
      </c>
      <c r="P1409">
        <v>20</v>
      </c>
      <c r="Q1409">
        <v>80</v>
      </c>
      <c r="R1409">
        <v>0</v>
      </c>
      <c r="S1409">
        <v>0</v>
      </c>
      <c r="T1409">
        <v>0</v>
      </c>
      <c r="U1409">
        <v>0</v>
      </c>
      <c r="V1409">
        <v>0.89</v>
      </c>
      <c r="W1409">
        <v>0.48</v>
      </c>
      <c r="Z1409">
        <v>2.2000000000000002</v>
      </c>
      <c r="AD1409">
        <v>4</v>
      </c>
      <c r="AE1409">
        <v>24</v>
      </c>
      <c r="AF1409">
        <v>10</v>
      </c>
      <c r="AG1409">
        <v>28.8</v>
      </c>
      <c r="AH1409">
        <v>8.35</v>
      </c>
      <c r="AI1409">
        <v>269.39999999999998</v>
      </c>
      <c r="AJ1409">
        <v>8.0399999999999991</v>
      </c>
    </row>
    <row r="1410" spans="1:36" x14ac:dyDescent="0.25">
      <c r="A1410" s="1">
        <v>44825</v>
      </c>
      <c r="B1410" t="str">
        <f>CONCATENATE("G", K1410, L1410)</f>
        <v>GD234D234</v>
      </c>
      <c r="E1410" t="s">
        <v>33</v>
      </c>
      <c r="F1410" t="s">
        <v>610</v>
      </c>
      <c r="G1410">
        <v>2</v>
      </c>
      <c r="H1410" s="2">
        <v>2</v>
      </c>
      <c r="I1410" s="2">
        <v>46</v>
      </c>
      <c r="J1410" t="s">
        <v>36</v>
      </c>
      <c r="K1410" s="2" t="s">
        <v>614</v>
      </c>
      <c r="L1410" s="2" t="s">
        <v>614</v>
      </c>
      <c r="N1410" s="2" t="s">
        <v>1745</v>
      </c>
      <c r="O1410">
        <v>2</v>
      </c>
      <c r="P1410">
        <v>20</v>
      </c>
      <c r="Q1410">
        <v>80</v>
      </c>
      <c r="R1410">
        <v>0</v>
      </c>
      <c r="S1410">
        <v>0</v>
      </c>
      <c r="T1410">
        <v>0</v>
      </c>
      <c r="U1410">
        <v>0</v>
      </c>
      <c r="V1410">
        <v>0.89</v>
      </c>
      <c r="W1410">
        <v>0.48</v>
      </c>
      <c r="Z1410">
        <v>2.2000000000000002</v>
      </c>
      <c r="AD1410">
        <v>4</v>
      </c>
      <c r="AE1410">
        <v>24</v>
      </c>
      <c r="AF1410">
        <v>10</v>
      </c>
      <c r="AG1410">
        <v>28.8</v>
      </c>
      <c r="AH1410">
        <v>8.35</v>
      </c>
      <c r="AI1410">
        <v>269.39999999999998</v>
      </c>
      <c r="AJ1410">
        <v>8.0399999999999991</v>
      </c>
    </row>
    <row r="1411" spans="1:36" x14ac:dyDescent="0.25">
      <c r="A1411" s="1">
        <v>44825</v>
      </c>
      <c r="B1411" t="str">
        <f>CONCATENATE("G", K1411, L1411)</f>
        <v>GD234D234</v>
      </c>
      <c r="E1411" t="s">
        <v>33</v>
      </c>
      <c r="F1411" t="s">
        <v>610</v>
      </c>
      <c r="G1411">
        <v>2</v>
      </c>
      <c r="H1411" s="2">
        <v>2</v>
      </c>
      <c r="I1411" s="2">
        <v>105</v>
      </c>
      <c r="J1411" t="s">
        <v>36</v>
      </c>
      <c r="K1411" s="2" t="s">
        <v>614</v>
      </c>
      <c r="L1411" s="2" t="s">
        <v>614</v>
      </c>
      <c r="N1411" s="2" t="s">
        <v>1745</v>
      </c>
      <c r="O1411">
        <v>2</v>
      </c>
      <c r="P1411">
        <v>0</v>
      </c>
      <c r="Q1411">
        <v>30</v>
      </c>
      <c r="R1411">
        <v>60</v>
      </c>
      <c r="S1411">
        <v>10</v>
      </c>
      <c r="T1411">
        <v>0</v>
      </c>
      <c r="U1411">
        <v>0</v>
      </c>
      <c r="V1411">
        <v>0.95</v>
      </c>
      <c r="W1411">
        <v>0.33</v>
      </c>
      <c r="Z1411">
        <v>2</v>
      </c>
      <c r="AD1411">
        <v>4</v>
      </c>
      <c r="AE1411">
        <v>24</v>
      </c>
      <c r="AF1411">
        <v>10</v>
      </c>
      <c r="AG1411">
        <v>28.2</v>
      </c>
      <c r="AH1411">
        <v>7.72</v>
      </c>
      <c r="AI1411">
        <v>277.89999999999998</v>
      </c>
      <c r="AJ1411">
        <v>7.95</v>
      </c>
    </row>
    <row r="1412" spans="1:36" x14ac:dyDescent="0.25">
      <c r="A1412" s="1">
        <v>44098</v>
      </c>
      <c r="B1412" t="s">
        <v>675</v>
      </c>
      <c r="D1412" t="s">
        <v>282</v>
      </c>
      <c r="E1412" t="s">
        <v>33</v>
      </c>
      <c r="F1412" t="s">
        <v>610</v>
      </c>
      <c r="G1412">
        <v>2</v>
      </c>
      <c r="H1412" s="2">
        <v>1</v>
      </c>
      <c r="I1412" s="2">
        <v>110</v>
      </c>
      <c r="J1412" t="s">
        <v>36</v>
      </c>
      <c r="K1412" s="2" t="s">
        <v>612</v>
      </c>
      <c r="L1412" s="2" t="s">
        <v>612</v>
      </c>
      <c r="M1412" s="2" t="s">
        <v>284</v>
      </c>
      <c r="N1412" t="s">
        <v>79</v>
      </c>
      <c r="O1412">
        <v>1</v>
      </c>
      <c r="P1412">
        <v>20</v>
      </c>
      <c r="Q1412">
        <v>80</v>
      </c>
      <c r="AD1412">
        <v>4</v>
      </c>
      <c r="AE1412">
        <v>40</v>
      </c>
      <c r="AF1412">
        <v>6</v>
      </c>
    </row>
    <row r="1413" spans="1:36" x14ac:dyDescent="0.25">
      <c r="A1413" s="1">
        <v>44411</v>
      </c>
      <c r="B1413" t="s">
        <v>675</v>
      </c>
      <c r="D1413" t="s">
        <v>282</v>
      </c>
      <c r="E1413" t="s">
        <v>33</v>
      </c>
      <c r="F1413" t="s">
        <v>610</v>
      </c>
      <c r="G1413">
        <v>2</v>
      </c>
      <c r="H1413" s="2">
        <v>1</v>
      </c>
      <c r="I1413" s="2">
        <v>102</v>
      </c>
      <c r="J1413" t="s">
        <v>36</v>
      </c>
      <c r="K1413" s="2" t="s">
        <v>612</v>
      </c>
      <c r="L1413" s="2" t="s">
        <v>612</v>
      </c>
      <c r="M1413" s="2" t="s">
        <v>284</v>
      </c>
      <c r="N1413" t="s">
        <v>1745</v>
      </c>
      <c r="O1413">
        <v>1</v>
      </c>
      <c r="P1413">
        <v>50</v>
      </c>
      <c r="Q1413">
        <v>50</v>
      </c>
      <c r="V1413">
        <v>0.08</v>
      </c>
      <c r="W1413">
        <v>0.04</v>
      </c>
      <c r="Z1413">
        <v>4.5999999999999996</v>
      </c>
      <c r="AD1413">
        <v>4.04</v>
      </c>
      <c r="AE1413">
        <v>22</v>
      </c>
      <c r="AF1413">
        <v>11</v>
      </c>
      <c r="AG1413">
        <v>28.9</v>
      </c>
      <c r="AH1413">
        <v>6.41</v>
      </c>
      <c r="AI1413">
        <v>148.80000000000001</v>
      </c>
      <c r="AJ1413">
        <v>6.94</v>
      </c>
    </row>
    <row r="1414" spans="1:36" x14ac:dyDescent="0.25">
      <c r="A1414" s="1">
        <v>44419</v>
      </c>
      <c r="B1414" t="s">
        <v>675</v>
      </c>
      <c r="D1414" t="s">
        <v>282</v>
      </c>
      <c r="E1414" t="s">
        <v>33</v>
      </c>
      <c r="F1414" t="s">
        <v>610</v>
      </c>
      <c r="G1414">
        <v>2</v>
      </c>
      <c r="H1414" s="2">
        <v>2</v>
      </c>
      <c r="I1414" s="2">
        <v>113</v>
      </c>
      <c r="J1414" t="s">
        <v>36</v>
      </c>
      <c r="K1414" s="2" t="s">
        <v>612</v>
      </c>
      <c r="L1414" s="2" t="s">
        <v>612</v>
      </c>
      <c r="M1414" s="2" t="s">
        <v>284</v>
      </c>
      <c r="N1414" s="2" t="s">
        <v>1745</v>
      </c>
      <c r="O1414">
        <v>2</v>
      </c>
      <c r="P1414">
        <v>50</v>
      </c>
      <c r="Q1414">
        <v>50</v>
      </c>
      <c r="V1414">
        <v>0.11</v>
      </c>
      <c r="W1414">
        <v>0.06</v>
      </c>
      <c r="Z1414">
        <v>2.4</v>
      </c>
      <c r="AD1414">
        <v>4</v>
      </c>
      <c r="AE1414">
        <v>30</v>
      </c>
      <c r="AF1414">
        <v>8</v>
      </c>
      <c r="AG1414">
        <v>29.8</v>
      </c>
      <c r="AH1414">
        <v>6.56</v>
      </c>
      <c r="AI1414">
        <v>279.60000000000002</v>
      </c>
      <c r="AJ1414">
        <v>7.59</v>
      </c>
    </row>
    <row r="1415" spans="1:36" x14ac:dyDescent="0.25">
      <c r="A1415" s="1">
        <v>44420</v>
      </c>
      <c r="B1415" t="s">
        <v>675</v>
      </c>
      <c r="D1415" t="s">
        <v>282</v>
      </c>
      <c r="E1415" t="s">
        <v>33</v>
      </c>
      <c r="F1415" t="s">
        <v>610</v>
      </c>
      <c r="G1415">
        <v>2</v>
      </c>
      <c r="H1415" s="2">
        <v>3</v>
      </c>
      <c r="I1415" s="2">
        <v>110</v>
      </c>
      <c r="J1415" t="s">
        <v>36</v>
      </c>
      <c r="K1415" s="2" t="s">
        <v>612</v>
      </c>
      <c r="L1415" s="2" t="s">
        <v>612</v>
      </c>
      <c r="M1415" s="2" t="s">
        <v>284</v>
      </c>
      <c r="N1415" s="2" t="s">
        <v>1745</v>
      </c>
      <c r="O1415">
        <v>3</v>
      </c>
      <c r="P1415">
        <v>50</v>
      </c>
      <c r="Q1415">
        <v>50</v>
      </c>
      <c r="V1415">
        <v>0.2</v>
      </c>
      <c r="W1415">
        <v>0</v>
      </c>
      <c r="Z1415">
        <v>3.6</v>
      </c>
      <c r="AD1415">
        <v>4</v>
      </c>
      <c r="AE1415">
        <v>30</v>
      </c>
      <c r="AF1415">
        <v>8</v>
      </c>
      <c r="AG1415">
        <v>30</v>
      </c>
      <c r="AH1415">
        <v>6.45</v>
      </c>
      <c r="AI1415">
        <v>260.8</v>
      </c>
      <c r="AJ1415">
        <v>7.58</v>
      </c>
    </row>
    <row r="1416" spans="1:36" x14ac:dyDescent="0.25">
      <c r="A1416" s="1">
        <v>44824</v>
      </c>
      <c r="B1416" t="str">
        <f>CONCATENATE("G", K1416, L1416)</f>
        <v>GD235D235</v>
      </c>
      <c r="D1416" t="s">
        <v>282</v>
      </c>
      <c r="E1416" t="s">
        <v>33</v>
      </c>
      <c r="F1416" t="s">
        <v>610</v>
      </c>
      <c r="G1416">
        <v>2</v>
      </c>
      <c r="H1416" s="2">
        <v>1</v>
      </c>
      <c r="I1416" s="2">
        <v>125</v>
      </c>
      <c r="J1416" t="s">
        <v>36</v>
      </c>
      <c r="K1416" s="2" t="s">
        <v>612</v>
      </c>
      <c r="L1416" s="2" t="s">
        <v>612</v>
      </c>
      <c r="N1416" s="2" t="s">
        <v>1745</v>
      </c>
      <c r="O1416">
        <v>1</v>
      </c>
      <c r="P1416">
        <v>20</v>
      </c>
      <c r="Q1416">
        <v>80</v>
      </c>
      <c r="R1416">
        <v>0</v>
      </c>
      <c r="S1416">
        <v>0</v>
      </c>
      <c r="T1416">
        <v>0</v>
      </c>
      <c r="U1416">
        <v>0</v>
      </c>
      <c r="V1416">
        <v>0.89</v>
      </c>
      <c r="W1416">
        <v>0.48</v>
      </c>
      <c r="Z1416">
        <v>2.2000000000000002</v>
      </c>
      <c r="AD1416">
        <v>4</v>
      </c>
      <c r="AE1416">
        <v>24</v>
      </c>
      <c r="AF1416">
        <v>10</v>
      </c>
      <c r="AG1416">
        <v>28.8</v>
      </c>
      <c r="AH1416">
        <v>8.35</v>
      </c>
      <c r="AI1416">
        <v>269.39999999999998</v>
      </c>
      <c r="AJ1416">
        <v>8.0399999999999991</v>
      </c>
    </row>
    <row r="1417" spans="1:36" x14ac:dyDescent="0.25">
      <c r="A1417" s="1">
        <v>44825</v>
      </c>
      <c r="B1417" t="str">
        <f>CONCATENATE("G", K1417, L1417)</f>
        <v>GD235D235</v>
      </c>
      <c r="E1417" t="s">
        <v>33</v>
      </c>
      <c r="F1417" t="s">
        <v>610</v>
      </c>
      <c r="G1417">
        <v>2</v>
      </c>
      <c r="H1417" s="2">
        <v>2</v>
      </c>
      <c r="I1417" s="2">
        <v>49</v>
      </c>
      <c r="J1417" t="s">
        <v>36</v>
      </c>
      <c r="K1417" s="2" t="s">
        <v>612</v>
      </c>
      <c r="L1417" s="2" t="s">
        <v>612</v>
      </c>
      <c r="N1417" s="2" t="s">
        <v>1745</v>
      </c>
      <c r="O1417">
        <v>2</v>
      </c>
      <c r="P1417">
        <v>20</v>
      </c>
      <c r="Q1417">
        <v>80</v>
      </c>
      <c r="R1417">
        <v>0</v>
      </c>
      <c r="S1417">
        <v>0</v>
      </c>
      <c r="T1417">
        <v>0</v>
      </c>
      <c r="U1417">
        <v>0</v>
      </c>
      <c r="V1417">
        <v>0.89</v>
      </c>
      <c r="W1417">
        <v>0.48</v>
      </c>
      <c r="Z1417">
        <v>2.2000000000000002</v>
      </c>
      <c r="AD1417">
        <v>4</v>
      </c>
      <c r="AE1417">
        <v>24</v>
      </c>
      <c r="AF1417">
        <v>10</v>
      </c>
      <c r="AG1417">
        <v>28.8</v>
      </c>
      <c r="AH1417">
        <v>8.35</v>
      </c>
      <c r="AI1417">
        <v>269.39999999999998</v>
      </c>
      <c r="AJ1417">
        <v>8.0399999999999991</v>
      </c>
    </row>
    <row r="1418" spans="1:36" x14ac:dyDescent="0.25">
      <c r="A1418" s="1">
        <v>44825</v>
      </c>
      <c r="B1418" t="str">
        <f>CONCATENATE("G", K1418, L1418)</f>
        <v>GD235D235</v>
      </c>
      <c r="E1418" t="s">
        <v>33</v>
      </c>
      <c r="F1418" t="s">
        <v>610</v>
      </c>
      <c r="G1418">
        <v>2</v>
      </c>
      <c r="H1418" s="2">
        <v>2</v>
      </c>
      <c r="I1418" s="2">
        <v>114</v>
      </c>
      <c r="J1418" t="s">
        <v>36</v>
      </c>
      <c r="K1418" s="2" t="s">
        <v>612</v>
      </c>
      <c r="L1418" s="2" t="s">
        <v>612</v>
      </c>
      <c r="N1418" s="2" t="s">
        <v>1745</v>
      </c>
      <c r="O1418">
        <v>2</v>
      </c>
      <c r="P1418">
        <v>0</v>
      </c>
      <c r="Q1418">
        <v>30</v>
      </c>
      <c r="R1418">
        <v>60</v>
      </c>
      <c r="S1418">
        <v>10</v>
      </c>
      <c r="T1418">
        <v>0</v>
      </c>
      <c r="U1418">
        <v>0</v>
      </c>
      <c r="V1418">
        <v>0.95</v>
      </c>
      <c r="W1418">
        <v>0.33</v>
      </c>
      <c r="Z1418">
        <v>2</v>
      </c>
      <c r="AD1418">
        <v>4</v>
      </c>
      <c r="AE1418">
        <v>24</v>
      </c>
      <c r="AF1418">
        <v>10</v>
      </c>
      <c r="AG1418">
        <v>28.2</v>
      </c>
      <c r="AH1418">
        <v>7.72</v>
      </c>
      <c r="AI1418">
        <v>277.89999999999998</v>
      </c>
      <c r="AJ1418">
        <v>7.95</v>
      </c>
    </row>
    <row r="1419" spans="1:36" x14ac:dyDescent="0.25">
      <c r="A1419" s="1">
        <v>44098</v>
      </c>
      <c r="B1419" t="s">
        <v>676</v>
      </c>
      <c r="D1419" t="s">
        <v>282</v>
      </c>
      <c r="E1419" t="s">
        <v>33</v>
      </c>
      <c r="F1419" t="s">
        <v>610</v>
      </c>
      <c r="G1419">
        <v>2</v>
      </c>
      <c r="H1419" s="2">
        <v>1</v>
      </c>
      <c r="I1419" s="2">
        <v>101</v>
      </c>
      <c r="J1419" t="s">
        <v>36</v>
      </c>
      <c r="K1419" s="2" t="s">
        <v>613</v>
      </c>
      <c r="L1419" s="2" t="s">
        <v>613</v>
      </c>
      <c r="M1419" s="2" t="s">
        <v>284</v>
      </c>
      <c r="N1419" t="s">
        <v>79</v>
      </c>
      <c r="O1419">
        <v>1</v>
      </c>
      <c r="P1419">
        <v>20</v>
      </c>
      <c r="Q1419">
        <v>80</v>
      </c>
      <c r="AD1419">
        <v>4</v>
      </c>
      <c r="AE1419">
        <v>40</v>
      </c>
      <c r="AF1419">
        <v>6</v>
      </c>
    </row>
    <row r="1420" spans="1:36" x14ac:dyDescent="0.25">
      <c r="A1420" s="1">
        <v>44098</v>
      </c>
      <c r="B1420" t="s">
        <v>488</v>
      </c>
      <c r="D1420" t="s">
        <v>380</v>
      </c>
      <c r="E1420" t="s">
        <v>33</v>
      </c>
      <c r="F1420" t="s">
        <v>34</v>
      </c>
      <c r="G1420">
        <v>1</v>
      </c>
      <c r="H1420" s="2">
        <v>1</v>
      </c>
      <c r="I1420" s="2">
        <v>71</v>
      </c>
      <c r="J1420" t="s">
        <v>36</v>
      </c>
      <c r="K1420" s="2" t="s">
        <v>381</v>
      </c>
      <c r="L1420" s="2" t="s">
        <v>381</v>
      </c>
      <c r="N1420" t="s">
        <v>79</v>
      </c>
      <c r="O1420">
        <v>1</v>
      </c>
      <c r="Q1420">
        <v>10</v>
      </c>
      <c r="R1420">
        <v>50</v>
      </c>
      <c r="S1420">
        <v>40</v>
      </c>
      <c r="V1420">
        <v>1.92</v>
      </c>
      <c r="W1420">
        <v>1.07</v>
      </c>
      <c r="Z1420">
        <v>3.7</v>
      </c>
      <c r="AD1420">
        <v>6</v>
      </c>
      <c r="AE1420">
        <v>60</v>
      </c>
      <c r="AF1420">
        <v>6</v>
      </c>
    </row>
    <row r="1421" spans="1:36" x14ac:dyDescent="0.25">
      <c r="A1421" s="1">
        <v>44098</v>
      </c>
      <c r="B1421" t="s">
        <v>524</v>
      </c>
      <c r="D1421" t="s">
        <v>384</v>
      </c>
      <c r="E1421" t="s">
        <v>33</v>
      </c>
      <c r="F1421" t="s">
        <v>34</v>
      </c>
      <c r="G1421">
        <v>1</v>
      </c>
      <c r="H1421" s="2">
        <v>1</v>
      </c>
      <c r="I1421" s="2">
        <v>104</v>
      </c>
      <c r="J1421" t="s">
        <v>36</v>
      </c>
      <c r="K1421" s="2" t="s">
        <v>421</v>
      </c>
      <c r="L1421" s="2" t="s">
        <v>421</v>
      </c>
      <c r="N1421" t="s">
        <v>79</v>
      </c>
      <c r="O1421">
        <v>1</v>
      </c>
      <c r="Q1421">
        <v>10</v>
      </c>
      <c r="R1421">
        <v>50</v>
      </c>
      <c r="S1421">
        <v>40</v>
      </c>
      <c r="V1421">
        <v>1.92</v>
      </c>
      <c r="W1421">
        <v>1.07</v>
      </c>
      <c r="Z1421">
        <v>3.7</v>
      </c>
      <c r="AD1421">
        <v>6</v>
      </c>
      <c r="AE1421">
        <v>60</v>
      </c>
      <c r="AF1421">
        <v>6</v>
      </c>
    </row>
    <row r="1422" spans="1:36" x14ac:dyDescent="0.25">
      <c r="A1422" s="1">
        <v>44419</v>
      </c>
      <c r="B1422" t="s">
        <v>524</v>
      </c>
      <c r="D1422" t="s">
        <v>384</v>
      </c>
      <c r="E1422" t="s">
        <v>33</v>
      </c>
      <c r="F1422" t="s">
        <v>34</v>
      </c>
      <c r="G1422">
        <v>1</v>
      </c>
      <c r="H1422" s="2">
        <v>2</v>
      </c>
      <c r="I1422" s="2">
        <v>109</v>
      </c>
      <c r="J1422" t="s">
        <v>36</v>
      </c>
      <c r="K1422" s="2" t="s">
        <v>421</v>
      </c>
      <c r="L1422" s="2" t="s">
        <v>421</v>
      </c>
      <c r="N1422" s="2" t="s">
        <v>1745</v>
      </c>
      <c r="O1422">
        <v>2</v>
      </c>
      <c r="P1422" s="2"/>
      <c r="Q1422">
        <v>10</v>
      </c>
      <c r="R1422">
        <v>60</v>
      </c>
      <c r="S1422">
        <v>30</v>
      </c>
      <c r="V1422">
        <v>0.41</v>
      </c>
      <c r="W1422">
        <v>0.15</v>
      </c>
      <c r="Z1422">
        <v>2.7</v>
      </c>
      <c r="AD1422">
        <v>4</v>
      </c>
      <c r="AE1422">
        <v>30</v>
      </c>
      <c r="AF1422">
        <v>8</v>
      </c>
      <c r="AG1422">
        <v>29.6</v>
      </c>
      <c r="AH1422">
        <v>6.46</v>
      </c>
      <c r="AI1422">
        <v>281.10000000000002</v>
      </c>
      <c r="AJ1422">
        <v>7.38</v>
      </c>
    </row>
    <row r="1423" spans="1:36" x14ac:dyDescent="0.25">
      <c r="A1423" s="1">
        <v>44098</v>
      </c>
      <c r="B1423" t="s">
        <v>599</v>
      </c>
      <c r="D1423" t="s">
        <v>590</v>
      </c>
      <c r="E1423" t="s">
        <v>33</v>
      </c>
      <c r="F1423" t="s">
        <v>34</v>
      </c>
      <c r="G1423">
        <v>1</v>
      </c>
      <c r="H1423" s="2">
        <v>1</v>
      </c>
      <c r="I1423" s="2">
        <v>193</v>
      </c>
      <c r="J1423" t="s">
        <v>36</v>
      </c>
      <c r="K1423" s="2" t="s">
        <v>591</v>
      </c>
      <c r="L1423" s="2" t="s">
        <v>591</v>
      </c>
      <c r="N1423" t="s">
        <v>79</v>
      </c>
      <c r="O1423">
        <v>1</v>
      </c>
      <c r="Q1423">
        <v>10</v>
      </c>
      <c r="R1423">
        <v>50</v>
      </c>
      <c r="S1423">
        <v>40</v>
      </c>
      <c r="V1423">
        <v>1.92</v>
      </c>
      <c r="W1423">
        <v>1.07</v>
      </c>
      <c r="Z1423">
        <v>3.7</v>
      </c>
      <c r="AD1423">
        <v>6</v>
      </c>
      <c r="AE1423">
        <v>60</v>
      </c>
      <c r="AF1423">
        <v>6</v>
      </c>
    </row>
    <row r="1424" spans="1:36" x14ac:dyDescent="0.25">
      <c r="A1424" s="1">
        <v>44098</v>
      </c>
      <c r="B1424" t="s">
        <v>535</v>
      </c>
      <c r="D1424" t="s">
        <v>425</v>
      </c>
      <c r="E1424" t="s">
        <v>33</v>
      </c>
      <c r="F1424" t="s">
        <v>34</v>
      </c>
      <c r="G1424">
        <v>1</v>
      </c>
      <c r="H1424" s="2">
        <v>1</v>
      </c>
      <c r="I1424" s="2">
        <v>111</v>
      </c>
      <c r="J1424" t="s">
        <v>36</v>
      </c>
      <c r="K1424" s="2" t="s">
        <v>433</v>
      </c>
      <c r="L1424" s="2" t="s">
        <v>433</v>
      </c>
      <c r="M1424" s="2" t="s">
        <v>283</v>
      </c>
      <c r="N1424" t="s">
        <v>79</v>
      </c>
      <c r="O1424">
        <v>1</v>
      </c>
      <c r="Q1424">
        <v>10</v>
      </c>
      <c r="R1424">
        <v>50</v>
      </c>
      <c r="S1424">
        <v>40</v>
      </c>
      <c r="V1424">
        <v>1.92</v>
      </c>
      <c r="W1424">
        <v>1.07</v>
      </c>
      <c r="Z1424">
        <v>3.7</v>
      </c>
      <c r="AD1424">
        <v>6</v>
      </c>
      <c r="AE1424">
        <v>60</v>
      </c>
      <c r="AF1424">
        <v>6</v>
      </c>
    </row>
    <row r="1425" spans="1:36" x14ac:dyDescent="0.25">
      <c r="A1425" s="1">
        <v>44825</v>
      </c>
      <c r="B1425" t="str">
        <f>CONCATENATE("G", K1425, L1425)</f>
        <v>GD240D240</v>
      </c>
      <c r="E1425" t="s">
        <v>33</v>
      </c>
      <c r="F1425" t="s">
        <v>34</v>
      </c>
      <c r="G1425">
        <v>1</v>
      </c>
      <c r="H1425" s="2">
        <v>2</v>
      </c>
      <c r="I1425" s="2">
        <v>112</v>
      </c>
      <c r="J1425" t="s">
        <v>36</v>
      </c>
      <c r="K1425" s="2" t="s">
        <v>433</v>
      </c>
      <c r="L1425" s="2" t="s">
        <v>433</v>
      </c>
      <c r="N1425" s="2" t="s">
        <v>1745</v>
      </c>
      <c r="O1425">
        <v>2</v>
      </c>
      <c r="P1425">
        <v>0</v>
      </c>
      <c r="Q1425">
        <v>30</v>
      </c>
      <c r="R1425">
        <v>60</v>
      </c>
      <c r="S1425">
        <v>10</v>
      </c>
      <c r="T1425">
        <v>0</v>
      </c>
      <c r="U1425">
        <v>0</v>
      </c>
      <c r="V1425">
        <v>0.95</v>
      </c>
      <c r="W1425">
        <v>0.33</v>
      </c>
      <c r="Z1425">
        <v>2</v>
      </c>
      <c r="AD1425">
        <v>4</v>
      </c>
      <c r="AE1425">
        <v>24</v>
      </c>
      <c r="AF1425">
        <v>10</v>
      </c>
      <c r="AG1425">
        <v>28.2</v>
      </c>
      <c r="AH1425">
        <v>7.72</v>
      </c>
      <c r="AI1425">
        <v>277.89999999999998</v>
      </c>
      <c r="AJ1425">
        <v>7.95</v>
      </c>
    </row>
    <row r="1426" spans="1:36" x14ac:dyDescent="0.25">
      <c r="A1426" s="1">
        <v>44098</v>
      </c>
      <c r="B1426" t="s">
        <v>542</v>
      </c>
      <c r="D1426" t="s">
        <v>425</v>
      </c>
      <c r="E1426" t="s">
        <v>33</v>
      </c>
      <c r="F1426" t="s">
        <v>34</v>
      </c>
      <c r="G1426">
        <v>1</v>
      </c>
      <c r="H1426" s="2">
        <v>1</v>
      </c>
      <c r="I1426" s="2">
        <v>116</v>
      </c>
      <c r="J1426" t="s">
        <v>36</v>
      </c>
      <c r="K1426" s="2" t="s">
        <v>440</v>
      </c>
      <c r="L1426" s="2" t="s">
        <v>440</v>
      </c>
      <c r="M1426" s="2" t="s">
        <v>283</v>
      </c>
      <c r="N1426" t="s">
        <v>79</v>
      </c>
      <c r="O1426">
        <v>1</v>
      </c>
      <c r="Q1426">
        <v>10</v>
      </c>
      <c r="R1426">
        <v>50</v>
      </c>
      <c r="S1426">
        <v>40</v>
      </c>
      <c r="V1426">
        <v>1.92</v>
      </c>
      <c r="W1426">
        <v>1.07</v>
      </c>
      <c r="Z1426">
        <v>3.7</v>
      </c>
      <c r="AD1426">
        <v>6</v>
      </c>
      <c r="AE1426">
        <v>60</v>
      </c>
      <c r="AF1426">
        <v>6</v>
      </c>
    </row>
    <row r="1427" spans="1:36" x14ac:dyDescent="0.25">
      <c r="A1427" s="1">
        <v>44098</v>
      </c>
      <c r="B1427" t="s">
        <v>531</v>
      </c>
      <c r="D1427" t="s">
        <v>425</v>
      </c>
      <c r="E1427" t="s">
        <v>33</v>
      </c>
      <c r="F1427" t="s">
        <v>34</v>
      </c>
      <c r="G1427">
        <v>1</v>
      </c>
      <c r="H1427" s="2">
        <v>1</v>
      </c>
      <c r="I1427" s="2">
        <v>130</v>
      </c>
      <c r="J1427" t="s">
        <v>36</v>
      </c>
      <c r="K1427" s="2" t="s">
        <v>429</v>
      </c>
      <c r="L1427" s="2" t="s">
        <v>429</v>
      </c>
      <c r="M1427" s="2" t="s">
        <v>283</v>
      </c>
      <c r="N1427" t="s">
        <v>79</v>
      </c>
      <c r="O1427">
        <v>1</v>
      </c>
      <c r="Q1427">
        <v>10</v>
      </c>
      <c r="R1427">
        <v>50</v>
      </c>
      <c r="S1427">
        <v>40</v>
      </c>
      <c r="V1427">
        <v>1.92</v>
      </c>
      <c r="W1427">
        <v>1.07</v>
      </c>
      <c r="Z1427">
        <v>3.7</v>
      </c>
      <c r="AD1427">
        <v>6</v>
      </c>
      <c r="AE1427">
        <v>60</v>
      </c>
      <c r="AF1427">
        <v>6</v>
      </c>
    </row>
    <row r="1428" spans="1:36" x14ac:dyDescent="0.25">
      <c r="A1428" s="1">
        <v>44419</v>
      </c>
      <c r="B1428" t="s">
        <v>531</v>
      </c>
      <c r="D1428" t="s">
        <v>425</v>
      </c>
      <c r="E1428" t="s">
        <v>33</v>
      </c>
      <c r="F1428" t="s">
        <v>34</v>
      </c>
      <c r="G1428">
        <v>1</v>
      </c>
      <c r="H1428" s="2">
        <v>2</v>
      </c>
      <c r="I1428" s="2">
        <v>131</v>
      </c>
      <c r="J1428" t="s">
        <v>36</v>
      </c>
      <c r="K1428" s="2" t="s">
        <v>429</v>
      </c>
      <c r="L1428" s="2" t="s">
        <v>429</v>
      </c>
      <c r="M1428" s="2" t="s">
        <v>283</v>
      </c>
      <c r="N1428" s="2" t="s">
        <v>1745</v>
      </c>
      <c r="O1428">
        <v>2</v>
      </c>
      <c r="P1428" s="2"/>
      <c r="Q1428">
        <v>10</v>
      </c>
      <c r="R1428">
        <v>60</v>
      </c>
      <c r="S1428">
        <v>30</v>
      </c>
      <c r="V1428">
        <v>0.41</v>
      </c>
      <c r="W1428">
        <v>0.15</v>
      </c>
      <c r="Z1428">
        <v>2.7</v>
      </c>
      <c r="AD1428">
        <v>4</v>
      </c>
      <c r="AE1428">
        <v>30</v>
      </c>
      <c r="AF1428">
        <v>8</v>
      </c>
      <c r="AG1428">
        <v>29.6</v>
      </c>
      <c r="AH1428">
        <v>6.46</v>
      </c>
      <c r="AI1428">
        <v>281.10000000000002</v>
      </c>
      <c r="AJ1428">
        <v>7.38</v>
      </c>
    </row>
    <row r="1429" spans="1:36" x14ac:dyDescent="0.25">
      <c r="A1429" s="1">
        <v>44098</v>
      </c>
      <c r="B1429" t="s">
        <v>560</v>
      </c>
      <c r="D1429" t="s">
        <v>425</v>
      </c>
      <c r="E1429" t="s">
        <v>33</v>
      </c>
      <c r="F1429" t="s">
        <v>34</v>
      </c>
      <c r="G1429">
        <v>1</v>
      </c>
      <c r="H1429" s="2">
        <v>1</v>
      </c>
      <c r="I1429" s="2">
        <v>79</v>
      </c>
      <c r="J1429" t="s">
        <v>36</v>
      </c>
      <c r="K1429" s="2" t="s">
        <v>458</v>
      </c>
      <c r="L1429" s="2" t="s">
        <v>458</v>
      </c>
      <c r="M1429" s="2" t="s">
        <v>283</v>
      </c>
      <c r="N1429" t="s">
        <v>79</v>
      </c>
      <c r="O1429">
        <v>1</v>
      </c>
      <c r="Q1429">
        <v>10</v>
      </c>
      <c r="R1429">
        <v>50</v>
      </c>
      <c r="S1429">
        <v>40</v>
      </c>
      <c r="V1429">
        <v>1.92</v>
      </c>
      <c r="W1429">
        <v>1.07</v>
      </c>
      <c r="Z1429">
        <v>3.7</v>
      </c>
      <c r="AD1429">
        <v>6</v>
      </c>
      <c r="AE1429">
        <v>60</v>
      </c>
      <c r="AF1429">
        <v>6</v>
      </c>
    </row>
    <row r="1430" spans="1:36" x14ac:dyDescent="0.25">
      <c r="A1430" s="1">
        <v>44420</v>
      </c>
      <c r="B1430" t="s">
        <v>560</v>
      </c>
      <c r="D1430" t="s">
        <v>425</v>
      </c>
      <c r="E1430" t="s">
        <v>33</v>
      </c>
      <c r="F1430" t="s">
        <v>34</v>
      </c>
      <c r="G1430">
        <v>1</v>
      </c>
      <c r="H1430" s="2">
        <v>3</v>
      </c>
      <c r="I1430" s="2">
        <v>86</v>
      </c>
      <c r="J1430" t="s">
        <v>36</v>
      </c>
      <c r="K1430" s="2" t="s">
        <v>458</v>
      </c>
      <c r="L1430" s="2" t="s">
        <v>458</v>
      </c>
      <c r="M1430" s="2" t="s">
        <v>283</v>
      </c>
      <c r="N1430" s="2" t="s">
        <v>1745</v>
      </c>
      <c r="O1430">
        <v>3</v>
      </c>
      <c r="P1430" s="2"/>
      <c r="Q1430">
        <v>10</v>
      </c>
      <c r="R1430">
        <v>60</v>
      </c>
      <c r="S1430">
        <v>30</v>
      </c>
      <c r="V1430">
        <v>0.36</v>
      </c>
      <c r="W1430">
        <v>0.23</v>
      </c>
      <c r="Z1430">
        <v>2.6</v>
      </c>
      <c r="AD1430">
        <v>4</v>
      </c>
      <c r="AE1430">
        <v>30</v>
      </c>
      <c r="AF1430">
        <v>8</v>
      </c>
      <c r="AG1430">
        <v>29.9</v>
      </c>
      <c r="AH1430">
        <v>6.52</v>
      </c>
      <c r="AI1430">
        <v>261.10000000000002</v>
      </c>
      <c r="AJ1430">
        <v>7.53</v>
      </c>
    </row>
    <row r="1431" spans="1:36" x14ac:dyDescent="0.25">
      <c r="A1431" s="1">
        <v>44098</v>
      </c>
      <c r="B1431" t="s">
        <v>549</v>
      </c>
      <c r="D1431" t="s">
        <v>425</v>
      </c>
      <c r="E1431" t="s">
        <v>33</v>
      </c>
      <c r="F1431" t="s">
        <v>34</v>
      </c>
      <c r="G1431">
        <v>1</v>
      </c>
      <c r="H1431" s="2">
        <v>1</v>
      </c>
      <c r="I1431" s="2">
        <v>119</v>
      </c>
      <c r="J1431" t="s">
        <v>36</v>
      </c>
      <c r="K1431" s="2" t="s">
        <v>447</v>
      </c>
      <c r="L1431" s="2" t="s">
        <v>447</v>
      </c>
      <c r="M1431" s="2" t="s">
        <v>284</v>
      </c>
      <c r="N1431" t="s">
        <v>79</v>
      </c>
      <c r="O1431">
        <v>1</v>
      </c>
      <c r="Q1431">
        <v>10</v>
      </c>
      <c r="R1431">
        <v>50</v>
      </c>
      <c r="S1431">
        <v>40</v>
      </c>
      <c r="V1431">
        <v>1.92</v>
      </c>
      <c r="W1431">
        <v>1.07</v>
      </c>
      <c r="Z1431">
        <v>3.7</v>
      </c>
      <c r="AD1431">
        <v>6</v>
      </c>
      <c r="AE1431">
        <v>60</v>
      </c>
      <c r="AF1431">
        <v>6</v>
      </c>
    </row>
    <row r="1432" spans="1:36" x14ac:dyDescent="0.25">
      <c r="A1432" s="1">
        <v>44411</v>
      </c>
      <c r="B1432" t="s">
        <v>549</v>
      </c>
      <c r="D1432" t="s">
        <v>425</v>
      </c>
      <c r="E1432" t="s">
        <v>33</v>
      </c>
      <c r="F1432" t="s">
        <v>34</v>
      </c>
      <c r="G1432">
        <v>1</v>
      </c>
      <c r="H1432" s="2">
        <v>1</v>
      </c>
      <c r="I1432" s="2">
        <v>122</v>
      </c>
      <c r="J1432" s="3" t="s">
        <v>36</v>
      </c>
      <c r="K1432" s="2" t="s">
        <v>447</v>
      </c>
      <c r="L1432" s="2" t="s">
        <v>447</v>
      </c>
      <c r="M1432" s="2" t="s">
        <v>284</v>
      </c>
      <c r="N1432" s="3" t="s">
        <v>1745</v>
      </c>
      <c r="O1432">
        <v>1</v>
      </c>
      <c r="P1432" s="3"/>
      <c r="Q1432">
        <v>10</v>
      </c>
      <c r="R1432">
        <v>60</v>
      </c>
      <c r="S1432">
        <v>30</v>
      </c>
      <c r="V1432">
        <v>0.82</v>
      </c>
      <c r="W1432">
        <v>0.55000000000000004</v>
      </c>
      <c r="Z1432">
        <v>4.2</v>
      </c>
      <c r="AD1432">
        <v>4.5</v>
      </c>
      <c r="AE1432">
        <v>25</v>
      </c>
      <c r="AF1432">
        <v>11</v>
      </c>
      <c r="AG1432">
        <v>29.2</v>
      </c>
      <c r="AH1432">
        <v>6.28</v>
      </c>
      <c r="AI1432">
        <v>149</v>
      </c>
      <c r="AJ1432">
        <v>7.07</v>
      </c>
    </row>
    <row r="1433" spans="1:36" x14ac:dyDescent="0.25">
      <c r="A1433" s="1">
        <v>44419</v>
      </c>
      <c r="B1433" t="s">
        <v>549</v>
      </c>
      <c r="D1433" t="s">
        <v>425</v>
      </c>
      <c r="E1433" t="s">
        <v>33</v>
      </c>
      <c r="F1433" t="s">
        <v>34</v>
      </c>
      <c r="G1433">
        <v>1</v>
      </c>
      <c r="H1433" s="2">
        <v>2</v>
      </c>
      <c r="I1433" s="2">
        <v>122</v>
      </c>
      <c r="J1433" t="s">
        <v>36</v>
      </c>
      <c r="K1433" s="2" t="s">
        <v>447</v>
      </c>
      <c r="L1433" s="2" t="s">
        <v>447</v>
      </c>
      <c r="M1433" s="2" t="s">
        <v>284</v>
      </c>
      <c r="N1433" s="2" t="s">
        <v>1745</v>
      </c>
      <c r="O1433">
        <v>2</v>
      </c>
      <c r="P1433" s="2"/>
      <c r="Q1433">
        <v>10</v>
      </c>
      <c r="R1433">
        <v>60</v>
      </c>
      <c r="S1433">
        <v>30</v>
      </c>
      <c r="V1433">
        <v>0.41</v>
      </c>
      <c r="W1433">
        <v>0.15</v>
      </c>
      <c r="Z1433">
        <v>2.7</v>
      </c>
      <c r="AD1433">
        <v>4</v>
      </c>
      <c r="AE1433">
        <v>30</v>
      </c>
      <c r="AF1433">
        <v>8</v>
      </c>
      <c r="AG1433">
        <v>29.6</v>
      </c>
      <c r="AH1433">
        <v>6.46</v>
      </c>
      <c r="AI1433">
        <v>281.10000000000002</v>
      </c>
      <c r="AJ1433">
        <v>7.38</v>
      </c>
    </row>
    <row r="1434" spans="1:36" x14ac:dyDescent="0.25">
      <c r="A1434" s="1">
        <v>44098</v>
      </c>
      <c r="B1434" t="s">
        <v>557</v>
      </c>
      <c r="D1434" t="s">
        <v>425</v>
      </c>
      <c r="E1434" t="s">
        <v>33</v>
      </c>
      <c r="F1434" t="s">
        <v>34</v>
      </c>
      <c r="G1434">
        <v>1</v>
      </c>
      <c r="H1434" s="2">
        <v>1</v>
      </c>
      <c r="I1434" s="2">
        <v>88</v>
      </c>
      <c r="J1434" t="s">
        <v>36</v>
      </c>
      <c r="K1434" s="2" t="s">
        <v>455</v>
      </c>
      <c r="L1434" s="2" t="s">
        <v>455</v>
      </c>
      <c r="M1434" s="2" t="s">
        <v>283</v>
      </c>
      <c r="N1434" t="s">
        <v>79</v>
      </c>
      <c r="O1434">
        <v>1</v>
      </c>
      <c r="Q1434">
        <v>10</v>
      </c>
      <c r="R1434">
        <v>50</v>
      </c>
      <c r="S1434">
        <v>40</v>
      </c>
      <c r="V1434">
        <v>1.92</v>
      </c>
      <c r="W1434">
        <v>1.07</v>
      </c>
      <c r="Z1434">
        <v>3.7</v>
      </c>
      <c r="AD1434">
        <v>6</v>
      </c>
      <c r="AE1434">
        <v>60</v>
      </c>
      <c r="AF1434">
        <v>6</v>
      </c>
    </row>
    <row r="1435" spans="1:36" x14ac:dyDescent="0.25">
      <c r="A1435" s="1">
        <v>44419</v>
      </c>
      <c r="B1435" t="s">
        <v>557</v>
      </c>
      <c r="D1435" t="s">
        <v>425</v>
      </c>
      <c r="E1435" t="s">
        <v>33</v>
      </c>
      <c r="F1435" t="s">
        <v>34</v>
      </c>
      <c r="G1435">
        <v>1</v>
      </c>
      <c r="H1435" s="2">
        <v>2</v>
      </c>
      <c r="I1435" s="2">
        <v>93</v>
      </c>
      <c r="J1435" t="s">
        <v>36</v>
      </c>
      <c r="K1435" s="2" t="s">
        <v>455</v>
      </c>
      <c r="L1435" s="2" t="s">
        <v>455</v>
      </c>
      <c r="M1435" s="2" t="s">
        <v>283</v>
      </c>
      <c r="N1435" s="2" t="s">
        <v>1745</v>
      </c>
      <c r="O1435">
        <v>2</v>
      </c>
      <c r="P1435" s="2"/>
      <c r="Q1435">
        <v>10</v>
      </c>
      <c r="R1435">
        <v>60</v>
      </c>
      <c r="S1435">
        <v>30</v>
      </c>
      <c r="V1435">
        <v>0.41</v>
      </c>
      <c r="W1435">
        <v>0.15</v>
      </c>
      <c r="Z1435">
        <v>2.7</v>
      </c>
      <c r="AD1435">
        <v>4</v>
      </c>
      <c r="AE1435">
        <v>30</v>
      </c>
      <c r="AF1435">
        <v>8</v>
      </c>
      <c r="AG1435">
        <v>29.6</v>
      </c>
      <c r="AH1435">
        <v>6.46</v>
      </c>
      <c r="AI1435">
        <v>281.10000000000002</v>
      </c>
      <c r="AJ1435">
        <v>7.38</v>
      </c>
    </row>
    <row r="1436" spans="1:36" x14ac:dyDescent="0.25">
      <c r="A1436" s="1">
        <v>44098</v>
      </c>
      <c r="B1436" t="s">
        <v>538</v>
      </c>
      <c r="D1436" t="s">
        <v>425</v>
      </c>
      <c r="E1436" t="s">
        <v>33</v>
      </c>
      <c r="F1436" t="s">
        <v>34</v>
      </c>
      <c r="G1436">
        <v>1</v>
      </c>
      <c r="H1436" s="2">
        <v>1</v>
      </c>
      <c r="I1436" s="2">
        <v>79</v>
      </c>
      <c r="J1436" t="s">
        <v>36</v>
      </c>
      <c r="K1436" s="2" t="s">
        <v>436</v>
      </c>
      <c r="L1436" s="2" t="s">
        <v>436</v>
      </c>
      <c r="M1436" s="2" t="s">
        <v>283</v>
      </c>
      <c r="N1436" t="s">
        <v>79</v>
      </c>
      <c r="O1436">
        <v>1</v>
      </c>
      <c r="Q1436">
        <v>10</v>
      </c>
      <c r="R1436">
        <v>50</v>
      </c>
      <c r="S1436">
        <v>40</v>
      </c>
      <c r="V1436">
        <v>1.92</v>
      </c>
      <c r="W1436">
        <v>1.07</v>
      </c>
      <c r="Z1436">
        <v>3.7</v>
      </c>
      <c r="AD1436">
        <v>6</v>
      </c>
      <c r="AE1436">
        <v>60</v>
      </c>
      <c r="AF1436">
        <v>6</v>
      </c>
    </row>
    <row r="1437" spans="1:36" x14ac:dyDescent="0.25">
      <c r="A1437" s="1">
        <v>44411</v>
      </c>
      <c r="B1437" t="s">
        <v>538</v>
      </c>
      <c r="D1437" t="s">
        <v>425</v>
      </c>
      <c r="E1437" t="s">
        <v>33</v>
      </c>
      <c r="F1437" t="s">
        <v>34</v>
      </c>
      <c r="G1437">
        <v>1</v>
      </c>
      <c r="H1437" s="2">
        <v>1</v>
      </c>
      <c r="I1437" s="2">
        <v>76</v>
      </c>
      <c r="J1437" s="3" t="s">
        <v>36</v>
      </c>
      <c r="K1437" s="2" t="s">
        <v>436</v>
      </c>
      <c r="L1437" s="2" t="s">
        <v>436</v>
      </c>
      <c r="M1437" s="2" t="s">
        <v>283</v>
      </c>
      <c r="N1437" s="3" t="s">
        <v>1745</v>
      </c>
      <c r="O1437">
        <v>1</v>
      </c>
      <c r="P1437" s="3"/>
      <c r="Q1437">
        <v>10</v>
      </c>
      <c r="R1437">
        <v>60</v>
      </c>
      <c r="S1437">
        <v>30</v>
      </c>
      <c r="V1437">
        <v>0.82</v>
      </c>
      <c r="W1437">
        <v>0.55000000000000004</v>
      </c>
      <c r="Z1437">
        <v>4.2</v>
      </c>
      <c r="AD1437">
        <v>4.5</v>
      </c>
      <c r="AE1437">
        <v>25</v>
      </c>
      <c r="AF1437">
        <v>11</v>
      </c>
      <c r="AG1437">
        <v>29.2</v>
      </c>
      <c r="AH1437">
        <v>6.28</v>
      </c>
      <c r="AI1437">
        <v>149</v>
      </c>
      <c r="AJ1437">
        <v>7.07</v>
      </c>
    </row>
    <row r="1438" spans="1:36" x14ac:dyDescent="0.25">
      <c r="A1438" s="1">
        <v>44419</v>
      </c>
      <c r="B1438" t="s">
        <v>538</v>
      </c>
      <c r="D1438" t="s">
        <v>425</v>
      </c>
      <c r="E1438" t="s">
        <v>33</v>
      </c>
      <c r="F1438" t="s">
        <v>34</v>
      </c>
      <c r="G1438">
        <v>1</v>
      </c>
      <c r="H1438" s="2">
        <v>2</v>
      </c>
      <c r="I1438" s="2">
        <v>80</v>
      </c>
      <c r="J1438" t="s">
        <v>36</v>
      </c>
      <c r="K1438" s="2" t="s">
        <v>436</v>
      </c>
      <c r="L1438" s="2" t="s">
        <v>436</v>
      </c>
      <c r="M1438" s="2" t="s">
        <v>283</v>
      </c>
      <c r="N1438" s="2" t="s">
        <v>1745</v>
      </c>
      <c r="O1438">
        <v>2</v>
      </c>
      <c r="P1438" s="2"/>
      <c r="Q1438">
        <v>10</v>
      </c>
      <c r="R1438">
        <v>60</v>
      </c>
      <c r="S1438">
        <v>30</v>
      </c>
      <c r="V1438">
        <v>0.41</v>
      </c>
      <c r="W1438">
        <v>0.15</v>
      </c>
      <c r="Z1438">
        <v>2.7</v>
      </c>
      <c r="AD1438">
        <v>4</v>
      </c>
      <c r="AE1438">
        <v>30</v>
      </c>
      <c r="AF1438">
        <v>8</v>
      </c>
      <c r="AG1438">
        <v>29.6</v>
      </c>
      <c r="AH1438">
        <v>6.46</v>
      </c>
      <c r="AI1438">
        <v>281.10000000000002</v>
      </c>
      <c r="AJ1438">
        <v>7.38</v>
      </c>
    </row>
    <row r="1439" spans="1:36" x14ac:dyDescent="0.25">
      <c r="A1439" s="1">
        <v>44098</v>
      </c>
      <c r="B1439" t="s">
        <v>553</v>
      </c>
      <c r="D1439" t="s">
        <v>425</v>
      </c>
      <c r="E1439" t="s">
        <v>33</v>
      </c>
      <c r="F1439" t="s">
        <v>34</v>
      </c>
      <c r="G1439">
        <v>1</v>
      </c>
      <c r="H1439" s="2">
        <v>1</v>
      </c>
      <c r="I1439" s="2">
        <v>128</v>
      </c>
      <c r="J1439" t="s">
        <v>36</v>
      </c>
      <c r="K1439" s="2" t="s">
        <v>451</v>
      </c>
      <c r="L1439" s="2" t="s">
        <v>451</v>
      </c>
      <c r="M1439" s="2" t="s">
        <v>283</v>
      </c>
      <c r="N1439" t="s">
        <v>79</v>
      </c>
      <c r="O1439">
        <v>1</v>
      </c>
      <c r="Q1439">
        <v>10</v>
      </c>
      <c r="R1439">
        <v>50</v>
      </c>
      <c r="S1439">
        <v>40</v>
      </c>
      <c r="V1439">
        <v>1.92</v>
      </c>
      <c r="W1439">
        <v>1.07</v>
      </c>
      <c r="Z1439">
        <v>3.7</v>
      </c>
      <c r="AD1439">
        <v>6</v>
      </c>
      <c r="AE1439">
        <v>60</v>
      </c>
      <c r="AF1439">
        <v>6</v>
      </c>
    </row>
    <row r="1440" spans="1:36" x14ac:dyDescent="0.25">
      <c r="A1440" s="1">
        <v>44420</v>
      </c>
      <c r="B1440" t="s">
        <v>553</v>
      </c>
      <c r="D1440" t="s">
        <v>425</v>
      </c>
      <c r="E1440" t="s">
        <v>33</v>
      </c>
      <c r="F1440" t="s">
        <v>34</v>
      </c>
      <c r="G1440">
        <v>1</v>
      </c>
      <c r="H1440" s="2">
        <v>3</v>
      </c>
      <c r="I1440" s="2">
        <v>127</v>
      </c>
      <c r="J1440" t="s">
        <v>36</v>
      </c>
      <c r="K1440" s="2" t="s">
        <v>451</v>
      </c>
      <c r="L1440" s="2" t="s">
        <v>451</v>
      </c>
      <c r="M1440" s="2" t="s">
        <v>283</v>
      </c>
      <c r="N1440" s="2" t="s">
        <v>1745</v>
      </c>
      <c r="O1440">
        <v>3</v>
      </c>
      <c r="P1440" s="2"/>
      <c r="Q1440">
        <v>10</v>
      </c>
      <c r="R1440">
        <v>60</v>
      </c>
      <c r="S1440">
        <v>30</v>
      </c>
      <c r="V1440">
        <v>0.36</v>
      </c>
      <c r="W1440">
        <v>0.23</v>
      </c>
      <c r="Z1440">
        <v>2.6</v>
      </c>
      <c r="AD1440">
        <v>4</v>
      </c>
      <c r="AE1440">
        <v>30</v>
      </c>
      <c r="AF1440">
        <v>8</v>
      </c>
      <c r="AG1440">
        <v>29.9</v>
      </c>
      <c r="AH1440">
        <v>6.52</v>
      </c>
      <c r="AI1440">
        <v>261.10000000000002</v>
      </c>
      <c r="AJ1440">
        <v>7.53</v>
      </c>
    </row>
    <row r="1441" spans="1:36" x14ac:dyDescent="0.25">
      <c r="A1441" s="1">
        <v>44098</v>
      </c>
      <c r="B1441" t="s">
        <v>545</v>
      </c>
      <c r="D1441" t="s">
        <v>425</v>
      </c>
      <c r="E1441" t="s">
        <v>33</v>
      </c>
      <c r="F1441" t="s">
        <v>34</v>
      </c>
      <c r="G1441">
        <v>1</v>
      </c>
      <c r="H1441" s="2">
        <v>1</v>
      </c>
      <c r="I1441" s="2">
        <v>107</v>
      </c>
      <c r="J1441" t="s">
        <v>36</v>
      </c>
      <c r="K1441" s="2" t="s">
        <v>443</v>
      </c>
      <c r="L1441" s="2" t="s">
        <v>443</v>
      </c>
      <c r="M1441" s="2" t="s">
        <v>283</v>
      </c>
      <c r="N1441" t="s">
        <v>79</v>
      </c>
      <c r="O1441">
        <v>1</v>
      </c>
      <c r="Q1441">
        <v>10</v>
      </c>
      <c r="R1441">
        <v>50</v>
      </c>
      <c r="S1441">
        <v>40</v>
      </c>
      <c r="V1441">
        <v>1.92</v>
      </c>
      <c r="W1441">
        <v>1.07</v>
      </c>
      <c r="Z1441">
        <v>3.7</v>
      </c>
      <c r="AD1441">
        <v>6</v>
      </c>
      <c r="AE1441">
        <v>60</v>
      </c>
      <c r="AF1441">
        <v>6</v>
      </c>
    </row>
    <row r="1442" spans="1:36" x14ac:dyDescent="0.25">
      <c r="A1442" s="1">
        <v>44824</v>
      </c>
      <c r="B1442" t="str">
        <f>CONCATENATE("G", K1442, L1442)</f>
        <v>GD248D248</v>
      </c>
      <c r="E1442" t="s">
        <v>33</v>
      </c>
      <c r="F1442" t="s">
        <v>34</v>
      </c>
      <c r="G1442">
        <v>1</v>
      </c>
      <c r="H1442" s="2">
        <v>1</v>
      </c>
      <c r="I1442" s="2">
        <v>107</v>
      </c>
      <c r="J1442" t="s">
        <v>36</v>
      </c>
      <c r="K1442" s="2" t="s">
        <v>443</v>
      </c>
      <c r="L1442" s="2" t="s">
        <v>443</v>
      </c>
      <c r="N1442" s="2" t="s">
        <v>1744</v>
      </c>
      <c r="O1442">
        <v>1</v>
      </c>
      <c r="P1442">
        <v>0</v>
      </c>
      <c r="Q1442">
        <v>30</v>
      </c>
      <c r="R1442">
        <v>60</v>
      </c>
      <c r="S1442">
        <v>10</v>
      </c>
      <c r="T1442">
        <v>0</v>
      </c>
      <c r="U1442">
        <v>0</v>
      </c>
      <c r="V1442">
        <v>0.95</v>
      </c>
      <c r="W1442">
        <v>0.33</v>
      </c>
      <c r="Z1442">
        <v>2</v>
      </c>
      <c r="AD1442">
        <v>4</v>
      </c>
      <c r="AE1442">
        <v>24</v>
      </c>
      <c r="AF1442">
        <v>10</v>
      </c>
      <c r="AG1442">
        <v>28.2</v>
      </c>
      <c r="AH1442">
        <v>7.72</v>
      </c>
      <c r="AI1442">
        <v>277.89999999999998</v>
      </c>
      <c r="AJ1442">
        <v>7.95</v>
      </c>
    </row>
    <row r="1443" spans="1:36" x14ac:dyDescent="0.25">
      <c r="A1443" s="1">
        <v>44098</v>
      </c>
      <c r="B1443" t="s">
        <v>567</v>
      </c>
      <c r="D1443" t="s">
        <v>425</v>
      </c>
      <c r="E1443" t="s">
        <v>33</v>
      </c>
      <c r="F1443" t="s">
        <v>34</v>
      </c>
      <c r="G1443">
        <v>1</v>
      </c>
      <c r="H1443" s="2">
        <v>1</v>
      </c>
      <c r="I1443" s="2">
        <v>100</v>
      </c>
      <c r="J1443" t="s">
        <v>36</v>
      </c>
      <c r="K1443" s="2" t="s">
        <v>465</v>
      </c>
      <c r="L1443" s="2" t="s">
        <v>465</v>
      </c>
      <c r="M1443" s="2" t="s">
        <v>283</v>
      </c>
      <c r="N1443" t="s">
        <v>79</v>
      </c>
      <c r="O1443">
        <v>1</v>
      </c>
      <c r="Q1443">
        <v>10</v>
      </c>
      <c r="R1443">
        <v>50</v>
      </c>
      <c r="S1443">
        <v>40</v>
      </c>
      <c r="V1443">
        <v>1.92</v>
      </c>
      <c r="W1443">
        <v>1.07</v>
      </c>
      <c r="Z1443">
        <v>3.7</v>
      </c>
      <c r="AD1443">
        <v>6</v>
      </c>
      <c r="AE1443">
        <v>60</v>
      </c>
      <c r="AF1443">
        <v>6</v>
      </c>
    </row>
    <row r="1444" spans="1:36" x14ac:dyDescent="0.25">
      <c r="A1444" s="1">
        <v>44098</v>
      </c>
      <c r="B1444" t="s">
        <v>541</v>
      </c>
      <c r="D1444" t="s">
        <v>425</v>
      </c>
      <c r="E1444" t="s">
        <v>33</v>
      </c>
      <c r="F1444" t="s">
        <v>34</v>
      </c>
      <c r="G1444">
        <v>1</v>
      </c>
      <c r="H1444" s="2">
        <v>1</v>
      </c>
      <c r="I1444" s="2">
        <v>91</v>
      </c>
      <c r="J1444" t="s">
        <v>36</v>
      </c>
      <c r="K1444" s="2" t="s">
        <v>439</v>
      </c>
      <c r="L1444" s="2" t="s">
        <v>439</v>
      </c>
      <c r="M1444" s="2" t="s">
        <v>283</v>
      </c>
      <c r="N1444" t="s">
        <v>79</v>
      </c>
      <c r="O1444">
        <v>1</v>
      </c>
      <c r="Q1444">
        <v>10</v>
      </c>
      <c r="R1444">
        <v>50</v>
      </c>
      <c r="S1444">
        <v>40</v>
      </c>
      <c r="V1444">
        <v>1.92</v>
      </c>
      <c r="W1444">
        <v>1.07</v>
      </c>
      <c r="Z1444">
        <v>3.7</v>
      </c>
      <c r="AD1444">
        <v>6</v>
      </c>
      <c r="AE1444">
        <v>60</v>
      </c>
      <c r="AF1444">
        <v>6</v>
      </c>
    </row>
    <row r="1445" spans="1:36" x14ac:dyDescent="0.25">
      <c r="A1445" s="1">
        <v>44824</v>
      </c>
      <c r="B1445" t="str">
        <f>CONCATENATE("G", K1445, L1445)</f>
        <v>GD250D250</v>
      </c>
      <c r="E1445" t="s">
        <v>33</v>
      </c>
      <c r="F1445" t="s">
        <v>34</v>
      </c>
      <c r="G1445">
        <v>1</v>
      </c>
      <c r="H1445" s="2">
        <v>1</v>
      </c>
      <c r="I1445" s="2">
        <v>110</v>
      </c>
      <c r="J1445" t="s">
        <v>36</v>
      </c>
      <c r="K1445" s="2" t="s">
        <v>439</v>
      </c>
      <c r="L1445" s="2" t="s">
        <v>439</v>
      </c>
      <c r="N1445" s="2" t="s">
        <v>1744</v>
      </c>
      <c r="O1445">
        <v>1</v>
      </c>
      <c r="P1445">
        <v>0</v>
      </c>
      <c r="Q1445">
        <v>30</v>
      </c>
      <c r="R1445">
        <v>60</v>
      </c>
      <c r="S1445">
        <v>10</v>
      </c>
      <c r="T1445">
        <v>0</v>
      </c>
      <c r="U1445">
        <v>0</v>
      </c>
      <c r="V1445">
        <v>0.95</v>
      </c>
      <c r="W1445">
        <v>0.33</v>
      </c>
      <c r="Z1445">
        <v>2</v>
      </c>
      <c r="AD1445">
        <v>4</v>
      </c>
      <c r="AE1445">
        <v>24</v>
      </c>
      <c r="AF1445">
        <v>10</v>
      </c>
      <c r="AG1445">
        <v>28.2</v>
      </c>
      <c r="AH1445">
        <v>7.72</v>
      </c>
      <c r="AI1445">
        <v>277.89999999999998</v>
      </c>
      <c r="AJ1445">
        <v>7.95</v>
      </c>
    </row>
    <row r="1446" spans="1:36" x14ac:dyDescent="0.25">
      <c r="A1446" s="1">
        <v>44098</v>
      </c>
      <c r="B1446" t="s">
        <v>564</v>
      </c>
      <c r="D1446" t="s">
        <v>425</v>
      </c>
      <c r="E1446" t="s">
        <v>33</v>
      </c>
      <c r="F1446" t="s">
        <v>34</v>
      </c>
      <c r="G1446">
        <v>1</v>
      </c>
      <c r="H1446" s="2">
        <v>1</v>
      </c>
      <c r="I1446" s="2">
        <v>107</v>
      </c>
      <c r="J1446" t="s">
        <v>36</v>
      </c>
      <c r="K1446" s="2" t="s">
        <v>462</v>
      </c>
      <c r="L1446" s="2" t="s">
        <v>462</v>
      </c>
      <c r="M1446" s="2" t="s">
        <v>283</v>
      </c>
      <c r="N1446" t="s">
        <v>79</v>
      </c>
      <c r="O1446">
        <v>1</v>
      </c>
      <c r="Q1446">
        <v>10</v>
      </c>
      <c r="R1446">
        <v>50</v>
      </c>
      <c r="S1446">
        <v>40</v>
      </c>
      <c r="V1446">
        <v>1.92</v>
      </c>
      <c r="W1446">
        <v>1.07</v>
      </c>
      <c r="Z1446">
        <v>3.7</v>
      </c>
      <c r="AD1446">
        <v>6</v>
      </c>
      <c r="AE1446">
        <v>60</v>
      </c>
      <c r="AF1446">
        <v>6</v>
      </c>
    </row>
    <row r="1447" spans="1:36" x14ac:dyDescent="0.25">
      <c r="A1447" s="1">
        <v>44419</v>
      </c>
      <c r="B1447" t="s">
        <v>564</v>
      </c>
      <c r="D1447" t="s">
        <v>425</v>
      </c>
      <c r="E1447" t="s">
        <v>33</v>
      </c>
      <c r="F1447" t="s">
        <v>34</v>
      </c>
      <c r="G1447">
        <v>1</v>
      </c>
      <c r="H1447" s="2">
        <v>2</v>
      </c>
      <c r="I1447" s="2">
        <v>107</v>
      </c>
      <c r="J1447" t="s">
        <v>36</v>
      </c>
      <c r="K1447" s="2" t="s">
        <v>462</v>
      </c>
      <c r="L1447" s="2" t="s">
        <v>462</v>
      </c>
      <c r="M1447" s="2" t="s">
        <v>283</v>
      </c>
      <c r="N1447" s="2" t="s">
        <v>1745</v>
      </c>
      <c r="O1447">
        <v>2</v>
      </c>
      <c r="P1447" s="2"/>
      <c r="Q1447">
        <v>10</v>
      </c>
      <c r="R1447">
        <v>60</v>
      </c>
      <c r="S1447">
        <v>30</v>
      </c>
      <c r="V1447">
        <v>0.41</v>
      </c>
      <c r="W1447">
        <v>0.15</v>
      </c>
      <c r="Z1447">
        <v>2.7</v>
      </c>
      <c r="AD1447">
        <v>4</v>
      </c>
      <c r="AE1447">
        <v>30</v>
      </c>
      <c r="AF1447">
        <v>8</v>
      </c>
      <c r="AG1447">
        <v>29.6</v>
      </c>
      <c r="AH1447">
        <v>6.46</v>
      </c>
      <c r="AI1447">
        <v>281.10000000000002</v>
      </c>
      <c r="AJ1447">
        <v>7.38</v>
      </c>
    </row>
    <row r="1448" spans="1:36" x14ac:dyDescent="0.25">
      <c r="A1448" s="1">
        <v>44098</v>
      </c>
      <c r="B1448" t="s">
        <v>701</v>
      </c>
      <c r="D1448" t="s">
        <v>32</v>
      </c>
      <c r="E1448" t="s">
        <v>33</v>
      </c>
      <c r="F1448" t="s">
        <v>610</v>
      </c>
      <c r="G1448">
        <v>2</v>
      </c>
      <c r="H1448" s="2">
        <v>1</v>
      </c>
      <c r="I1448" s="2">
        <v>69</v>
      </c>
      <c r="J1448" t="s">
        <v>36</v>
      </c>
      <c r="K1448" s="2" t="s">
        <v>638</v>
      </c>
      <c r="L1448" s="2" t="s">
        <v>638</v>
      </c>
      <c r="N1448" t="s">
        <v>79</v>
      </c>
      <c r="O1448">
        <v>1</v>
      </c>
      <c r="P1448">
        <v>20</v>
      </c>
      <c r="Q1448">
        <v>80</v>
      </c>
      <c r="AD1448">
        <v>4</v>
      </c>
      <c r="AE1448">
        <v>40</v>
      </c>
      <c r="AF1448">
        <v>6</v>
      </c>
    </row>
    <row r="1449" spans="1:36" x14ac:dyDescent="0.25">
      <c r="A1449" s="1">
        <v>44098</v>
      </c>
      <c r="B1449" t="s">
        <v>699</v>
      </c>
      <c r="D1449" t="s">
        <v>32</v>
      </c>
      <c r="E1449" t="s">
        <v>33</v>
      </c>
      <c r="F1449" t="s">
        <v>610</v>
      </c>
      <c r="G1449">
        <v>2</v>
      </c>
      <c r="H1449" s="2">
        <v>1</v>
      </c>
      <c r="I1449" s="2">
        <v>43</v>
      </c>
      <c r="J1449" t="s">
        <v>36</v>
      </c>
      <c r="K1449" s="2" t="s">
        <v>636</v>
      </c>
      <c r="L1449" s="2" t="s">
        <v>636</v>
      </c>
      <c r="N1449" t="s">
        <v>79</v>
      </c>
      <c r="O1449">
        <v>1</v>
      </c>
      <c r="P1449">
        <v>20</v>
      </c>
      <c r="Q1449">
        <v>80</v>
      </c>
      <c r="AD1449">
        <v>4</v>
      </c>
      <c r="AE1449">
        <v>40</v>
      </c>
      <c r="AF1449">
        <v>6</v>
      </c>
    </row>
    <row r="1450" spans="1:36" x14ac:dyDescent="0.25">
      <c r="A1450" s="1">
        <v>44098</v>
      </c>
      <c r="B1450" t="s">
        <v>697</v>
      </c>
      <c r="D1450" t="s">
        <v>32</v>
      </c>
      <c r="E1450" t="s">
        <v>33</v>
      </c>
      <c r="F1450" t="s">
        <v>610</v>
      </c>
      <c r="G1450">
        <v>2</v>
      </c>
      <c r="H1450" s="2">
        <v>1</v>
      </c>
      <c r="I1450" s="2">
        <v>78</v>
      </c>
      <c r="J1450" t="s">
        <v>36</v>
      </c>
      <c r="K1450" s="2" t="s">
        <v>634</v>
      </c>
      <c r="L1450" s="2" t="s">
        <v>634</v>
      </c>
      <c r="N1450" t="s">
        <v>79</v>
      </c>
      <c r="O1450">
        <v>1</v>
      </c>
      <c r="P1450">
        <v>20</v>
      </c>
      <c r="Q1450">
        <v>80</v>
      </c>
      <c r="AD1450">
        <v>4</v>
      </c>
      <c r="AE1450">
        <v>40</v>
      </c>
      <c r="AF1450">
        <v>6</v>
      </c>
    </row>
    <row r="1451" spans="1:36" x14ac:dyDescent="0.25">
      <c r="A1451" s="1">
        <v>44411</v>
      </c>
      <c r="B1451" t="s">
        <v>697</v>
      </c>
      <c r="D1451" t="s">
        <v>32</v>
      </c>
      <c r="E1451" t="s">
        <v>33</v>
      </c>
      <c r="F1451" t="s">
        <v>610</v>
      </c>
      <c r="G1451">
        <v>2</v>
      </c>
      <c r="H1451" s="2">
        <v>1</v>
      </c>
      <c r="I1451" s="2">
        <v>79</v>
      </c>
      <c r="J1451" t="s">
        <v>36</v>
      </c>
      <c r="K1451" s="2" t="s">
        <v>634</v>
      </c>
      <c r="L1451" s="2" t="s">
        <v>634</v>
      </c>
      <c r="N1451" t="s">
        <v>1745</v>
      </c>
      <c r="O1451">
        <v>1</v>
      </c>
      <c r="P1451">
        <v>50</v>
      </c>
      <c r="Q1451">
        <v>50</v>
      </c>
      <c r="V1451">
        <v>0.08</v>
      </c>
      <c r="W1451">
        <v>0.04</v>
      </c>
      <c r="Z1451">
        <v>4.5999999999999996</v>
      </c>
      <c r="AD1451">
        <v>4.04</v>
      </c>
      <c r="AE1451">
        <v>22</v>
      </c>
      <c r="AF1451">
        <v>11</v>
      </c>
      <c r="AG1451">
        <v>28.9</v>
      </c>
      <c r="AH1451">
        <v>6.41</v>
      </c>
      <c r="AI1451">
        <v>148.80000000000001</v>
      </c>
      <c r="AJ1451">
        <v>6.94</v>
      </c>
    </row>
    <row r="1452" spans="1:36" x14ac:dyDescent="0.25">
      <c r="A1452" s="1">
        <v>44419</v>
      </c>
      <c r="B1452" t="s">
        <v>697</v>
      </c>
      <c r="D1452" t="s">
        <v>32</v>
      </c>
      <c r="E1452" t="s">
        <v>33</v>
      </c>
      <c r="F1452" t="s">
        <v>610</v>
      </c>
      <c r="G1452">
        <v>2</v>
      </c>
      <c r="H1452" s="2">
        <v>2</v>
      </c>
      <c r="I1452" s="2">
        <v>78</v>
      </c>
      <c r="J1452" t="s">
        <v>36</v>
      </c>
      <c r="K1452" s="2" t="s">
        <v>634</v>
      </c>
      <c r="L1452" s="2" t="s">
        <v>634</v>
      </c>
      <c r="N1452" s="2" t="s">
        <v>1745</v>
      </c>
      <c r="O1452">
        <v>2</v>
      </c>
      <c r="P1452">
        <v>50</v>
      </c>
      <c r="Q1452">
        <v>50</v>
      </c>
      <c r="V1452">
        <v>0.11</v>
      </c>
      <c r="W1452">
        <v>0.06</v>
      </c>
      <c r="Z1452">
        <v>2.4</v>
      </c>
      <c r="AD1452">
        <v>4</v>
      </c>
      <c r="AE1452">
        <v>30</v>
      </c>
      <c r="AF1452">
        <v>8</v>
      </c>
      <c r="AG1452">
        <v>29.8</v>
      </c>
      <c r="AH1452">
        <v>6.56</v>
      </c>
      <c r="AI1452">
        <v>279.60000000000002</v>
      </c>
      <c r="AJ1452">
        <v>7.59</v>
      </c>
    </row>
    <row r="1453" spans="1:36" x14ac:dyDescent="0.25">
      <c r="A1453" s="1">
        <v>44420</v>
      </c>
      <c r="B1453" t="s">
        <v>697</v>
      </c>
      <c r="D1453" t="s">
        <v>32</v>
      </c>
      <c r="E1453" t="s">
        <v>33</v>
      </c>
      <c r="F1453" t="s">
        <v>610</v>
      </c>
      <c r="G1453">
        <v>2</v>
      </c>
      <c r="H1453" s="2">
        <v>3</v>
      </c>
      <c r="I1453" s="2">
        <v>80</v>
      </c>
      <c r="J1453" t="s">
        <v>36</v>
      </c>
      <c r="K1453" s="2" t="s">
        <v>634</v>
      </c>
      <c r="L1453" s="2" t="s">
        <v>634</v>
      </c>
      <c r="N1453" s="2" t="s">
        <v>1745</v>
      </c>
      <c r="O1453">
        <v>3</v>
      </c>
      <c r="P1453">
        <v>50</v>
      </c>
      <c r="Q1453">
        <v>50</v>
      </c>
      <c r="V1453">
        <v>0.2</v>
      </c>
      <c r="W1453">
        <v>0</v>
      </c>
      <c r="Z1453">
        <v>3.6</v>
      </c>
      <c r="AD1453">
        <v>4</v>
      </c>
      <c r="AE1453">
        <v>30</v>
      </c>
      <c r="AF1453">
        <v>8</v>
      </c>
      <c r="AG1453">
        <v>30</v>
      </c>
      <c r="AH1453">
        <v>6.45</v>
      </c>
      <c r="AI1453">
        <v>260.8</v>
      </c>
      <c r="AJ1453">
        <v>7.58</v>
      </c>
    </row>
    <row r="1454" spans="1:36" x14ac:dyDescent="0.25">
      <c r="A1454" s="1">
        <v>44825</v>
      </c>
      <c r="B1454" t="str">
        <f>CONCATENATE("G", K1454, L1454)</f>
        <v>GD254D254</v>
      </c>
      <c r="E1454" t="s">
        <v>33</v>
      </c>
      <c r="F1454" t="s">
        <v>610</v>
      </c>
      <c r="G1454">
        <v>2</v>
      </c>
      <c r="H1454" s="2">
        <v>2</v>
      </c>
      <c r="I1454" s="2">
        <v>83</v>
      </c>
      <c r="J1454" t="s">
        <v>36</v>
      </c>
      <c r="K1454" s="2" t="s">
        <v>634</v>
      </c>
      <c r="L1454" s="2" t="s">
        <v>634</v>
      </c>
      <c r="N1454" s="2" t="s">
        <v>1745</v>
      </c>
      <c r="O1454">
        <v>2</v>
      </c>
      <c r="P1454">
        <v>0</v>
      </c>
      <c r="Q1454">
        <v>30</v>
      </c>
      <c r="R1454">
        <v>60</v>
      </c>
      <c r="S1454">
        <v>10</v>
      </c>
      <c r="T1454">
        <v>0</v>
      </c>
      <c r="U1454">
        <v>0</v>
      </c>
      <c r="V1454">
        <v>0.95</v>
      </c>
      <c r="W1454">
        <v>0.33</v>
      </c>
      <c r="Z1454">
        <v>2</v>
      </c>
      <c r="AD1454">
        <v>4</v>
      </c>
      <c r="AE1454">
        <v>24</v>
      </c>
      <c r="AF1454">
        <v>10</v>
      </c>
      <c r="AG1454">
        <v>28.2</v>
      </c>
      <c r="AH1454">
        <v>7.72</v>
      </c>
      <c r="AI1454">
        <v>277.89999999999998</v>
      </c>
      <c r="AJ1454">
        <v>7.95</v>
      </c>
    </row>
    <row r="1455" spans="1:36" x14ac:dyDescent="0.25">
      <c r="A1455" s="1">
        <v>44098</v>
      </c>
      <c r="B1455" t="s">
        <v>702</v>
      </c>
      <c r="D1455" t="s">
        <v>32</v>
      </c>
      <c r="E1455" t="s">
        <v>33</v>
      </c>
      <c r="F1455" t="s">
        <v>610</v>
      </c>
      <c r="G1455">
        <v>2</v>
      </c>
      <c r="H1455" s="2">
        <v>1</v>
      </c>
      <c r="I1455" s="2">
        <v>66</v>
      </c>
      <c r="J1455" t="s">
        <v>36</v>
      </c>
      <c r="K1455" s="2" t="s">
        <v>639</v>
      </c>
      <c r="L1455" s="2" t="s">
        <v>639</v>
      </c>
      <c r="N1455" t="s">
        <v>79</v>
      </c>
      <c r="O1455">
        <v>1</v>
      </c>
      <c r="P1455">
        <v>20</v>
      </c>
      <c r="Q1455">
        <v>80</v>
      </c>
      <c r="AD1455">
        <v>4</v>
      </c>
      <c r="AE1455">
        <v>40</v>
      </c>
      <c r="AF1455">
        <v>6</v>
      </c>
    </row>
    <row r="1456" spans="1:36" x14ac:dyDescent="0.25">
      <c r="A1456" s="1">
        <v>44411</v>
      </c>
      <c r="B1456" t="s">
        <v>702</v>
      </c>
      <c r="D1456" t="s">
        <v>32</v>
      </c>
      <c r="E1456" t="s">
        <v>33</v>
      </c>
      <c r="F1456" t="s">
        <v>610</v>
      </c>
      <c r="G1456">
        <v>2</v>
      </c>
      <c r="H1456" s="2">
        <v>1</v>
      </c>
      <c r="I1456" s="2">
        <v>64</v>
      </c>
      <c r="J1456" t="s">
        <v>36</v>
      </c>
      <c r="K1456" s="2" t="s">
        <v>639</v>
      </c>
      <c r="L1456" s="2" t="s">
        <v>639</v>
      </c>
      <c r="N1456" t="s">
        <v>1745</v>
      </c>
      <c r="O1456">
        <v>1</v>
      </c>
      <c r="P1456">
        <v>50</v>
      </c>
      <c r="Q1456">
        <v>50</v>
      </c>
      <c r="V1456">
        <v>0.08</v>
      </c>
      <c r="W1456">
        <v>0.04</v>
      </c>
      <c r="Z1456">
        <v>4.5999999999999996</v>
      </c>
      <c r="AD1456">
        <v>4.04</v>
      </c>
      <c r="AE1456">
        <v>22</v>
      </c>
      <c r="AF1456">
        <v>11</v>
      </c>
      <c r="AG1456">
        <v>28.9</v>
      </c>
      <c r="AH1456">
        <v>6.41</v>
      </c>
      <c r="AI1456">
        <v>148.80000000000001</v>
      </c>
      <c r="AJ1456">
        <v>6.94</v>
      </c>
    </row>
    <row r="1457" spans="1:36" x14ac:dyDescent="0.25">
      <c r="A1457" s="1">
        <v>44419</v>
      </c>
      <c r="B1457" t="s">
        <v>702</v>
      </c>
      <c r="D1457" t="s">
        <v>32</v>
      </c>
      <c r="E1457" t="s">
        <v>33</v>
      </c>
      <c r="F1457" t="s">
        <v>610</v>
      </c>
      <c r="G1457">
        <v>2</v>
      </c>
      <c r="H1457" s="2">
        <v>2</v>
      </c>
      <c r="I1457" s="2">
        <v>69</v>
      </c>
      <c r="J1457" t="s">
        <v>36</v>
      </c>
      <c r="K1457" s="2" t="s">
        <v>639</v>
      </c>
      <c r="L1457" s="2" t="s">
        <v>639</v>
      </c>
      <c r="N1457" s="2" t="s">
        <v>1745</v>
      </c>
      <c r="O1457">
        <v>2</v>
      </c>
      <c r="P1457">
        <v>50</v>
      </c>
      <c r="Q1457">
        <v>50</v>
      </c>
      <c r="V1457">
        <v>0.11</v>
      </c>
      <c r="W1457">
        <v>0.06</v>
      </c>
      <c r="Z1457">
        <v>2.4</v>
      </c>
      <c r="AD1457">
        <v>4</v>
      </c>
      <c r="AE1457">
        <v>30</v>
      </c>
      <c r="AF1457">
        <v>8</v>
      </c>
      <c r="AG1457">
        <v>29.8</v>
      </c>
      <c r="AH1457">
        <v>6.56</v>
      </c>
      <c r="AI1457">
        <v>279.60000000000002</v>
      </c>
      <c r="AJ1457">
        <v>7.59</v>
      </c>
    </row>
    <row r="1458" spans="1:36" x14ac:dyDescent="0.25">
      <c r="A1458" s="1">
        <v>44420</v>
      </c>
      <c r="B1458" t="s">
        <v>702</v>
      </c>
      <c r="D1458" t="s">
        <v>32</v>
      </c>
      <c r="E1458" t="s">
        <v>33</v>
      </c>
      <c r="F1458" t="s">
        <v>610</v>
      </c>
      <c r="G1458">
        <v>2</v>
      </c>
      <c r="H1458" s="2">
        <v>3</v>
      </c>
      <c r="I1458" s="2">
        <v>79</v>
      </c>
      <c r="J1458" t="s">
        <v>36</v>
      </c>
      <c r="K1458" s="2" t="s">
        <v>639</v>
      </c>
      <c r="L1458" s="2" t="s">
        <v>639</v>
      </c>
      <c r="N1458" s="2" t="s">
        <v>1745</v>
      </c>
      <c r="O1458">
        <v>3</v>
      </c>
      <c r="P1458">
        <v>50</v>
      </c>
      <c r="Q1458">
        <v>50</v>
      </c>
      <c r="V1458">
        <v>0.2</v>
      </c>
      <c r="W1458">
        <v>0</v>
      </c>
      <c r="Z1458">
        <v>3.6</v>
      </c>
      <c r="AD1458">
        <v>4</v>
      </c>
      <c r="AE1458">
        <v>30</v>
      </c>
      <c r="AF1458">
        <v>8</v>
      </c>
      <c r="AG1458">
        <v>30</v>
      </c>
      <c r="AH1458">
        <v>6.45</v>
      </c>
      <c r="AI1458">
        <v>260.8</v>
      </c>
      <c r="AJ1458">
        <v>7.58</v>
      </c>
    </row>
    <row r="1459" spans="1:36" x14ac:dyDescent="0.25">
      <c r="A1459" s="1">
        <v>44098</v>
      </c>
      <c r="B1459" t="s">
        <v>709</v>
      </c>
      <c r="D1459" t="s">
        <v>645</v>
      </c>
      <c r="E1459" t="s">
        <v>33</v>
      </c>
      <c r="F1459" t="s">
        <v>610</v>
      </c>
      <c r="G1459">
        <v>2</v>
      </c>
      <c r="H1459" s="2">
        <v>1</v>
      </c>
      <c r="I1459" s="2">
        <v>64</v>
      </c>
      <c r="J1459" t="s">
        <v>36</v>
      </c>
      <c r="K1459" s="2" t="s">
        <v>647</v>
      </c>
      <c r="L1459" s="2" t="s">
        <v>647</v>
      </c>
      <c r="N1459" t="s">
        <v>79</v>
      </c>
      <c r="O1459">
        <v>1</v>
      </c>
      <c r="P1459">
        <v>20</v>
      </c>
      <c r="Q1459">
        <v>80</v>
      </c>
      <c r="AD1459">
        <v>4</v>
      </c>
      <c r="AE1459">
        <v>40</v>
      </c>
      <c r="AF1459">
        <v>6</v>
      </c>
    </row>
    <row r="1460" spans="1:36" x14ac:dyDescent="0.25">
      <c r="A1460" s="1">
        <v>44824</v>
      </c>
      <c r="B1460" t="str">
        <f>CONCATENATE("G", K1460, L1460)</f>
        <v>GD257D257</v>
      </c>
      <c r="D1460" t="s">
        <v>282</v>
      </c>
      <c r="E1460" t="s">
        <v>33</v>
      </c>
      <c r="F1460" t="s">
        <v>610</v>
      </c>
      <c r="G1460">
        <v>2</v>
      </c>
      <c r="H1460" s="2">
        <v>1</v>
      </c>
      <c r="I1460" s="2">
        <v>82</v>
      </c>
      <c r="J1460" t="s">
        <v>36</v>
      </c>
      <c r="K1460" s="2" t="s">
        <v>647</v>
      </c>
      <c r="L1460" s="2" t="s">
        <v>647</v>
      </c>
      <c r="N1460" s="2" t="s">
        <v>1745</v>
      </c>
      <c r="O1460">
        <v>1</v>
      </c>
      <c r="P1460">
        <v>20</v>
      </c>
      <c r="Q1460">
        <v>80</v>
      </c>
      <c r="R1460">
        <v>0</v>
      </c>
      <c r="S1460">
        <v>0</v>
      </c>
      <c r="T1460">
        <v>0</v>
      </c>
      <c r="U1460">
        <v>0</v>
      </c>
      <c r="V1460">
        <v>0.89</v>
      </c>
      <c r="W1460">
        <v>0.48</v>
      </c>
      <c r="Z1460">
        <v>2.2000000000000002</v>
      </c>
      <c r="AD1460">
        <v>4</v>
      </c>
      <c r="AE1460">
        <v>24</v>
      </c>
      <c r="AF1460">
        <v>10</v>
      </c>
      <c r="AG1460">
        <v>28.8</v>
      </c>
      <c r="AH1460">
        <v>8.35</v>
      </c>
      <c r="AI1460">
        <v>269.39999999999998</v>
      </c>
      <c r="AJ1460">
        <v>8.0399999999999991</v>
      </c>
    </row>
    <row r="1461" spans="1:36" x14ac:dyDescent="0.25">
      <c r="A1461" s="1">
        <v>44825</v>
      </c>
      <c r="B1461" t="str">
        <f>CONCATENATE("G", K1461, L1461)</f>
        <v>GD257D257</v>
      </c>
      <c r="E1461" t="s">
        <v>33</v>
      </c>
      <c r="F1461" t="s">
        <v>610</v>
      </c>
      <c r="G1461">
        <v>2</v>
      </c>
      <c r="H1461" s="2">
        <v>2</v>
      </c>
      <c r="I1461" s="2">
        <v>110</v>
      </c>
      <c r="J1461" t="s">
        <v>36</v>
      </c>
      <c r="K1461" s="2" t="s">
        <v>647</v>
      </c>
      <c r="L1461" s="2" t="s">
        <v>647</v>
      </c>
      <c r="N1461" s="2" t="s">
        <v>1745</v>
      </c>
      <c r="O1461">
        <v>2</v>
      </c>
      <c r="P1461">
        <v>20</v>
      </c>
      <c r="Q1461">
        <v>80</v>
      </c>
      <c r="R1461">
        <v>0</v>
      </c>
      <c r="S1461">
        <v>0</v>
      </c>
      <c r="T1461">
        <v>0</v>
      </c>
      <c r="U1461">
        <v>0</v>
      </c>
      <c r="V1461">
        <v>0.89</v>
      </c>
      <c r="W1461">
        <v>0.48</v>
      </c>
      <c r="Z1461">
        <v>2.2000000000000002</v>
      </c>
      <c r="AD1461">
        <v>4</v>
      </c>
      <c r="AE1461">
        <v>24</v>
      </c>
      <c r="AF1461">
        <v>10</v>
      </c>
      <c r="AG1461">
        <v>28.8</v>
      </c>
      <c r="AH1461">
        <v>8.35</v>
      </c>
      <c r="AI1461">
        <v>269.39999999999998</v>
      </c>
      <c r="AJ1461">
        <v>8.0399999999999991</v>
      </c>
    </row>
    <row r="1462" spans="1:36" x14ac:dyDescent="0.25">
      <c r="A1462" s="1">
        <v>44825</v>
      </c>
      <c r="B1462" t="str">
        <f>CONCATENATE("G", K1462, L1462)</f>
        <v>GD257D257</v>
      </c>
      <c r="E1462" t="s">
        <v>33</v>
      </c>
      <c r="F1462" t="s">
        <v>610</v>
      </c>
      <c r="G1462">
        <v>2</v>
      </c>
      <c r="H1462" s="2">
        <v>2</v>
      </c>
      <c r="I1462" s="2">
        <v>82</v>
      </c>
      <c r="J1462" t="s">
        <v>36</v>
      </c>
      <c r="K1462" s="2" t="s">
        <v>647</v>
      </c>
      <c r="L1462" s="2" t="s">
        <v>647</v>
      </c>
      <c r="N1462" s="2" t="s">
        <v>1745</v>
      </c>
      <c r="O1462">
        <v>2</v>
      </c>
      <c r="P1462">
        <v>0</v>
      </c>
      <c r="Q1462">
        <v>30</v>
      </c>
      <c r="R1462">
        <v>60</v>
      </c>
      <c r="S1462">
        <v>10</v>
      </c>
      <c r="T1462">
        <v>0</v>
      </c>
      <c r="U1462">
        <v>0</v>
      </c>
      <c r="V1462">
        <v>0.95</v>
      </c>
      <c r="W1462">
        <v>0.33</v>
      </c>
      <c r="Z1462">
        <v>2</v>
      </c>
      <c r="AD1462">
        <v>4</v>
      </c>
      <c r="AE1462">
        <v>24</v>
      </c>
      <c r="AF1462">
        <v>10</v>
      </c>
      <c r="AG1462">
        <v>28.2</v>
      </c>
      <c r="AH1462">
        <v>7.72</v>
      </c>
      <c r="AI1462">
        <v>277.89999999999998</v>
      </c>
      <c r="AJ1462">
        <v>7.95</v>
      </c>
    </row>
    <row r="1463" spans="1:36" x14ac:dyDescent="0.25">
      <c r="A1463" s="1">
        <v>44098</v>
      </c>
      <c r="B1463" t="s">
        <v>710</v>
      </c>
      <c r="D1463" t="s">
        <v>80</v>
      </c>
      <c r="E1463" t="s">
        <v>33</v>
      </c>
      <c r="F1463" t="s">
        <v>610</v>
      </c>
      <c r="G1463">
        <v>2</v>
      </c>
      <c r="H1463" s="2">
        <v>1</v>
      </c>
      <c r="I1463" s="2">
        <v>46</v>
      </c>
      <c r="J1463" t="s">
        <v>36</v>
      </c>
      <c r="K1463" s="2" t="s">
        <v>648</v>
      </c>
      <c r="L1463" s="2" t="s">
        <v>648</v>
      </c>
      <c r="N1463" t="s">
        <v>79</v>
      </c>
      <c r="O1463">
        <v>1</v>
      </c>
      <c r="P1463">
        <v>20</v>
      </c>
      <c r="Q1463">
        <v>80</v>
      </c>
      <c r="AD1463">
        <v>4</v>
      </c>
      <c r="AE1463">
        <v>40</v>
      </c>
      <c r="AF1463">
        <v>6</v>
      </c>
    </row>
    <row r="1464" spans="1:36" x14ac:dyDescent="0.25">
      <c r="A1464" s="1">
        <v>44098</v>
      </c>
      <c r="B1464" t="s">
        <v>712</v>
      </c>
      <c r="D1464" t="s">
        <v>80</v>
      </c>
      <c r="E1464" t="s">
        <v>33</v>
      </c>
      <c r="F1464" t="s">
        <v>610</v>
      </c>
      <c r="G1464">
        <v>2</v>
      </c>
      <c r="H1464" s="2">
        <v>1</v>
      </c>
      <c r="I1464" s="2">
        <v>52</v>
      </c>
      <c r="J1464" t="s">
        <v>36</v>
      </c>
      <c r="K1464" s="2" t="s">
        <v>650</v>
      </c>
      <c r="L1464" s="2" t="s">
        <v>650</v>
      </c>
      <c r="N1464" t="s">
        <v>79</v>
      </c>
      <c r="O1464">
        <v>1</v>
      </c>
      <c r="P1464">
        <v>20</v>
      </c>
      <c r="Q1464">
        <v>80</v>
      </c>
      <c r="AD1464">
        <v>4</v>
      </c>
      <c r="AE1464">
        <v>40</v>
      </c>
      <c r="AF1464">
        <v>6</v>
      </c>
    </row>
    <row r="1465" spans="1:36" x14ac:dyDescent="0.25">
      <c r="A1465" s="1">
        <v>44411</v>
      </c>
      <c r="B1465" t="s">
        <v>712</v>
      </c>
      <c r="D1465" t="s">
        <v>80</v>
      </c>
      <c r="E1465" t="s">
        <v>33</v>
      </c>
      <c r="F1465" t="s">
        <v>610</v>
      </c>
      <c r="G1465">
        <v>2</v>
      </c>
      <c r="H1465" s="2">
        <v>1</v>
      </c>
      <c r="I1465" s="2">
        <v>46</v>
      </c>
      <c r="J1465" t="s">
        <v>36</v>
      </c>
      <c r="K1465" s="2" t="s">
        <v>650</v>
      </c>
      <c r="L1465" s="2" t="s">
        <v>650</v>
      </c>
      <c r="N1465" t="s">
        <v>1745</v>
      </c>
      <c r="O1465">
        <v>1</v>
      </c>
      <c r="P1465">
        <v>50</v>
      </c>
      <c r="Q1465">
        <v>50</v>
      </c>
      <c r="V1465">
        <v>0.08</v>
      </c>
      <c r="W1465">
        <v>0.04</v>
      </c>
      <c r="Z1465">
        <v>4.5999999999999996</v>
      </c>
      <c r="AD1465">
        <v>4.04</v>
      </c>
      <c r="AE1465">
        <v>22</v>
      </c>
      <c r="AF1465">
        <v>11</v>
      </c>
      <c r="AG1465">
        <v>28.9</v>
      </c>
      <c r="AH1465">
        <v>6.41</v>
      </c>
      <c r="AI1465">
        <v>148.80000000000001</v>
      </c>
      <c r="AJ1465">
        <v>6.94</v>
      </c>
    </row>
    <row r="1466" spans="1:36" x14ac:dyDescent="0.25">
      <c r="A1466" s="1">
        <v>44419</v>
      </c>
      <c r="B1466" t="s">
        <v>712</v>
      </c>
      <c r="D1466" t="s">
        <v>80</v>
      </c>
      <c r="E1466" t="s">
        <v>33</v>
      </c>
      <c r="F1466" t="s">
        <v>610</v>
      </c>
      <c r="G1466">
        <v>2</v>
      </c>
      <c r="H1466" s="2">
        <v>2</v>
      </c>
      <c r="I1466" s="2">
        <v>54</v>
      </c>
      <c r="J1466" t="s">
        <v>36</v>
      </c>
      <c r="K1466" s="2" t="s">
        <v>650</v>
      </c>
      <c r="L1466" s="2" t="s">
        <v>650</v>
      </c>
      <c r="N1466" s="2" t="s">
        <v>1745</v>
      </c>
      <c r="O1466">
        <v>2</v>
      </c>
      <c r="P1466">
        <v>50</v>
      </c>
      <c r="Q1466">
        <v>50</v>
      </c>
      <c r="V1466">
        <v>0.11</v>
      </c>
      <c r="W1466">
        <v>0.06</v>
      </c>
      <c r="Z1466">
        <v>2.4</v>
      </c>
      <c r="AD1466">
        <v>4</v>
      </c>
      <c r="AE1466">
        <v>30</v>
      </c>
      <c r="AF1466">
        <v>8</v>
      </c>
      <c r="AG1466">
        <v>29.8</v>
      </c>
      <c r="AH1466">
        <v>6.56</v>
      </c>
      <c r="AI1466">
        <v>279.60000000000002</v>
      </c>
      <c r="AJ1466">
        <v>7.59</v>
      </c>
    </row>
    <row r="1467" spans="1:36" x14ac:dyDescent="0.25">
      <c r="A1467" s="1">
        <v>44098</v>
      </c>
      <c r="B1467" t="s">
        <v>711</v>
      </c>
      <c r="D1467" t="s">
        <v>80</v>
      </c>
      <c r="E1467" t="s">
        <v>33</v>
      </c>
      <c r="F1467" t="s">
        <v>610</v>
      </c>
      <c r="G1467">
        <v>2</v>
      </c>
      <c r="H1467" s="2">
        <v>1</v>
      </c>
      <c r="I1467" s="2">
        <v>58</v>
      </c>
      <c r="J1467" t="s">
        <v>36</v>
      </c>
      <c r="K1467" s="2" t="s">
        <v>649</v>
      </c>
      <c r="L1467" s="2" t="s">
        <v>649</v>
      </c>
      <c r="N1467" t="s">
        <v>79</v>
      </c>
      <c r="O1467">
        <v>1</v>
      </c>
      <c r="P1467">
        <v>20</v>
      </c>
      <c r="Q1467">
        <v>80</v>
      </c>
      <c r="AD1467">
        <v>4</v>
      </c>
      <c r="AE1467">
        <v>40</v>
      </c>
      <c r="AF1467">
        <v>6</v>
      </c>
    </row>
    <row r="1468" spans="1:36" x14ac:dyDescent="0.25">
      <c r="A1468" s="1">
        <v>44419</v>
      </c>
      <c r="B1468" t="s">
        <v>711</v>
      </c>
      <c r="D1468" t="s">
        <v>80</v>
      </c>
      <c r="E1468" t="s">
        <v>33</v>
      </c>
      <c r="F1468" t="s">
        <v>610</v>
      </c>
      <c r="G1468">
        <v>2</v>
      </c>
      <c r="H1468" s="2">
        <v>2</v>
      </c>
      <c r="I1468" s="2">
        <v>59</v>
      </c>
      <c r="J1468" t="s">
        <v>36</v>
      </c>
      <c r="K1468" s="2" t="s">
        <v>649</v>
      </c>
      <c r="L1468" s="2" t="s">
        <v>649</v>
      </c>
      <c r="N1468" s="2" t="s">
        <v>1745</v>
      </c>
      <c r="O1468">
        <v>2</v>
      </c>
      <c r="P1468">
        <v>50</v>
      </c>
      <c r="Q1468">
        <v>50</v>
      </c>
      <c r="V1468">
        <v>0.11</v>
      </c>
      <c r="W1468">
        <v>0.06</v>
      </c>
      <c r="Z1468">
        <v>2.4</v>
      </c>
      <c r="AD1468">
        <v>4</v>
      </c>
      <c r="AE1468">
        <v>30</v>
      </c>
      <c r="AF1468">
        <v>8</v>
      </c>
      <c r="AG1468">
        <v>29.8</v>
      </c>
      <c r="AH1468">
        <v>6.56</v>
      </c>
      <c r="AI1468">
        <v>279.60000000000002</v>
      </c>
      <c r="AJ1468">
        <v>7.59</v>
      </c>
    </row>
    <row r="1469" spans="1:36" x14ac:dyDescent="0.25">
      <c r="A1469" s="1">
        <v>44098</v>
      </c>
      <c r="B1469" t="s">
        <v>725</v>
      </c>
      <c r="D1469" t="s">
        <v>153</v>
      </c>
      <c r="E1469" t="s">
        <v>33</v>
      </c>
      <c r="F1469" t="s">
        <v>610</v>
      </c>
      <c r="G1469">
        <v>2</v>
      </c>
      <c r="H1469" s="2">
        <v>1</v>
      </c>
      <c r="I1469" s="2">
        <v>105</v>
      </c>
      <c r="J1469" t="s">
        <v>36</v>
      </c>
      <c r="K1469" s="2" t="s">
        <v>651</v>
      </c>
      <c r="L1469" s="2" t="s">
        <v>651</v>
      </c>
      <c r="M1469" s="2" t="s">
        <v>284</v>
      </c>
      <c r="N1469" t="s">
        <v>79</v>
      </c>
      <c r="O1469">
        <v>1</v>
      </c>
      <c r="P1469">
        <v>20</v>
      </c>
      <c r="Q1469">
        <v>80</v>
      </c>
      <c r="AD1469">
        <v>4</v>
      </c>
      <c r="AE1469">
        <v>40</v>
      </c>
      <c r="AF1469">
        <v>6</v>
      </c>
    </row>
    <row r="1470" spans="1:36" x14ac:dyDescent="0.25">
      <c r="A1470" s="1">
        <v>44411</v>
      </c>
      <c r="B1470" t="s">
        <v>725</v>
      </c>
      <c r="D1470" t="s">
        <v>153</v>
      </c>
      <c r="E1470" t="s">
        <v>33</v>
      </c>
      <c r="F1470" t="s">
        <v>610</v>
      </c>
      <c r="G1470">
        <v>2</v>
      </c>
      <c r="H1470" s="2">
        <v>1</v>
      </c>
      <c r="I1470" s="2">
        <v>104</v>
      </c>
      <c r="J1470" t="s">
        <v>36</v>
      </c>
      <c r="K1470" s="2" t="s">
        <v>651</v>
      </c>
      <c r="L1470" s="2" t="s">
        <v>651</v>
      </c>
      <c r="M1470" s="2" t="s">
        <v>284</v>
      </c>
      <c r="N1470" t="s">
        <v>1745</v>
      </c>
      <c r="O1470">
        <v>1</v>
      </c>
      <c r="P1470">
        <v>50</v>
      </c>
      <c r="Q1470">
        <v>50</v>
      </c>
      <c r="V1470">
        <v>0.08</v>
      </c>
      <c r="W1470">
        <v>0.04</v>
      </c>
      <c r="Z1470">
        <v>4.5999999999999996</v>
      </c>
      <c r="AD1470">
        <v>4.04</v>
      </c>
      <c r="AE1470">
        <v>22</v>
      </c>
      <c r="AF1470">
        <v>11</v>
      </c>
      <c r="AG1470">
        <v>28.9</v>
      </c>
      <c r="AH1470">
        <v>6.41</v>
      </c>
      <c r="AI1470">
        <v>148.80000000000001</v>
      </c>
      <c r="AJ1470">
        <v>6.94</v>
      </c>
    </row>
    <row r="1471" spans="1:36" x14ac:dyDescent="0.25">
      <c r="A1471" s="1">
        <v>44824</v>
      </c>
      <c r="B1471" t="str">
        <f>CONCATENATE("G", K1471, L1471)</f>
        <v>GD261D261</v>
      </c>
      <c r="D1471" t="s">
        <v>153</v>
      </c>
      <c r="E1471" t="s">
        <v>33</v>
      </c>
      <c r="F1471" t="s">
        <v>610</v>
      </c>
      <c r="G1471">
        <v>2</v>
      </c>
      <c r="H1471" s="2">
        <v>1</v>
      </c>
      <c r="I1471" s="2">
        <v>132</v>
      </c>
      <c r="J1471" t="s">
        <v>36</v>
      </c>
      <c r="K1471" s="2" t="s">
        <v>651</v>
      </c>
      <c r="L1471" s="2" t="s">
        <v>651</v>
      </c>
      <c r="N1471" s="2" t="s">
        <v>1745</v>
      </c>
      <c r="O1471">
        <v>1</v>
      </c>
      <c r="P1471">
        <v>20</v>
      </c>
      <c r="Q1471">
        <v>80</v>
      </c>
      <c r="R1471">
        <v>0</v>
      </c>
      <c r="S1471">
        <v>0</v>
      </c>
      <c r="T1471">
        <v>0</v>
      </c>
      <c r="U1471">
        <v>0</v>
      </c>
      <c r="V1471">
        <v>0.89</v>
      </c>
      <c r="W1471">
        <v>0.48</v>
      </c>
      <c r="Z1471">
        <v>2.2000000000000002</v>
      </c>
      <c r="AD1471">
        <v>4</v>
      </c>
      <c r="AE1471">
        <v>24</v>
      </c>
      <c r="AF1471">
        <v>10</v>
      </c>
      <c r="AG1471">
        <v>28.8</v>
      </c>
      <c r="AH1471">
        <v>8.35</v>
      </c>
      <c r="AI1471">
        <v>269.39999999999998</v>
      </c>
      <c r="AJ1471">
        <v>8.0399999999999991</v>
      </c>
    </row>
    <row r="1472" spans="1:36" x14ac:dyDescent="0.25">
      <c r="A1472" s="1">
        <v>44825</v>
      </c>
      <c r="B1472" t="str">
        <f>CONCATENATE("G", K1472, L1472)</f>
        <v>GD261D261</v>
      </c>
      <c r="E1472" t="s">
        <v>33</v>
      </c>
      <c r="F1472" t="s">
        <v>610</v>
      </c>
      <c r="G1472">
        <v>2</v>
      </c>
      <c r="H1472" s="2">
        <v>2</v>
      </c>
      <c r="I1472" s="2">
        <v>100</v>
      </c>
      <c r="J1472" t="s">
        <v>36</v>
      </c>
      <c r="K1472" s="2" t="s">
        <v>651</v>
      </c>
      <c r="L1472" s="2" t="s">
        <v>651</v>
      </c>
      <c r="N1472" s="2" t="s">
        <v>1745</v>
      </c>
      <c r="O1472">
        <v>2</v>
      </c>
      <c r="P1472">
        <v>20</v>
      </c>
      <c r="Q1472">
        <v>80</v>
      </c>
      <c r="R1472">
        <v>0</v>
      </c>
      <c r="S1472">
        <v>0</v>
      </c>
      <c r="T1472">
        <v>0</v>
      </c>
      <c r="U1472">
        <v>0</v>
      </c>
      <c r="V1472">
        <v>0.89</v>
      </c>
      <c r="W1472">
        <v>0.48</v>
      </c>
      <c r="Z1472">
        <v>2.2000000000000002</v>
      </c>
      <c r="AD1472">
        <v>4</v>
      </c>
      <c r="AE1472">
        <v>24</v>
      </c>
      <c r="AF1472">
        <v>10</v>
      </c>
      <c r="AG1472">
        <v>28.8</v>
      </c>
      <c r="AH1472">
        <v>8.35</v>
      </c>
      <c r="AI1472">
        <v>269.39999999999998</v>
      </c>
      <c r="AJ1472">
        <v>8.0399999999999991</v>
      </c>
    </row>
    <row r="1473" spans="1:36" x14ac:dyDescent="0.25">
      <c r="A1473" s="1">
        <v>44098</v>
      </c>
      <c r="B1473" t="s">
        <v>717</v>
      </c>
      <c r="D1473" t="s">
        <v>153</v>
      </c>
      <c r="E1473" t="s">
        <v>33</v>
      </c>
      <c r="F1473" t="s">
        <v>610</v>
      </c>
      <c r="G1473">
        <v>2</v>
      </c>
      <c r="H1473" s="2">
        <v>1</v>
      </c>
      <c r="I1473" s="2">
        <v>103</v>
      </c>
      <c r="J1473" t="s">
        <v>36</v>
      </c>
      <c r="K1473" s="2" t="s">
        <v>656</v>
      </c>
      <c r="L1473" s="2" t="s">
        <v>656</v>
      </c>
      <c r="M1473" s="2" t="s">
        <v>284</v>
      </c>
      <c r="N1473" t="s">
        <v>79</v>
      </c>
      <c r="O1473">
        <v>1</v>
      </c>
      <c r="P1473">
        <v>20</v>
      </c>
      <c r="Q1473">
        <v>80</v>
      </c>
      <c r="AD1473">
        <v>4</v>
      </c>
      <c r="AE1473">
        <v>40</v>
      </c>
      <c r="AF1473">
        <v>6</v>
      </c>
    </row>
    <row r="1474" spans="1:36" x14ac:dyDescent="0.25">
      <c r="A1474" s="1">
        <v>44098</v>
      </c>
      <c r="B1474" t="s">
        <v>720</v>
      </c>
      <c r="D1474" t="s">
        <v>153</v>
      </c>
      <c r="E1474" t="s">
        <v>33</v>
      </c>
      <c r="F1474" t="s">
        <v>610</v>
      </c>
      <c r="G1474">
        <v>2</v>
      </c>
      <c r="H1474" s="2">
        <v>1</v>
      </c>
      <c r="I1474" s="2">
        <v>106</v>
      </c>
      <c r="J1474" t="s">
        <v>36</v>
      </c>
      <c r="K1474" s="2" t="s">
        <v>659</v>
      </c>
      <c r="L1474" s="2" t="s">
        <v>659</v>
      </c>
      <c r="M1474" s="2" t="s">
        <v>284</v>
      </c>
      <c r="N1474" t="s">
        <v>79</v>
      </c>
      <c r="O1474">
        <v>1</v>
      </c>
      <c r="P1474">
        <v>20</v>
      </c>
      <c r="Q1474">
        <v>80</v>
      </c>
      <c r="AD1474">
        <v>4</v>
      </c>
      <c r="AE1474">
        <v>40</v>
      </c>
      <c r="AF1474">
        <v>6</v>
      </c>
    </row>
    <row r="1475" spans="1:36" x14ac:dyDescent="0.25">
      <c r="A1475" s="1">
        <v>44098</v>
      </c>
      <c r="B1475" t="s">
        <v>721</v>
      </c>
      <c r="D1475" t="s">
        <v>153</v>
      </c>
      <c r="E1475" t="s">
        <v>33</v>
      </c>
      <c r="F1475" t="s">
        <v>610</v>
      </c>
      <c r="G1475">
        <v>2</v>
      </c>
      <c r="H1475" s="2">
        <v>1</v>
      </c>
      <c r="I1475" s="2">
        <v>105</v>
      </c>
      <c r="J1475" t="s">
        <v>36</v>
      </c>
      <c r="K1475" s="2" t="s">
        <v>660</v>
      </c>
      <c r="L1475" s="2" t="s">
        <v>660</v>
      </c>
      <c r="M1475" s="2" t="s">
        <v>284</v>
      </c>
      <c r="N1475" t="s">
        <v>79</v>
      </c>
      <c r="O1475">
        <v>1</v>
      </c>
      <c r="P1475">
        <v>20</v>
      </c>
      <c r="Q1475">
        <v>80</v>
      </c>
      <c r="AD1475">
        <v>4</v>
      </c>
      <c r="AE1475">
        <v>40</v>
      </c>
      <c r="AF1475">
        <v>6</v>
      </c>
    </row>
    <row r="1476" spans="1:36" x14ac:dyDescent="0.25">
      <c r="A1476" s="1">
        <v>44411</v>
      </c>
      <c r="B1476" t="s">
        <v>721</v>
      </c>
      <c r="D1476" t="s">
        <v>153</v>
      </c>
      <c r="E1476" t="s">
        <v>33</v>
      </c>
      <c r="F1476" t="s">
        <v>610</v>
      </c>
      <c r="G1476">
        <v>2</v>
      </c>
      <c r="H1476" s="2">
        <v>1</v>
      </c>
      <c r="I1476" s="2">
        <v>105</v>
      </c>
      <c r="J1476" t="s">
        <v>36</v>
      </c>
      <c r="K1476" s="2" t="s">
        <v>660</v>
      </c>
      <c r="L1476" s="2" t="s">
        <v>660</v>
      </c>
      <c r="M1476" s="2" t="s">
        <v>284</v>
      </c>
      <c r="N1476" t="s">
        <v>1745</v>
      </c>
      <c r="O1476">
        <v>1</v>
      </c>
      <c r="P1476">
        <v>50</v>
      </c>
      <c r="Q1476">
        <v>50</v>
      </c>
      <c r="V1476">
        <v>0.08</v>
      </c>
      <c r="W1476">
        <v>0.04</v>
      </c>
      <c r="Z1476">
        <v>4.5999999999999996</v>
      </c>
      <c r="AD1476">
        <v>4.04</v>
      </c>
      <c r="AE1476">
        <v>22</v>
      </c>
      <c r="AF1476">
        <v>11</v>
      </c>
      <c r="AG1476">
        <v>28.9</v>
      </c>
      <c r="AH1476">
        <v>6.41</v>
      </c>
      <c r="AI1476">
        <v>148.80000000000001</v>
      </c>
      <c r="AJ1476">
        <v>6.94</v>
      </c>
    </row>
    <row r="1477" spans="1:36" x14ac:dyDescent="0.25">
      <c r="A1477" s="1">
        <v>44419</v>
      </c>
      <c r="B1477" t="s">
        <v>721</v>
      </c>
      <c r="D1477" t="s">
        <v>153</v>
      </c>
      <c r="E1477" t="s">
        <v>33</v>
      </c>
      <c r="F1477" t="s">
        <v>610</v>
      </c>
      <c r="G1477">
        <v>2</v>
      </c>
      <c r="H1477" s="2">
        <v>2</v>
      </c>
      <c r="I1477" s="2">
        <v>110</v>
      </c>
      <c r="J1477" t="s">
        <v>36</v>
      </c>
      <c r="K1477" s="2" t="s">
        <v>660</v>
      </c>
      <c r="L1477" s="2" t="s">
        <v>660</v>
      </c>
      <c r="M1477" s="2" t="s">
        <v>284</v>
      </c>
      <c r="N1477" s="2" t="s">
        <v>1745</v>
      </c>
      <c r="O1477">
        <v>2</v>
      </c>
      <c r="P1477">
        <v>50</v>
      </c>
      <c r="Q1477">
        <v>50</v>
      </c>
      <c r="V1477">
        <v>0.11</v>
      </c>
      <c r="W1477">
        <v>0.06</v>
      </c>
      <c r="Z1477">
        <v>2.4</v>
      </c>
      <c r="AD1477">
        <v>4</v>
      </c>
      <c r="AE1477">
        <v>30</v>
      </c>
      <c r="AF1477">
        <v>8</v>
      </c>
      <c r="AG1477">
        <v>29.8</v>
      </c>
      <c r="AH1477">
        <v>6.56</v>
      </c>
      <c r="AI1477">
        <v>279.60000000000002</v>
      </c>
      <c r="AJ1477">
        <v>7.59</v>
      </c>
    </row>
    <row r="1478" spans="1:36" x14ac:dyDescent="0.25">
      <c r="A1478" s="1">
        <v>44098</v>
      </c>
      <c r="B1478" t="s">
        <v>556</v>
      </c>
      <c r="D1478" t="s">
        <v>425</v>
      </c>
      <c r="E1478" t="s">
        <v>33</v>
      </c>
      <c r="F1478" t="s">
        <v>34</v>
      </c>
      <c r="G1478">
        <v>1</v>
      </c>
      <c r="H1478" s="2">
        <v>1</v>
      </c>
      <c r="I1478" s="2">
        <v>94</v>
      </c>
      <c r="J1478" t="s">
        <v>36</v>
      </c>
      <c r="K1478" s="2" t="s">
        <v>454</v>
      </c>
      <c r="L1478" s="2" t="s">
        <v>454</v>
      </c>
      <c r="M1478" s="2" t="s">
        <v>283</v>
      </c>
      <c r="N1478" t="s">
        <v>79</v>
      </c>
      <c r="O1478">
        <v>1</v>
      </c>
      <c r="Q1478">
        <v>10</v>
      </c>
      <c r="R1478">
        <v>50</v>
      </c>
      <c r="S1478">
        <v>40</v>
      </c>
      <c r="V1478">
        <v>1.92</v>
      </c>
      <c r="W1478">
        <v>1.07</v>
      </c>
      <c r="Z1478">
        <v>3.7</v>
      </c>
      <c r="AD1478">
        <v>6</v>
      </c>
      <c r="AE1478">
        <v>60</v>
      </c>
      <c r="AF1478">
        <v>6</v>
      </c>
    </row>
    <row r="1479" spans="1:36" x14ac:dyDescent="0.25">
      <c r="A1479" s="1">
        <v>44411</v>
      </c>
      <c r="B1479" t="s">
        <v>556</v>
      </c>
      <c r="D1479" t="s">
        <v>425</v>
      </c>
      <c r="E1479" t="s">
        <v>33</v>
      </c>
      <c r="F1479" t="s">
        <v>34</v>
      </c>
      <c r="G1479">
        <v>1</v>
      </c>
      <c r="H1479" s="2">
        <v>1</v>
      </c>
      <c r="I1479" s="2">
        <v>89</v>
      </c>
      <c r="J1479" s="3" t="s">
        <v>36</v>
      </c>
      <c r="K1479" s="2" t="s">
        <v>454</v>
      </c>
      <c r="L1479" s="2" t="s">
        <v>454</v>
      </c>
      <c r="M1479" s="2" t="s">
        <v>283</v>
      </c>
      <c r="N1479" s="3" t="s">
        <v>1745</v>
      </c>
      <c r="O1479">
        <v>1</v>
      </c>
      <c r="P1479" s="3"/>
      <c r="Q1479">
        <v>10</v>
      </c>
      <c r="R1479">
        <v>60</v>
      </c>
      <c r="S1479">
        <v>30</v>
      </c>
      <c r="V1479">
        <v>0.82</v>
      </c>
      <c r="W1479">
        <v>0.55000000000000004</v>
      </c>
      <c r="Z1479">
        <v>4.2</v>
      </c>
      <c r="AD1479">
        <v>4.5</v>
      </c>
      <c r="AE1479">
        <v>25</v>
      </c>
      <c r="AF1479">
        <v>11</v>
      </c>
      <c r="AG1479">
        <v>29.2</v>
      </c>
      <c r="AH1479">
        <v>6.28</v>
      </c>
      <c r="AI1479">
        <v>149</v>
      </c>
      <c r="AJ1479">
        <v>7.07</v>
      </c>
    </row>
    <row r="1480" spans="1:36" x14ac:dyDescent="0.25">
      <c r="A1480" s="1">
        <v>44419</v>
      </c>
      <c r="B1480" t="s">
        <v>556</v>
      </c>
      <c r="D1480" t="s">
        <v>425</v>
      </c>
      <c r="E1480" t="s">
        <v>33</v>
      </c>
      <c r="F1480" t="s">
        <v>34</v>
      </c>
      <c r="G1480">
        <v>1</v>
      </c>
      <c r="H1480" s="2">
        <v>2</v>
      </c>
      <c r="I1480" s="2">
        <v>96</v>
      </c>
      <c r="J1480" t="s">
        <v>36</v>
      </c>
      <c r="K1480" s="2" t="s">
        <v>454</v>
      </c>
      <c r="L1480" s="2" t="s">
        <v>454</v>
      </c>
      <c r="M1480" s="2" t="s">
        <v>283</v>
      </c>
      <c r="N1480" s="2" t="s">
        <v>1745</v>
      </c>
      <c r="O1480">
        <v>2</v>
      </c>
      <c r="P1480" s="2"/>
      <c r="Q1480">
        <v>10</v>
      </c>
      <c r="R1480">
        <v>60</v>
      </c>
      <c r="S1480">
        <v>30</v>
      </c>
      <c r="V1480">
        <v>0.41</v>
      </c>
      <c r="W1480">
        <v>0.15</v>
      </c>
      <c r="Z1480">
        <v>2.7</v>
      </c>
      <c r="AD1480">
        <v>4</v>
      </c>
      <c r="AE1480">
        <v>30</v>
      </c>
      <c r="AF1480">
        <v>8</v>
      </c>
      <c r="AG1480">
        <v>29.6</v>
      </c>
      <c r="AH1480">
        <v>6.46</v>
      </c>
      <c r="AI1480">
        <v>281.10000000000002</v>
      </c>
      <c r="AJ1480">
        <v>7.38</v>
      </c>
    </row>
    <row r="1481" spans="1:36" x14ac:dyDescent="0.25">
      <c r="A1481" s="1">
        <v>44098</v>
      </c>
      <c r="B1481" t="s">
        <v>544</v>
      </c>
      <c r="D1481" t="s">
        <v>425</v>
      </c>
      <c r="E1481" t="s">
        <v>33</v>
      </c>
      <c r="F1481" t="s">
        <v>34</v>
      </c>
      <c r="G1481">
        <v>1</v>
      </c>
      <c r="H1481" s="2">
        <v>1</v>
      </c>
      <c r="I1481" s="2">
        <v>118</v>
      </c>
      <c r="J1481" t="s">
        <v>36</v>
      </c>
      <c r="K1481" s="2" t="s">
        <v>442</v>
      </c>
      <c r="L1481" s="2" t="s">
        <v>442</v>
      </c>
      <c r="M1481" s="2" t="s">
        <v>283</v>
      </c>
      <c r="N1481" t="s">
        <v>79</v>
      </c>
      <c r="O1481">
        <v>1</v>
      </c>
      <c r="Q1481">
        <v>10</v>
      </c>
      <c r="R1481">
        <v>50</v>
      </c>
      <c r="S1481">
        <v>40</v>
      </c>
      <c r="V1481">
        <v>1.92</v>
      </c>
      <c r="W1481">
        <v>1.07</v>
      </c>
      <c r="Z1481">
        <v>3.7</v>
      </c>
      <c r="AD1481">
        <v>6</v>
      </c>
      <c r="AE1481">
        <v>60</v>
      </c>
      <c r="AF1481">
        <v>6</v>
      </c>
    </row>
    <row r="1482" spans="1:36" x14ac:dyDescent="0.25">
      <c r="A1482" s="1">
        <v>44098</v>
      </c>
      <c r="B1482" t="s">
        <v>532</v>
      </c>
      <c r="D1482" t="s">
        <v>425</v>
      </c>
      <c r="E1482" t="s">
        <v>33</v>
      </c>
      <c r="F1482" t="s">
        <v>34</v>
      </c>
      <c r="G1482">
        <v>1</v>
      </c>
      <c r="H1482" s="2">
        <v>1</v>
      </c>
      <c r="I1482" s="2">
        <v>131</v>
      </c>
      <c r="J1482" t="s">
        <v>36</v>
      </c>
      <c r="K1482" s="2" t="s">
        <v>430</v>
      </c>
      <c r="L1482" s="2" t="s">
        <v>430</v>
      </c>
      <c r="M1482" s="2" t="s">
        <v>284</v>
      </c>
      <c r="N1482" t="s">
        <v>79</v>
      </c>
      <c r="O1482">
        <v>1</v>
      </c>
      <c r="Q1482">
        <v>10</v>
      </c>
      <c r="R1482">
        <v>50</v>
      </c>
      <c r="S1482">
        <v>40</v>
      </c>
      <c r="V1482">
        <v>1.92</v>
      </c>
      <c r="W1482">
        <v>1.07</v>
      </c>
      <c r="Z1482">
        <v>3.7</v>
      </c>
      <c r="AD1482">
        <v>6</v>
      </c>
      <c r="AE1482">
        <v>60</v>
      </c>
      <c r="AF1482">
        <v>6</v>
      </c>
    </row>
    <row r="1483" spans="1:36" x14ac:dyDescent="0.25">
      <c r="A1483" s="1">
        <v>44098</v>
      </c>
      <c r="B1483" t="s">
        <v>559</v>
      </c>
      <c r="D1483" t="s">
        <v>425</v>
      </c>
      <c r="E1483" t="s">
        <v>33</v>
      </c>
      <c r="F1483" t="s">
        <v>34</v>
      </c>
      <c r="G1483">
        <v>1</v>
      </c>
      <c r="H1483" s="2">
        <v>1</v>
      </c>
      <c r="I1483" s="2">
        <v>121</v>
      </c>
      <c r="J1483" t="s">
        <v>36</v>
      </c>
      <c r="K1483" s="2" t="s">
        <v>457</v>
      </c>
      <c r="L1483" s="2" t="s">
        <v>457</v>
      </c>
      <c r="M1483" s="2" t="s">
        <v>283</v>
      </c>
      <c r="N1483" t="s">
        <v>79</v>
      </c>
      <c r="O1483">
        <v>1</v>
      </c>
      <c r="Q1483">
        <v>10</v>
      </c>
      <c r="R1483">
        <v>50</v>
      </c>
      <c r="S1483">
        <v>40</v>
      </c>
      <c r="V1483">
        <v>1.92</v>
      </c>
      <c r="W1483">
        <v>1.07</v>
      </c>
      <c r="Z1483">
        <v>3.7</v>
      </c>
      <c r="AD1483">
        <v>6</v>
      </c>
      <c r="AE1483">
        <v>60</v>
      </c>
      <c r="AF1483">
        <v>6</v>
      </c>
    </row>
    <row r="1484" spans="1:36" x14ac:dyDescent="0.25">
      <c r="A1484" s="1">
        <v>44098</v>
      </c>
      <c r="B1484" t="s">
        <v>566</v>
      </c>
      <c r="D1484" t="s">
        <v>425</v>
      </c>
      <c r="E1484" t="s">
        <v>33</v>
      </c>
      <c r="F1484" t="s">
        <v>34</v>
      </c>
      <c r="G1484">
        <v>1</v>
      </c>
      <c r="H1484" s="2">
        <v>1</v>
      </c>
      <c r="I1484" s="2">
        <v>88</v>
      </c>
      <c r="J1484" t="s">
        <v>36</v>
      </c>
      <c r="K1484" s="2" t="s">
        <v>464</v>
      </c>
      <c r="L1484" s="2" t="s">
        <v>464</v>
      </c>
      <c r="M1484" s="2" t="s">
        <v>283</v>
      </c>
      <c r="N1484" t="s">
        <v>79</v>
      </c>
      <c r="O1484">
        <v>1</v>
      </c>
      <c r="Q1484">
        <v>10</v>
      </c>
      <c r="R1484">
        <v>50</v>
      </c>
      <c r="S1484">
        <v>40</v>
      </c>
      <c r="V1484">
        <v>1.92</v>
      </c>
      <c r="W1484">
        <v>1.07</v>
      </c>
      <c r="Z1484">
        <v>3.7</v>
      </c>
      <c r="AD1484">
        <v>6</v>
      </c>
      <c r="AE1484">
        <v>60</v>
      </c>
      <c r="AF1484">
        <v>6</v>
      </c>
    </row>
    <row r="1485" spans="1:36" x14ac:dyDescent="0.25">
      <c r="A1485" s="1">
        <v>44098</v>
      </c>
      <c r="B1485" t="s">
        <v>548</v>
      </c>
      <c r="D1485" t="s">
        <v>425</v>
      </c>
      <c r="E1485" t="s">
        <v>33</v>
      </c>
      <c r="F1485" t="s">
        <v>34</v>
      </c>
      <c r="G1485">
        <v>1</v>
      </c>
      <c r="H1485" s="2">
        <v>1</v>
      </c>
      <c r="I1485" s="2">
        <v>110</v>
      </c>
      <c r="J1485" t="s">
        <v>36</v>
      </c>
      <c r="K1485" s="2" t="s">
        <v>446</v>
      </c>
      <c r="L1485" s="2" t="s">
        <v>446</v>
      </c>
      <c r="M1485" s="2" t="s">
        <v>283</v>
      </c>
      <c r="N1485" t="s">
        <v>79</v>
      </c>
      <c r="O1485">
        <v>1</v>
      </c>
      <c r="Q1485">
        <v>10</v>
      </c>
      <c r="R1485">
        <v>50</v>
      </c>
      <c r="S1485">
        <v>40</v>
      </c>
      <c r="V1485">
        <v>1.92</v>
      </c>
      <c r="W1485">
        <v>1.07</v>
      </c>
      <c r="Z1485">
        <v>3.7</v>
      </c>
      <c r="AD1485">
        <v>6</v>
      </c>
      <c r="AE1485">
        <v>60</v>
      </c>
      <c r="AF1485">
        <v>6</v>
      </c>
    </row>
    <row r="1486" spans="1:36" x14ac:dyDescent="0.25">
      <c r="A1486" s="1">
        <v>44411</v>
      </c>
      <c r="B1486" t="s">
        <v>548</v>
      </c>
      <c r="D1486" t="s">
        <v>425</v>
      </c>
      <c r="E1486" t="s">
        <v>33</v>
      </c>
      <c r="F1486" t="s">
        <v>34</v>
      </c>
      <c r="G1486">
        <v>1</v>
      </c>
      <c r="H1486" s="2">
        <v>1</v>
      </c>
      <c r="I1486" s="2">
        <v>149</v>
      </c>
      <c r="J1486" s="3" t="s">
        <v>36</v>
      </c>
      <c r="K1486" s="2" t="s">
        <v>446</v>
      </c>
      <c r="L1486" s="2" t="s">
        <v>446</v>
      </c>
      <c r="M1486" s="2" t="s">
        <v>283</v>
      </c>
      <c r="N1486" s="3" t="s">
        <v>1745</v>
      </c>
      <c r="O1486">
        <v>1</v>
      </c>
      <c r="P1486" s="3"/>
      <c r="Q1486">
        <v>10</v>
      </c>
      <c r="R1486">
        <v>60</v>
      </c>
      <c r="S1486">
        <v>30</v>
      </c>
      <c r="V1486">
        <v>0.82</v>
      </c>
      <c r="W1486">
        <v>0.55000000000000004</v>
      </c>
      <c r="Z1486">
        <v>4.2</v>
      </c>
      <c r="AD1486">
        <v>4.5</v>
      </c>
      <c r="AE1486">
        <v>25</v>
      </c>
      <c r="AF1486">
        <v>11</v>
      </c>
      <c r="AG1486">
        <v>29.2</v>
      </c>
      <c r="AH1486">
        <v>6.28</v>
      </c>
      <c r="AI1486">
        <v>149</v>
      </c>
      <c r="AJ1486">
        <v>7.07</v>
      </c>
    </row>
    <row r="1487" spans="1:36" x14ac:dyDescent="0.25">
      <c r="A1487" s="1">
        <v>44098</v>
      </c>
      <c r="B1487" t="s">
        <v>573</v>
      </c>
      <c r="D1487" t="s">
        <v>425</v>
      </c>
      <c r="E1487" t="s">
        <v>33</v>
      </c>
      <c r="F1487" t="s">
        <v>34</v>
      </c>
      <c r="G1487">
        <v>1</v>
      </c>
      <c r="H1487" s="2">
        <v>1</v>
      </c>
      <c r="I1487" s="2">
        <v>121</v>
      </c>
      <c r="J1487" t="s">
        <v>36</v>
      </c>
      <c r="K1487" s="2" t="s">
        <v>471</v>
      </c>
      <c r="L1487" s="2" t="s">
        <v>471</v>
      </c>
      <c r="M1487" s="2" t="s">
        <v>283</v>
      </c>
      <c r="N1487" t="s">
        <v>79</v>
      </c>
      <c r="O1487">
        <v>1</v>
      </c>
      <c r="Q1487">
        <v>10</v>
      </c>
      <c r="R1487">
        <v>50</v>
      </c>
      <c r="S1487">
        <v>40</v>
      </c>
      <c r="V1487">
        <v>1.92</v>
      </c>
      <c r="W1487">
        <v>1.07</v>
      </c>
      <c r="Z1487">
        <v>3.7</v>
      </c>
      <c r="AD1487">
        <v>6</v>
      </c>
      <c r="AE1487">
        <v>60</v>
      </c>
      <c r="AF1487">
        <v>6</v>
      </c>
    </row>
    <row r="1488" spans="1:36" x14ac:dyDescent="0.25">
      <c r="A1488" s="1">
        <v>44825</v>
      </c>
      <c r="B1488" t="str">
        <f>CONCATENATE("G", K1488, L1488)</f>
        <v>GD272D272</v>
      </c>
      <c r="E1488" t="s">
        <v>33</v>
      </c>
      <c r="F1488" t="s">
        <v>34</v>
      </c>
      <c r="G1488">
        <v>1</v>
      </c>
      <c r="H1488" s="2">
        <v>2</v>
      </c>
      <c r="I1488" s="2">
        <v>123</v>
      </c>
      <c r="J1488" t="s">
        <v>36</v>
      </c>
      <c r="K1488" s="2" t="s">
        <v>471</v>
      </c>
      <c r="L1488" s="2" t="s">
        <v>471</v>
      </c>
      <c r="N1488" s="2" t="s">
        <v>1744</v>
      </c>
      <c r="O1488">
        <v>2</v>
      </c>
      <c r="P1488">
        <v>0</v>
      </c>
      <c r="Q1488">
        <v>30</v>
      </c>
      <c r="R1488">
        <v>60</v>
      </c>
      <c r="S1488">
        <v>10</v>
      </c>
      <c r="T1488">
        <v>0</v>
      </c>
      <c r="U1488">
        <v>0</v>
      </c>
      <c r="V1488">
        <v>0.95</v>
      </c>
      <c r="W1488">
        <v>0.33</v>
      </c>
      <c r="Z1488">
        <v>2</v>
      </c>
      <c r="AD1488">
        <v>4</v>
      </c>
      <c r="AE1488">
        <v>24</v>
      </c>
      <c r="AF1488">
        <v>10</v>
      </c>
      <c r="AG1488">
        <v>28.2</v>
      </c>
      <c r="AH1488">
        <v>7.72</v>
      </c>
      <c r="AI1488">
        <v>277.89999999999998</v>
      </c>
      <c r="AJ1488">
        <v>7.95</v>
      </c>
    </row>
    <row r="1489" spans="1:36" x14ac:dyDescent="0.25">
      <c r="A1489" s="1">
        <v>44098</v>
      </c>
      <c r="B1489" t="s">
        <v>547</v>
      </c>
      <c r="D1489" t="s">
        <v>425</v>
      </c>
      <c r="E1489" t="s">
        <v>33</v>
      </c>
      <c r="F1489" t="s">
        <v>34</v>
      </c>
      <c r="G1489">
        <v>1</v>
      </c>
      <c r="H1489" s="2">
        <v>1</v>
      </c>
      <c r="I1489" s="2">
        <v>98</v>
      </c>
      <c r="J1489" t="s">
        <v>36</v>
      </c>
      <c r="K1489" s="2" t="s">
        <v>445</v>
      </c>
      <c r="L1489" s="2" t="s">
        <v>445</v>
      </c>
      <c r="M1489" s="2" t="s">
        <v>283</v>
      </c>
      <c r="N1489" t="s">
        <v>79</v>
      </c>
      <c r="O1489">
        <v>1</v>
      </c>
      <c r="Q1489">
        <v>10</v>
      </c>
      <c r="R1489">
        <v>50</v>
      </c>
      <c r="S1489">
        <v>40</v>
      </c>
      <c r="V1489">
        <v>1.92</v>
      </c>
      <c r="W1489">
        <v>1.07</v>
      </c>
      <c r="Z1489">
        <v>3.7</v>
      </c>
      <c r="AD1489">
        <v>6</v>
      </c>
      <c r="AE1489">
        <v>60</v>
      </c>
      <c r="AF1489">
        <v>6</v>
      </c>
    </row>
    <row r="1490" spans="1:36" x14ac:dyDescent="0.25">
      <c r="A1490" s="1">
        <v>44098</v>
      </c>
      <c r="B1490" t="s">
        <v>552</v>
      </c>
      <c r="D1490" t="s">
        <v>425</v>
      </c>
      <c r="E1490" t="s">
        <v>33</v>
      </c>
      <c r="F1490" t="s">
        <v>34</v>
      </c>
      <c r="G1490">
        <v>1</v>
      </c>
      <c r="H1490" s="2">
        <v>1</v>
      </c>
      <c r="I1490" s="2">
        <v>100</v>
      </c>
      <c r="J1490" t="s">
        <v>36</v>
      </c>
      <c r="K1490" s="2" t="s">
        <v>450</v>
      </c>
      <c r="L1490" s="2" t="s">
        <v>450</v>
      </c>
      <c r="M1490" s="2" t="s">
        <v>284</v>
      </c>
      <c r="N1490" t="s">
        <v>79</v>
      </c>
      <c r="O1490">
        <v>1</v>
      </c>
      <c r="Q1490">
        <v>10</v>
      </c>
      <c r="R1490">
        <v>50</v>
      </c>
      <c r="S1490">
        <v>40</v>
      </c>
      <c r="V1490">
        <v>1.92</v>
      </c>
      <c r="W1490">
        <v>1.07</v>
      </c>
      <c r="Z1490">
        <v>3.7</v>
      </c>
      <c r="AD1490">
        <v>6</v>
      </c>
      <c r="AE1490">
        <v>60</v>
      </c>
      <c r="AF1490">
        <v>6</v>
      </c>
    </row>
    <row r="1491" spans="1:36" x14ac:dyDescent="0.25">
      <c r="A1491" s="1">
        <v>44098</v>
      </c>
      <c r="B1491" t="s">
        <v>575</v>
      </c>
      <c r="D1491" t="s">
        <v>425</v>
      </c>
      <c r="E1491" t="s">
        <v>33</v>
      </c>
      <c r="F1491" t="s">
        <v>34</v>
      </c>
      <c r="G1491">
        <v>1</v>
      </c>
      <c r="H1491" s="2">
        <v>1</v>
      </c>
      <c r="I1491" s="2">
        <v>104</v>
      </c>
      <c r="J1491" t="s">
        <v>36</v>
      </c>
      <c r="K1491" s="2" t="s">
        <v>473</v>
      </c>
      <c r="L1491" s="2" t="s">
        <v>473</v>
      </c>
      <c r="M1491" s="2" t="s">
        <v>283</v>
      </c>
      <c r="N1491" t="s">
        <v>79</v>
      </c>
      <c r="O1491">
        <v>1</v>
      </c>
      <c r="Q1491">
        <v>10</v>
      </c>
      <c r="R1491">
        <v>50</v>
      </c>
      <c r="S1491">
        <v>40</v>
      </c>
      <c r="V1491">
        <v>1.92</v>
      </c>
      <c r="W1491">
        <v>1.07</v>
      </c>
      <c r="Z1491">
        <v>3.7</v>
      </c>
      <c r="AD1491">
        <v>6</v>
      </c>
      <c r="AE1491">
        <v>60</v>
      </c>
      <c r="AF1491">
        <v>6</v>
      </c>
    </row>
    <row r="1492" spans="1:36" x14ac:dyDescent="0.25">
      <c r="A1492" s="1">
        <v>44419</v>
      </c>
      <c r="B1492" t="s">
        <v>575</v>
      </c>
      <c r="D1492" t="s">
        <v>425</v>
      </c>
      <c r="E1492" t="s">
        <v>33</v>
      </c>
      <c r="F1492" t="s">
        <v>34</v>
      </c>
      <c r="G1492">
        <v>1</v>
      </c>
      <c r="H1492" s="2">
        <v>2</v>
      </c>
      <c r="I1492" s="2">
        <v>114</v>
      </c>
      <c r="J1492" t="s">
        <v>36</v>
      </c>
      <c r="K1492" s="2" t="s">
        <v>473</v>
      </c>
      <c r="L1492" s="2" t="s">
        <v>473</v>
      </c>
      <c r="M1492" s="2" t="s">
        <v>283</v>
      </c>
      <c r="N1492" s="2" t="s">
        <v>1745</v>
      </c>
      <c r="O1492">
        <v>2</v>
      </c>
      <c r="P1492" s="2"/>
      <c r="Q1492">
        <v>10</v>
      </c>
      <c r="R1492">
        <v>60</v>
      </c>
      <c r="S1492">
        <v>30</v>
      </c>
      <c r="V1492">
        <v>0.41</v>
      </c>
      <c r="W1492">
        <v>0.15</v>
      </c>
      <c r="Z1492">
        <v>2.7</v>
      </c>
      <c r="AD1492">
        <v>4</v>
      </c>
      <c r="AE1492">
        <v>30</v>
      </c>
      <c r="AF1492">
        <v>8</v>
      </c>
      <c r="AG1492">
        <v>29.6</v>
      </c>
      <c r="AH1492">
        <v>6.46</v>
      </c>
      <c r="AI1492">
        <v>281.10000000000002</v>
      </c>
      <c r="AJ1492">
        <v>7.38</v>
      </c>
    </row>
    <row r="1493" spans="1:36" x14ac:dyDescent="0.25">
      <c r="A1493" s="1">
        <v>44098</v>
      </c>
      <c r="B1493" t="s">
        <v>580</v>
      </c>
      <c r="D1493" t="s">
        <v>425</v>
      </c>
      <c r="E1493" t="s">
        <v>33</v>
      </c>
      <c r="F1493" t="s">
        <v>34</v>
      </c>
      <c r="G1493">
        <v>1</v>
      </c>
      <c r="H1493" s="2">
        <v>1</v>
      </c>
      <c r="I1493" s="2">
        <v>116</v>
      </c>
      <c r="J1493" t="s">
        <v>36</v>
      </c>
      <c r="K1493" s="2" t="s">
        <v>478</v>
      </c>
      <c r="L1493" s="2" t="s">
        <v>478</v>
      </c>
      <c r="M1493" s="2" t="s">
        <v>283</v>
      </c>
      <c r="N1493" t="s">
        <v>79</v>
      </c>
      <c r="O1493">
        <v>1</v>
      </c>
      <c r="Q1493">
        <v>10</v>
      </c>
      <c r="R1493">
        <v>50</v>
      </c>
      <c r="S1493">
        <v>40</v>
      </c>
      <c r="V1493">
        <v>1.92</v>
      </c>
      <c r="W1493">
        <v>1.07</v>
      </c>
      <c r="Z1493">
        <v>3.7</v>
      </c>
      <c r="AD1493">
        <v>6</v>
      </c>
      <c r="AE1493">
        <v>60</v>
      </c>
      <c r="AF1493">
        <v>6</v>
      </c>
    </row>
    <row r="1494" spans="1:36" x14ac:dyDescent="0.25">
      <c r="A1494" s="1">
        <v>44098</v>
      </c>
      <c r="B1494" t="s">
        <v>588</v>
      </c>
      <c r="D1494" t="s">
        <v>425</v>
      </c>
      <c r="E1494" t="s">
        <v>33</v>
      </c>
      <c r="F1494" t="s">
        <v>34</v>
      </c>
      <c r="G1494">
        <v>1</v>
      </c>
      <c r="H1494" s="2">
        <v>1</v>
      </c>
      <c r="I1494" s="2">
        <v>116</v>
      </c>
      <c r="J1494" t="s">
        <v>36</v>
      </c>
      <c r="K1494" s="2" t="s">
        <v>486</v>
      </c>
      <c r="L1494" s="2" t="s">
        <v>486</v>
      </c>
      <c r="M1494" s="2" t="s">
        <v>283</v>
      </c>
      <c r="N1494" t="s">
        <v>79</v>
      </c>
      <c r="O1494">
        <v>1</v>
      </c>
      <c r="Q1494">
        <v>10</v>
      </c>
      <c r="R1494">
        <v>50</v>
      </c>
      <c r="S1494">
        <v>40</v>
      </c>
      <c r="V1494">
        <v>1.92</v>
      </c>
      <c r="W1494">
        <v>1.07</v>
      </c>
      <c r="Z1494">
        <v>3.7</v>
      </c>
      <c r="AD1494">
        <v>6</v>
      </c>
      <c r="AE1494">
        <v>60</v>
      </c>
      <c r="AF1494">
        <v>6</v>
      </c>
    </row>
    <row r="1495" spans="1:36" x14ac:dyDescent="0.25">
      <c r="A1495" s="1">
        <v>44411</v>
      </c>
      <c r="B1495" t="s">
        <v>588</v>
      </c>
      <c r="D1495" t="s">
        <v>425</v>
      </c>
      <c r="E1495" t="s">
        <v>33</v>
      </c>
      <c r="F1495" t="s">
        <v>34</v>
      </c>
      <c r="G1495">
        <v>1</v>
      </c>
      <c r="H1495" s="2">
        <v>1</v>
      </c>
      <c r="I1495" s="2">
        <v>115</v>
      </c>
      <c r="J1495" s="3" t="s">
        <v>36</v>
      </c>
      <c r="K1495" s="2" t="s">
        <v>486</v>
      </c>
      <c r="L1495" s="2" t="s">
        <v>486</v>
      </c>
      <c r="M1495" s="2" t="s">
        <v>283</v>
      </c>
      <c r="N1495" s="3" t="s">
        <v>1745</v>
      </c>
      <c r="O1495">
        <v>1</v>
      </c>
      <c r="P1495" s="3"/>
      <c r="Q1495">
        <v>10</v>
      </c>
      <c r="R1495">
        <v>60</v>
      </c>
      <c r="S1495">
        <v>30</v>
      </c>
      <c r="V1495">
        <v>0.82</v>
      </c>
      <c r="W1495">
        <v>0.55000000000000004</v>
      </c>
      <c r="Z1495">
        <v>4.2</v>
      </c>
      <c r="AD1495">
        <v>4.5</v>
      </c>
      <c r="AE1495">
        <v>25</v>
      </c>
      <c r="AF1495">
        <v>11</v>
      </c>
      <c r="AG1495">
        <v>29.2</v>
      </c>
      <c r="AH1495">
        <v>6.28</v>
      </c>
      <c r="AI1495">
        <v>149</v>
      </c>
      <c r="AJ1495">
        <v>7.07</v>
      </c>
    </row>
    <row r="1496" spans="1:36" x14ac:dyDescent="0.25">
      <c r="A1496" s="1">
        <v>44419</v>
      </c>
      <c r="B1496" t="s">
        <v>588</v>
      </c>
      <c r="D1496" t="s">
        <v>425</v>
      </c>
      <c r="E1496" t="s">
        <v>33</v>
      </c>
      <c r="F1496" t="s">
        <v>34</v>
      </c>
      <c r="G1496">
        <v>1</v>
      </c>
      <c r="H1496" s="2">
        <v>2</v>
      </c>
      <c r="I1496" s="2">
        <v>119</v>
      </c>
      <c r="J1496" t="s">
        <v>36</v>
      </c>
      <c r="K1496" s="2" t="s">
        <v>486</v>
      </c>
      <c r="L1496" s="2" t="s">
        <v>486</v>
      </c>
      <c r="M1496" s="2" t="s">
        <v>283</v>
      </c>
      <c r="N1496" s="2" t="s">
        <v>1745</v>
      </c>
      <c r="O1496">
        <v>2</v>
      </c>
      <c r="P1496" s="2"/>
      <c r="Q1496">
        <v>10</v>
      </c>
      <c r="R1496">
        <v>60</v>
      </c>
      <c r="S1496">
        <v>30</v>
      </c>
      <c r="V1496">
        <v>0.41</v>
      </c>
      <c r="W1496">
        <v>0.15</v>
      </c>
      <c r="Z1496">
        <v>2.7</v>
      </c>
      <c r="AD1496">
        <v>4</v>
      </c>
      <c r="AE1496">
        <v>30</v>
      </c>
      <c r="AF1496">
        <v>8</v>
      </c>
      <c r="AG1496">
        <v>29.6</v>
      </c>
      <c r="AH1496">
        <v>6.46</v>
      </c>
      <c r="AI1496">
        <v>281.10000000000002</v>
      </c>
      <c r="AJ1496">
        <v>7.38</v>
      </c>
    </row>
    <row r="1497" spans="1:36" x14ac:dyDescent="0.25">
      <c r="A1497" s="1">
        <v>44411</v>
      </c>
      <c r="B1497" t="s">
        <v>1905</v>
      </c>
      <c r="D1497" t="s">
        <v>153</v>
      </c>
      <c r="E1497" t="s">
        <v>33</v>
      </c>
      <c r="F1497" t="s">
        <v>610</v>
      </c>
      <c r="G1497">
        <v>2</v>
      </c>
      <c r="H1497" s="2">
        <v>1</v>
      </c>
      <c r="I1497" s="2">
        <v>135</v>
      </c>
      <c r="J1497" s="3" t="s">
        <v>36</v>
      </c>
      <c r="K1497" s="2" t="s">
        <v>1901</v>
      </c>
      <c r="L1497" s="2" t="s">
        <v>1901</v>
      </c>
      <c r="M1497" s="2" t="s">
        <v>284</v>
      </c>
      <c r="N1497" s="3" t="s">
        <v>79</v>
      </c>
      <c r="O1497">
        <v>1</v>
      </c>
      <c r="P1497">
        <v>50</v>
      </c>
      <c r="Q1497">
        <v>50</v>
      </c>
      <c r="V1497">
        <v>0.08</v>
      </c>
      <c r="W1497">
        <v>0.04</v>
      </c>
      <c r="Z1497">
        <v>4.5999999999999996</v>
      </c>
      <c r="AD1497">
        <v>4.04</v>
      </c>
      <c r="AE1497">
        <v>22</v>
      </c>
      <c r="AF1497">
        <v>11</v>
      </c>
      <c r="AG1497">
        <v>28.9</v>
      </c>
      <c r="AH1497">
        <v>6.41</v>
      </c>
      <c r="AI1497">
        <v>148.80000000000001</v>
      </c>
      <c r="AJ1497">
        <v>6.94</v>
      </c>
    </row>
    <row r="1498" spans="1:36" x14ac:dyDescent="0.25">
      <c r="A1498" s="1">
        <v>44411</v>
      </c>
      <c r="B1498" t="s">
        <v>1904</v>
      </c>
      <c r="D1498" t="s">
        <v>153</v>
      </c>
      <c r="E1498" t="s">
        <v>33</v>
      </c>
      <c r="F1498" t="s">
        <v>610</v>
      </c>
      <c r="G1498">
        <v>2</v>
      </c>
      <c r="H1498" s="2">
        <v>1</v>
      </c>
      <c r="I1498" s="2">
        <v>108</v>
      </c>
      <c r="J1498" s="3" t="s">
        <v>36</v>
      </c>
      <c r="K1498" s="2" t="s">
        <v>1900</v>
      </c>
      <c r="L1498" s="2" t="s">
        <v>1900</v>
      </c>
      <c r="M1498" s="2" t="s">
        <v>284</v>
      </c>
      <c r="N1498" s="3" t="s">
        <v>79</v>
      </c>
      <c r="O1498">
        <v>1</v>
      </c>
      <c r="P1498">
        <v>50</v>
      </c>
      <c r="Q1498">
        <v>50</v>
      </c>
      <c r="V1498">
        <v>0.08</v>
      </c>
      <c r="W1498">
        <v>0.04</v>
      </c>
      <c r="Z1498">
        <v>4.5999999999999996</v>
      </c>
      <c r="AD1498">
        <v>4.04</v>
      </c>
      <c r="AE1498">
        <v>22</v>
      </c>
      <c r="AF1498">
        <v>11</v>
      </c>
      <c r="AG1498">
        <v>28.9</v>
      </c>
      <c r="AH1498">
        <v>6.41</v>
      </c>
      <c r="AI1498">
        <v>148.80000000000001</v>
      </c>
      <c r="AJ1498">
        <v>6.94</v>
      </c>
    </row>
    <row r="1499" spans="1:36" x14ac:dyDescent="0.25">
      <c r="A1499" s="1">
        <v>44419</v>
      </c>
      <c r="B1499" t="s">
        <v>1904</v>
      </c>
      <c r="D1499" t="s">
        <v>153</v>
      </c>
      <c r="E1499" t="s">
        <v>33</v>
      </c>
      <c r="F1499" t="s">
        <v>610</v>
      </c>
      <c r="G1499">
        <v>2</v>
      </c>
      <c r="H1499" s="2">
        <v>2</v>
      </c>
      <c r="I1499" s="2">
        <v>107</v>
      </c>
      <c r="J1499" t="s">
        <v>36</v>
      </c>
      <c r="K1499" s="2" t="s">
        <v>1900</v>
      </c>
      <c r="L1499" s="2" t="s">
        <v>1900</v>
      </c>
      <c r="M1499" s="2" t="s">
        <v>284</v>
      </c>
      <c r="N1499" s="2" t="s">
        <v>1745</v>
      </c>
      <c r="O1499">
        <v>2</v>
      </c>
      <c r="P1499">
        <v>50</v>
      </c>
      <c r="Q1499">
        <v>50</v>
      </c>
      <c r="V1499">
        <v>0.11</v>
      </c>
      <c r="W1499">
        <v>0.06</v>
      </c>
      <c r="Z1499">
        <v>2.4</v>
      </c>
      <c r="AD1499">
        <v>4</v>
      </c>
      <c r="AE1499">
        <v>30</v>
      </c>
      <c r="AF1499">
        <v>8</v>
      </c>
      <c r="AG1499">
        <v>29.8</v>
      </c>
      <c r="AH1499">
        <v>6.56</v>
      </c>
      <c r="AI1499">
        <v>279.60000000000002</v>
      </c>
      <c r="AJ1499">
        <v>7.59</v>
      </c>
    </row>
    <row r="1500" spans="1:36" x14ac:dyDescent="0.25">
      <c r="A1500" s="1">
        <v>44420</v>
      </c>
      <c r="B1500" t="s">
        <v>1904</v>
      </c>
      <c r="D1500" t="s">
        <v>153</v>
      </c>
      <c r="E1500" t="s">
        <v>33</v>
      </c>
      <c r="F1500" t="s">
        <v>610</v>
      </c>
      <c r="G1500">
        <v>2</v>
      </c>
      <c r="H1500" s="2">
        <v>3</v>
      </c>
      <c r="I1500" s="2">
        <v>107</v>
      </c>
      <c r="J1500" t="s">
        <v>36</v>
      </c>
      <c r="K1500" s="2" t="s">
        <v>1900</v>
      </c>
      <c r="L1500" s="2" t="s">
        <v>1900</v>
      </c>
      <c r="M1500" s="2" t="s">
        <v>284</v>
      </c>
      <c r="N1500" s="2" t="s">
        <v>1745</v>
      </c>
      <c r="O1500">
        <v>3</v>
      </c>
      <c r="P1500">
        <v>50</v>
      </c>
      <c r="Q1500">
        <v>50</v>
      </c>
      <c r="V1500">
        <v>0.2</v>
      </c>
      <c r="W1500">
        <v>0</v>
      </c>
      <c r="Z1500">
        <v>3.6</v>
      </c>
      <c r="AD1500">
        <v>4</v>
      </c>
      <c r="AE1500">
        <v>30</v>
      </c>
      <c r="AF1500">
        <v>8</v>
      </c>
      <c r="AG1500">
        <v>30</v>
      </c>
      <c r="AH1500">
        <v>6.45</v>
      </c>
      <c r="AI1500">
        <v>260.8</v>
      </c>
      <c r="AJ1500">
        <v>7.58</v>
      </c>
    </row>
    <row r="1501" spans="1:36" x14ac:dyDescent="0.25">
      <c r="A1501" s="1">
        <v>44824</v>
      </c>
      <c r="B1501" t="str">
        <f>CONCATENATE("G", K1501, L1501)</f>
        <v>GD279D279</v>
      </c>
      <c r="E1501" t="s">
        <v>33</v>
      </c>
      <c r="F1501" t="s">
        <v>610</v>
      </c>
      <c r="G1501">
        <v>2</v>
      </c>
      <c r="H1501" s="2">
        <v>1</v>
      </c>
      <c r="I1501" s="2">
        <v>107</v>
      </c>
      <c r="J1501" t="s">
        <v>36</v>
      </c>
      <c r="K1501" s="2" t="s">
        <v>1900</v>
      </c>
      <c r="L1501" s="2" t="s">
        <v>1900</v>
      </c>
      <c r="N1501" s="2" t="s">
        <v>1744</v>
      </c>
      <c r="O1501">
        <v>1</v>
      </c>
      <c r="P1501">
        <v>20</v>
      </c>
      <c r="Q1501">
        <v>80</v>
      </c>
      <c r="R1501">
        <v>0</v>
      </c>
      <c r="S1501">
        <v>0</v>
      </c>
      <c r="T1501">
        <v>0</v>
      </c>
      <c r="U1501">
        <v>0</v>
      </c>
      <c r="V1501">
        <v>0.89</v>
      </c>
      <c r="W1501">
        <v>0.48</v>
      </c>
      <c r="Z1501">
        <v>2.2000000000000002</v>
      </c>
      <c r="AD1501">
        <v>4</v>
      </c>
      <c r="AE1501">
        <v>24</v>
      </c>
      <c r="AF1501">
        <v>10</v>
      </c>
      <c r="AG1501">
        <v>28.8</v>
      </c>
      <c r="AH1501">
        <v>8.35</v>
      </c>
      <c r="AI1501">
        <v>269.39999999999998</v>
      </c>
      <c r="AJ1501">
        <v>8.0399999999999991</v>
      </c>
    </row>
    <row r="1502" spans="1:36" x14ac:dyDescent="0.25">
      <c r="A1502" s="1">
        <v>44098</v>
      </c>
      <c r="B1502" t="s">
        <v>726</v>
      </c>
      <c r="D1502" t="s">
        <v>425</v>
      </c>
      <c r="E1502" t="s">
        <v>33</v>
      </c>
      <c r="F1502" t="s">
        <v>610</v>
      </c>
      <c r="G1502">
        <v>2</v>
      </c>
      <c r="H1502" s="2">
        <v>1</v>
      </c>
      <c r="I1502" s="2">
        <v>108</v>
      </c>
      <c r="J1502" t="s">
        <v>36</v>
      </c>
      <c r="K1502" s="2" t="s">
        <v>664</v>
      </c>
      <c r="L1502" s="2" t="s">
        <v>664</v>
      </c>
      <c r="M1502" s="2" t="s">
        <v>283</v>
      </c>
      <c r="N1502" t="s">
        <v>79</v>
      </c>
      <c r="O1502">
        <v>1</v>
      </c>
      <c r="P1502">
        <v>20</v>
      </c>
      <c r="Q1502">
        <v>80</v>
      </c>
      <c r="AD1502">
        <v>4</v>
      </c>
      <c r="AE1502">
        <v>40</v>
      </c>
      <c r="AF1502">
        <v>6</v>
      </c>
    </row>
    <row r="1503" spans="1:36" x14ac:dyDescent="0.25">
      <c r="A1503" s="1">
        <v>44411</v>
      </c>
      <c r="B1503" t="s">
        <v>726</v>
      </c>
      <c r="D1503" t="s">
        <v>425</v>
      </c>
      <c r="E1503" t="s">
        <v>33</v>
      </c>
      <c r="F1503" t="s">
        <v>610</v>
      </c>
      <c r="G1503">
        <v>2</v>
      </c>
      <c r="H1503" s="2">
        <v>1</v>
      </c>
      <c r="I1503" s="2">
        <v>109</v>
      </c>
      <c r="J1503" t="s">
        <v>36</v>
      </c>
      <c r="K1503" s="2" t="s">
        <v>664</v>
      </c>
      <c r="L1503" s="2" t="s">
        <v>664</v>
      </c>
      <c r="M1503" s="2" t="s">
        <v>283</v>
      </c>
      <c r="N1503" t="s">
        <v>1745</v>
      </c>
      <c r="O1503">
        <v>1</v>
      </c>
      <c r="P1503">
        <v>50</v>
      </c>
      <c r="Q1503">
        <v>50</v>
      </c>
      <c r="V1503">
        <v>0.08</v>
      </c>
      <c r="W1503">
        <v>0.04</v>
      </c>
      <c r="Z1503">
        <v>4.5999999999999996</v>
      </c>
      <c r="AD1503">
        <v>4.04</v>
      </c>
      <c r="AE1503">
        <v>22</v>
      </c>
      <c r="AF1503">
        <v>11</v>
      </c>
      <c r="AG1503">
        <v>28.9</v>
      </c>
      <c r="AH1503">
        <v>6.41</v>
      </c>
      <c r="AI1503">
        <v>148.80000000000001</v>
      </c>
      <c r="AJ1503">
        <v>6.94</v>
      </c>
    </row>
    <row r="1504" spans="1:36" x14ac:dyDescent="0.25">
      <c r="A1504" s="1">
        <v>44419</v>
      </c>
      <c r="B1504" t="s">
        <v>726</v>
      </c>
      <c r="D1504" t="s">
        <v>425</v>
      </c>
      <c r="E1504" t="s">
        <v>33</v>
      </c>
      <c r="F1504" t="s">
        <v>610</v>
      </c>
      <c r="G1504">
        <v>2</v>
      </c>
      <c r="H1504" s="2">
        <v>2</v>
      </c>
      <c r="I1504" s="2">
        <v>109</v>
      </c>
      <c r="J1504" t="s">
        <v>36</v>
      </c>
      <c r="K1504" s="2" t="s">
        <v>664</v>
      </c>
      <c r="L1504" s="2" t="s">
        <v>664</v>
      </c>
      <c r="M1504" s="2" t="s">
        <v>283</v>
      </c>
      <c r="N1504" s="2" t="s">
        <v>1745</v>
      </c>
      <c r="O1504">
        <v>2</v>
      </c>
      <c r="P1504">
        <v>50</v>
      </c>
      <c r="Q1504">
        <v>50</v>
      </c>
      <c r="V1504">
        <v>0.11</v>
      </c>
      <c r="W1504">
        <v>0.06</v>
      </c>
      <c r="Z1504">
        <v>2.4</v>
      </c>
      <c r="AD1504">
        <v>4</v>
      </c>
      <c r="AE1504">
        <v>30</v>
      </c>
      <c r="AF1504">
        <v>8</v>
      </c>
      <c r="AG1504">
        <v>29.8</v>
      </c>
      <c r="AH1504">
        <v>6.56</v>
      </c>
      <c r="AI1504">
        <v>279.60000000000002</v>
      </c>
      <c r="AJ1504">
        <v>7.59</v>
      </c>
    </row>
    <row r="1505" spans="1:36" x14ac:dyDescent="0.25">
      <c r="A1505" s="1">
        <v>44420</v>
      </c>
      <c r="B1505" t="s">
        <v>726</v>
      </c>
      <c r="D1505" t="s">
        <v>425</v>
      </c>
      <c r="E1505" t="s">
        <v>33</v>
      </c>
      <c r="F1505" t="s">
        <v>610</v>
      </c>
      <c r="G1505">
        <v>2</v>
      </c>
      <c r="H1505" s="2">
        <v>3</v>
      </c>
      <c r="I1505" s="2">
        <v>109</v>
      </c>
      <c r="J1505" t="s">
        <v>36</v>
      </c>
      <c r="K1505" s="2" t="s">
        <v>664</v>
      </c>
      <c r="L1505" s="2" t="s">
        <v>664</v>
      </c>
      <c r="M1505" s="2" t="s">
        <v>283</v>
      </c>
      <c r="N1505" s="2" t="s">
        <v>1745</v>
      </c>
      <c r="O1505">
        <v>3</v>
      </c>
      <c r="P1505">
        <v>50</v>
      </c>
      <c r="Q1505">
        <v>50</v>
      </c>
      <c r="V1505">
        <v>0.2</v>
      </c>
      <c r="W1505">
        <v>0</v>
      </c>
      <c r="Z1505">
        <v>3.6</v>
      </c>
      <c r="AD1505">
        <v>4</v>
      </c>
      <c r="AE1505">
        <v>30</v>
      </c>
      <c r="AF1505">
        <v>8</v>
      </c>
      <c r="AG1505">
        <v>30</v>
      </c>
      <c r="AH1505">
        <v>6.45</v>
      </c>
      <c r="AI1505">
        <v>260.8</v>
      </c>
      <c r="AJ1505">
        <v>7.58</v>
      </c>
    </row>
    <row r="1506" spans="1:36" x14ac:dyDescent="0.25">
      <c r="A1506" s="1">
        <v>44824</v>
      </c>
      <c r="B1506" t="str">
        <f>CONCATENATE("G", K1506, L1506)</f>
        <v>GD280D280</v>
      </c>
      <c r="E1506" t="s">
        <v>33</v>
      </c>
      <c r="F1506" t="s">
        <v>610</v>
      </c>
      <c r="G1506">
        <v>2</v>
      </c>
      <c r="H1506" s="2">
        <v>1</v>
      </c>
      <c r="I1506" s="2">
        <v>48</v>
      </c>
      <c r="J1506" t="s">
        <v>36</v>
      </c>
      <c r="K1506" s="2" t="s">
        <v>664</v>
      </c>
      <c r="L1506" s="2" t="s">
        <v>664</v>
      </c>
      <c r="N1506" s="2" t="s">
        <v>1744</v>
      </c>
      <c r="O1506">
        <v>1</v>
      </c>
      <c r="P1506">
        <v>20</v>
      </c>
      <c r="Q1506">
        <v>80</v>
      </c>
      <c r="R1506">
        <v>0</v>
      </c>
      <c r="S1506">
        <v>0</v>
      </c>
      <c r="T1506">
        <v>0</v>
      </c>
      <c r="U1506">
        <v>0</v>
      </c>
      <c r="V1506">
        <v>0.89</v>
      </c>
      <c r="W1506">
        <v>0.48</v>
      </c>
      <c r="Z1506">
        <v>2.2000000000000002</v>
      </c>
      <c r="AD1506">
        <v>4</v>
      </c>
      <c r="AE1506">
        <v>24</v>
      </c>
      <c r="AF1506">
        <v>10</v>
      </c>
      <c r="AG1506">
        <v>28.8</v>
      </c>
      <c r="AH1506">
        <v>8.35</v>
      </c>
      <c r="AI1506">
        <v>269.39999999999998</v>
      </c>
      <c r="AJ1506">
        <v>8.0399999999999991</v>
      </c>
    </row>
    <row r="1507" spans="1:36" x14ac:dyDescent="0.25">
      <c r="A1507" s="1">
        <v>44098</v>
      </c>
      <c r="B1507" t="s">
        <v>728</v>
      </c>
      <c r="D1507" t="s">
        <v>425</v>
      </c>
      <c r="E1507" t="s">
        <v>33</v>
      </c>
      <c r="F1507" t="s">
        <v>610</v>
      </c>
      <c r="G1507">
        <v>2</v>
      </c>
      <c r="H1507" s="2">
        <v>1</v>
      </c>
      <c r="I1507" s="2">
        <v>124</v>
      </c>
      <c r="J1507" t="s">
        <v>36</v>
      </c>
      <c r="K1507" s="2" t="s">
        <v>666</v>
      </c>
      <c r="L1507" s="2" t="s">
        <v>666</v>
      </c>
      <c r="M1507" s="2" t="s">
        <v>284</v>
      </c>
      <c r="N1507" t="s">
        <v>79</v>
      </c>
      <c r="O1507">
        <v>1</v>
      </c>
      <c r="P1507">
        <v>20</v>
      </c>
      <c r="Q1507">
        <v>80</v>
      </c>
      <c r="AD1507">
        <v>4</v>
      </c>
      <c r="AE1507">
        <v>40</v>
      </c>
      <c r="AF1507">
        <v>6</v>
      </c>
    </row>
    <row r="1508" spans="1:36" x14ac:dyDescent="0.25">
      <c r="A1508" s="1">
        <v>44419</v>
      </c>
      <c r="B1508" t="s">
        <v>728</v>
      </c>
      <c r="D1508" t="s">
        <v>425</v>
      </c>
      <c r="E1508" t="s">
        <v>33</v>
      </c>
      <c r="F1508" t="s">
        <v>610</v>
      </c>
      <c r="G1508">
        <v>2</v>
      </c>
      <c r="H1508" s="2">
        <v>2</v>
      </c>
      <c r="I1508" s="2">
        <v>124</v>
      </c>
      <c r="J1508" t="s">
        <v>36</v>
      </c>
      <c r="K1508" s="2" t="s">
        <v>666</v>
      </c>
      <c r="L1508" s="2" t="s">
        <v>666</v>
      </c>
      <c r="M1508" s="2" t="s">
        <v>284</v>
      </c>
      <c r="N1508" s="2" t="s">
        <v>1745</v>
      </c>
      <c r="O1508">
        <v>2</v>
      </c>
      <c r="P1508">
        <v>50</v>
      </c>
      <c r="Q1508">
        <v>50</v>
      </c>
      <c r="V1508">
        <v>0.11</v>
      </c>
      <c r="W1508">
        <v>0.06</v>
      </c>
      <c r="Z1508">
        <v>2.4</v>
      </c>
      <c r="AD1508">
        <v>4</v>
      </c>
      <c r="AE1508">
        <v>30</v>
      </c>
      <c r="AF1508">
        <v>8</v>
      </c>
      <c r="AG1508">
        <v>29.8</v>
      </c>
      <c r="AH1508">
        <v>6.56</v>
      </c>
      <c r="AI1508">
        <v>279.60000000000002</v>
      </c>
      <c r="AJ1508">
        <v>7.59</v>
      </c>
    </row>
    <row r="1509" spans="1:36" x14ac:dyDescent="0.25">
      <c r="A1509" s="1">
        <v>44420</v>
      </c>
      <c r="B1509" t="s">
        <v>728</v>
      </c>
      <c r="D1509" t="s">
        <v>425</v>
      </c>
      <c r="E1509" t="s">
        <v>33</v>
      </c>
      <c r="F1509" t="s">
        <v>610</v>
      </c>
      <c r="G1509">
        <v>2</v>
      </c>
      <c r="H1509" s="2">
        <v>3</v>
      </c>
      <c r="I1509" s="2">
        <v>128</v>
      </c>
      <c r="J1509" t="s">
        <v>36</v>
      </c>
      <c r="K1509" s="2" t="s">
        <v>666</v>
      </c>
      <c r="L1509" s="2" t="s">
        <v>666</v>
      </c>
      <c r="M1509" s="2" t="s">
        <v>284</v>
      </c>
      <c r="N1509" s="2" t="s">
        <v>1745</v>
      </c>
      <c r="O1509">
        <v>3</v>
      </c>
      <c r="P1509">
        <v>50</v>
      </c>
      <c r="Q1509">
        <v>50</v>
      </c>
      <c r="V1509">
        <v>0.2</v>
      </c>
      <c r="W1509">
        <v>0</v>
      </c>
      <c r="Z1509">
        <v>3.6</v>
      </c>
      <c r="AD1509">
        <v>4</v>
      </c>
      <c r="AE1509">
        <v>30</v>
      </c>
      <c r="AF1509">
        <v>8</v>
      </c>
      <c r="AG1509">
        <v>30</v>
      </c>
      <c r="AH1509">
        <v>6.45</v>
      </c>
      <c r="AI1509">
        <v>260.8</v>
      </c>
      <c r="AJ1509">
        <v>7.58</v>
      </c>
    </row>
    <row r="1510" spans="1:36" x14ac:dyDescent="0.25">
      <c r="A1510" s="1">
        <v>44098</v>
      </c>
      <c r="B1510" t="s">
        <v>727</v>
      </c>
      <c r="D1510" t="s">
        <v>425</v>
      </c>
      <c r="E1510" t="s">
        <v>33</v>
      </c>
      <c r="F1510" t="s">
        <v>610</v>
      </c>
      <c r="G1510">
        <v>2</v>
      </c>
      <c r="H1510" s="2">
        <v>1</v>
      </c>
      <c r="I1510" s="2">
        <v>104</v>
      </c>
      <c r="J1510" t="s">
        <v>36</v>
      </c>
      <c r="K1510" s="2" t="s">
        <v>665</v>
      </c>
      <c r="L1510" s="2" t="s">
        <v>665</v>
      </c>
      <c r="M1510" s="2" t="s">
        <v>283</v>
      </c>
      <c r="N1510" t="s">
        <v>79</v>
      </c>
      <c r="O1510">
        <v>1</v>
      </c>
      <c r="P1510">
        <v>20</v>
      </c>
      <c r="Q1510">
        <v>80</v>
      </c>
      <c r="AD1510">
        <v>4</v>
      </c>
      <c r="AE1510">
        <v>40</v>
      </c>
      <c r="AF1510">
        <v>6</v>
      </c>
    </row>
    <row r="1511" spans="1:36" x14ac:dyDescent="0.25">
      <c r="A1511" s="1">
        <v>44098</v>
      </c>
      <c r="B1511" t="s">
        <v>729</v>
      </c>
      <c r="D1511" t="s">
        <v>425</v>
      </c>
      <c r="E1511" t="s">
        <v>33</v>
      </c>
      <c r="F1511" t="s">
        <v>610</v>
      </c>
      <c r="G1511">
        <v>2</v>
      </c>
      <c r="H1511" s="2">
        <v>1</v>
      </c>
      <c r="I1511" s="2">
        <v>107</v>
      </c>
      <c r="J1511" t="s">
        <v>36</v>
      </c>
      <c r="K1511" s="2" t="s">
        <v>667</v>
      </c>
      <c r="L1511" s="2" t="s">
        <v>667</v>
      </c>
      <c r="M1511" s="2" t="s">
        <v>283</v>
      </c>
      <c r="N1511" t="s">
        <v>79</v>
      </c>
      <c r="O1511">
        <v>1</v>
      </c>
      <c r="P1511">
        <v>20</v>
      </c>
      <c r="Q1511">
        <v>80</v>
      </c>
      <c r="AD1511">
        <v>4</v>
      </c>
      <c r="AE1511">
        <v>40</v>
      </c>
      <c r="AF1511">
        <v>6</v>
      </c>
    </row>
    <row r="1512" spans="1:36" x14ac:dyDescent="0.25">
      <c r="A1512" s="1">
        <v>44098</v>
      </c>
      <c r="B1512" t="s">
        <v>703</v>
      </c>
      <c r="D1512" t="s">
        <v>32</v>
      </c>
      <c r="E1512" t="s">
        <v>33</v>
      </c>
      <c r="F1512" t="s">
        <v>610</v>
      </c>
      <c r="G1512">
        <v>2</v>
      </c>
      <c r="H1512" s="2">
        <v>1</v>
      </c>
      <c r="I1512" s="2">
        <v>74</v>
      </c>
      <c r="J1512" t="s">
        <v>36</v>
      </c>
      <c r="K1512" s="2" t="s">
        <v>640</v>
      </c>
      <c r="L1512" s="2" t="s">
        <v>640</v>
      </c>
      <c r="N1512" t="s">
        <v>79</v>
      </c>
      <c r="O1512">
        <v>1</v>
      </c>
      <c r="P1512">
        <v>20</v>
      </c>
      <c r="Q1512">
        <v>80</v>
      </c>
      <c r="AD1512">
        <v>4</v>
      </c>
      <c r="AE1512">
        <v>40</v>
      </c>
      <c r="AF1512">
        <v>6</v>
      </c>
    </row>
    <row r="1513" spans="1:36" x14ac:dyDescent="0.25">
      <c r="A1513" s="1">
        <v>44411</v>
      </c>
      <c r="B1513" t="s">
        <v>703</v>
      </c>
      <c r="D1513" t="s">
        <v>32</v>
      </c>
      <c r="E1513" t="s">
        <v>33</v>
      </c>
      <c r="F1513" t="s">
        <v>610</v>
      </c>
      <c r="G1513">
        <v>2</v>
      </c>
      <c r="H1513" s="2">
        <v>1</v>
      </c>
      <c r="I1513" s="2">
        <v>69</v>
      </c>
      <c r="J1513" t="s">
        <v>36</v>
      </c>
      <c r="K1513" s="2" t="s">
        <v>640</v>
      </c>
      <c r="L1513" s="2" t="s">
        <v>640</v>
      </c>
      <c r="N1513" t="s">
        <v>1745</v>
      </c>
      <c r="O1513">
        <v>1</v>
      </c>
      <c r="P1513">
        <v>50</v>
      </c>
      <c r="Q1513">
        <v>50</v>
      </c>
      <c r="V1513">
        <v>0.08</v>
      </c>
      <c r="W1513">
        <v>0.04</v>
      </c>
      <c r="Z1513">
        <v>4.5999999999999996</v>
      </c>
      <c r="AD1513">
        <v>4.04</v>
      </c>
      <c r="AE1513">
        <v>22</v>
      </c>
      <c r="AF1513">
        <v>11</v>
      </c>
      <c r="AG1513">
        <v>28.9</v>
      </c>
      <c r="AH1513">
        <v>6.41</v>
      </c>
      <c r="AI1513">
        <v>148.80000000000001</v>
      </c>
      <c r="AJ1513">
        <v>6.94</v>
      </c>
    </row>
    <row r="1514" spans="1:36" x14ac:dyDescent="0.25">
      <c r="A1514" s="1">
        <v>44419</v>
      </c>
      <c r="B1514" t="s">
        <v>703</v>
      </c>
      <c r="D1514" t="s">
        <v>32</v>
      </c>
      <c r="E1514" t="s">
        <v>33</v>
      </c>
      <c r="F1514" t="s">
        <v>610</v>
      </c>
      <c r="G1514">
        <v>2</v>
      </c>
      <c r="H1514" s="2">
        <v>2</v>
      </c>
      <c r="I1514" s="2">
        <v>75</v>
      </c>
      <c r="J1514" t="s">
        <v>36</v>
      </c>
      <c r="K1514" s="2" t="s">
        <v>640</v>
      </c>
      <c r="L1514" s="2" t="s">
        <v>640</v>
      </c>
      <c r="N1514" s="2" t="s">
        <v>1745</v>
      </c>
      <c r="O1514">
        <v>2</v>
      </c>
      <c r="P1514">
        <v>50</v>
      </c>
      <c r="Q1514">
        <v>50</v>
      </c>
      <c r="V1514">
        <v>0.11</v>
      </c>
      <c r="W1514">
        <v>0.06</v>
      </c>
      <c r="Z1514">
        <v>2.4</v>
      </c>
      <c r="AD1514">
        <v>4</v>
      </c>
      <c r="AE1514">
        <v>30</v>
      </c>
      <c r="AF1514">
        <v>8</v>
      </c>
      <c r="AG1514">
        <v>29.8</v>
      </c>
      <c r="AH1514">
        <v>6.56</v>
      </c>
      <c r="AI1514">
        <v>279.60000000000002</v>
      </c>
      <c r="AJ1514">
        <v>7.59</v>
      </c>
    </row>
    <row r="1515" spans="1:36" x14ac:dyDescent="0.25">
      <c r="A1515" s="1">
        <v>44098</v>
      </c>
      <c r="B1515" t="s">
        <v>718</v>
      </c>
      <c r="D1515" t="s">
        <v>153</v>
      </c>
      <c r="E1515" t="s">
        <v>33</v>
      </c>
      <c r="F1515" t="s">
        <v>610</v>
      </c>
      <c r="G1515">
        <v>2</v>
      </c>
      <c r="H1515" s="2">
        <v>1</v>
      </c>
      <c r="I1515" s="2">
        <v>150</v>
      </c>
      <c r="J1515" t="s">
        <v>36</v>
      </c>
      <c r="K1515" s="2" t="s">
        <v>657</v>
      </c>
      <c r="L1515" s="2" t="s">
        <v>657</v>
      </c>
      <c r="M1515" s="2" t="s">
        <v>284</v>
      </c>
      <c r="N1515" t="s">
        <v>79</v>
      </c>
      <c r="O1515">
        <v>1</v>
      </c>
      <c r="P1515">
        <v>20</v>
      </c>
      <c r="Q1515">
        <v>80</v>
      </c>
      <c r="AD1515">
        <v>4</v>
      </c>
      <c r="AE1515">
        <v>40</v>
      </c>
      <c r="AF1515">
        <v>6</v>
      </c>
    </row>
    <row r="1516" spans="1:36" x14ac:dyDescent="0.25">
      <c r="A1516" s="1">
        <v>44098</v>
      </c>
      <c r="B1516" t="s">
        <v>715</v>
      </c>
      <c r="D1516" t="s">
        <v>153</v>
      </c>
      <c r="E1516" t="s">
        <v>33</v>
      </c>
      <c r="F1516" t="s">
        <v>610</v>
      </c>
      <c r="G1516">
        <v>2</v>
      </c>
      <c r="H1516" s="2">
        <v>1</v>
      </c>
      <c r="I1516" s="2">
        <v>114</v>
      </c>
      <c r="J1516" t="s">
        <v>36</v>
      </c>
      <c r="K1516" s="2" t="s">
        <v>654</v>
      </c>
      <c r="L1516" s="2" t="s">
        <v>654</v>
      </c>
      <c r="M1516" s="2" t="s">
        <v>283</v>
      </c>
      <c r="N1516" t="s">
        <v>79</v>
      </c>
      <c r="O1516">
        <v>1</v>
      </c>
      <c r="P1516">
        <v>20</v>
      </c>
      <c r="Q1516">
        <v>80</v>
      </c>
      <c r="AD1516">
        <v>4</v>
      </c>
      <c r="AE1516">
        <v>40</v>
      </c>
      <c r="AF1516">
        <v>6</v>
      </c>
    </row>
    <row r="1517" spans="1:36" x14ac:dyDescent="0.25">
      <c r="A1517" s="1">
        <v>44411</v>
      </c>
      <c r="B1517" t="s">
        <v>715</v>
      </c>
      <c r="D1517" t="s">
        <v>153</v>
      </c>
      <c r="E1517" t="s">
        <v>33</v>
      </c>
      <c r="F1517" t="s">
        <v>610</v>
      </c>
      <c r="G1517">
        <v>2</v>
      </c>
      <c r="H1517" s="2">
        <v>1</v>
      </c>
      <c r="I1517" s="2">
        <v>119</v>
      </c>
      <c r="J1517" t="s">
        <v>36</v>
      </c>
      <c r="K1517" s="2" t="s">
        <v>654</v>
      </c>
      <c r="L1517" s="2" t="s">
        <v>654</v>
      </c>
      <c r="M1517" s="2" t="s">
        <v>283</v>
      </c>
      <c r="N1517" t="s">
        <v>1745</v>
      </c>
      <c r="O1517">
        <v>1</v>
      </c>
      <c r="P1517">
        <v>50</v>
      </c>
      <c r="Q1517">
        <v>50</v>
      </c>
      <c r="V1517">
        <v>0.08</v>
      </c>
      <c r="W1517">
        <v>0.04</v>
      </c>
      <c r="Z1517">
        <v>4.5999999999999996</v>
      </c>
      <c r="AD1517">
        <v>4.04</v>
      </c>
      <c r="AE1517">
        <v>22</v>
      </c>
      <c r="AF1517">
        <v>11</v>
      </c>
      <c r="AG1517">
        <v>28.9</v>
      </c>
      <c r="AH1517">
        <v>6.41</v>
      </c>
      <c r="AI1517">
        <v>148.80000000000001</v>
      </c>
      <c r="AJ1517">
        <v>6.94</v>
      </c>
    </row>
    <row r="1518" spans="1:36" x14ac:dyDescent="0.25">
      <c r="A1518" s="1">
        <v>44824</v>
      </c>
      <c r="B1518" t="str">
        <f>CONCATENATE("G", K1518, L1518)</f>
        <v>GD286D286</v>
      </c>
      <c r="E1518" t="s">
        <v>33</v>
      </c>
      <c r="F1518" t="s">
        <v>610</v>
      </c>
      <c r="G1518">
        <v>2</v>
      </c>
      <c r="H1518" s="2">
        <v>1</v>
      </c>
      <c r="I1518" s="2">
        <v>118</v>
      </c>
      <c r="J1518" t="s">
        <v>36</v>
      </c>
      <c r="K1518" s="2" t="s">
        <v>654</v>
      </c>
      <c r="L1518" s="2" t="s">
        <v>654</v>
      </c>
      <c r="N1518" s="2" t="s">
        <v>1744</v>
      </c>
      <c r="O1518">
        <v>1</v>
      </c>
      <c r="P1518">
        <v>20</v>
      </c>
      <c r="Q1518">
        <v>80</v>
      </c>
      <c r="R1518">
        <v>0</v>
      </c>
      <c r="S1518">
        <v>0</v>
      </c>
      <c r="T1518">
        <v>0</v>
      </c>
      <c r="U1518">
        <v>0</v>
      </c>
      <c r="V1518">
        <v>0.89</v>
      </c>
      <c r="W1518">
        <v>0.48</v>
      </c>
      <c r="Z1518">
        <v>2.2000000000000002</v>
      </c>
      <c r="AD1518">
        <v>4</v>
      </c>
      <c r="AE1518">
        <v>24</v>
      </c>
      <c r="AF1518">
        <v>10</v>
      </c>
      <c r="AG1518">
        <v>28.8</v>
      </c>
      <c r="AH1518">
        <v>8.35</v>
      </c>
      <c r="AI1518">
        <v>269.39999999999998</v>
      </c>
      <c r="AJ1518">
        <v>8.0399999999999991</v>
      </c>
    </row>
    <row r="1519" spans="1:36" x14ac:dyDescent="0.25">
      <c r="A1519" s="1">
        <v>44098</v>
      </c>
      <c r="B1519" t="s">
        <v>723</v>
      </c>
      <c r="D1519" t="s">
        <v>153</v>
      </c>
      <c r="E1519" t="s">
        <v>33</v>
      </c>
      <c r="F1519" t="s">
        <v>610</v>
      </c>
      <c r="G1519">
        <v>2</v>
      </c>
      <c r="H1519" s="2">
        <v>1</v>
      </c>
      <c r="I1519" s="2">
        <v>90</v>
      </c>
      <c r="J1519" t="s">
        <v>36</v>
      </c>
      <c r="K1519" s="2" t="s">
        <v>662</v>
      </c>
      <c r="L1519" s="2" t="s">
        <v>662</v>
      </c>
      <c r="M1519" s="2" t="s">
        <v>284</v>
      </c>
      <c r="N1519" t="s">
        <v>79</v>
      </c>
      <c r="O1519">
        <v>1</v>
      </c>
      <c r="P1519">
        <v>20</v>
      </c>
      <c r="Q1519">
        <v>80</v>
      </c>
      <c r="AD1519">
        <v>4</v>
      </c>
      <c r="AE1519">
        <v>40</v>
      </c>
      <c r="AF1519">
        <v>6</v>
      </c>
    </row>
    <row r="1520" spans="1:36" x14ac:dyDescent="0.25">
      <c r="A1520" s="1">
        <v>44825</v>
      </c>
      <c r="B1520" t="str">
        <f>CONCATENATE("G", K1520, L1520)</f>
        <v>GD287D287</v>
      </c>
      <c r="E1520" t="s">
        <v>33</v>
      </c>
      <c r="F1520" t="s">
        <v>610</v>
      </c>
      <c r="G1520">
        <v>2</v>
      </c>
      <c r="H1520" s="2">
        <v>2</v>
      </c>
      <c r="I1520" s="2">
        <v>110</v>
      </c>
      <c r="J1520" t="s">
        <v>36</v>
      </c>
      <c r="K1520" s="2" t="s">
        <v>662</v>
      </c>
      <c r="L1520" s="2" t="s">
        <v>662</v>
      </c>
      <c r="N1520" s="2" t="s">
        <v>1745</v>
      </c>
      <c r="O1520">
        <v>2</v>
      </c>
      <c r="P1520">
        <v>0</v>
      </c>
      <c r="Q1520">
        <v>30</v>
      </c>
      <c r="R1520">
        <v>60</v>
      </c>
      <c r="S1520">
        <v>10</v>
      </c>
      <c r="T1520">
        <v>0</v>
      </c>
      <c r="U1520">
        <v>0</v>
      </c>
      <c r="V1520">
        <v>0.95</v>
      </c>
      <c r="W1520">
        <v>0.33</v>
      </c>
      <c r="Z1520">
        <v>2</v>
      </c>
      <c r="AD1520">
        <v>4</v>
      </c>
      <c r="AE1520">
        <v>24</v>
      </c>
      <c r="AF1520">
        <v>10</v>
      </c>
      <c r="AG1520">
        <v>28.2</v>
      </c>
      <c r="AH1520">
        <v>7.72</v>
      </c>
      <c r="AI1520">
        <v>277.89999999999998</v>
      </c>
      <c r="AJ1520">
        <v>7.95</v>
      </c>
    </row>
    <row r="1521" spans="1:36" x14ac:dyDescent="0.25">
      <c r="A1521" s="1">
        <v>44098</v>
      </c>
      <c r="B1521" t="s">
        <v>716</v>
      </c>
      <c r="D1521" t="s">
        <v>153</v>
      </c>
      <c r="E1521" t="s">
        <v>33</v>
      </c>
      <c r="F1521" t="s">
        <v>610</v>
      </c>
      <c r="G1521">
        <v>2</v>
      </c>
      <c r="H1521" s="2">
        <v>1</v>
      </c>
      <c r="I1521" s="2">
        <v>111</v>
      </c>
      <c r="J1521" t="s">
        <v>36</v>
      </c>
      <c r="K1521" s="2" t="s">
        <v>655</v>
      </c>
      <c r="L1521" s="2" t="s">
        <v>655</v>
      </c>
      <c r="M1521" s="2" t="s">
        <v>284</v>
      </c>
      <c r="N1521" t="s">
        <v>79</v>
      </c>
      <c r="O1521">
        <v>1</v>
      </c>
      <c r="P1521">
        <v>20</v>
      </c>
      <c r="Q1521">
        <v>80</v>
      </c>
      <c r="AD1521">
        <v>4</v>
      </c>
      <c r="AE1521">
        <v>40</v>
      </c>
      <c r="AF1521">
        <v>6</v>
      </c>
    </row>
    <row r="1522" spans="1:36" x14ac:dyDescent="0.25">
      <c r="A1522" s="1">
        <v>44824</v>
      </c>
      <c r="B1522" t="str">
        <f>CONCATENATE("G", K1522, L1522)</f>
        <v>GD288D288</v>
      </c>
      <c r="D1522" t="s">
        <v>153</v>
      </c>
      <c r="E1522" t="s">
        <v>33</v>
      </c>
      <c r="F1522" t="s">
        <v>610</v>
      </c>
      <c r="G1522">
        <v>2</v>
      </c>
      <c r="H1522" s="2">
        <v>1</v>
      </c>
      <c r="I1522" s="2">
        <v>118</v>
      </c>
      <c r="J1522" t="s">
        <v>36</v>
      </c>
      <c r="K1522" s="2" t="s">
        <v>655</v>
      </c>
      <c r="L1522" s="2" t="s">
        <v>655</v>
      </c>
      <c r="N1522" s="2" t="s">
        <v>1745</v>
      </c>
      <c r="O1522">
        <v>1</v>
      </c>
      <c r="P1522">
        <v>20</v>
      </c>
      <c r="Q1522">
        <v>80</v>
      </c>
      <c r="R1522">
        <v>0</v>
      </c>
      <c r="S1522">
        <v>0</v>
      </c>
      <c r="T1522">
        <v>0</v>
      </c>
      <c r="U1522">
        <v>0</v>
      </c>
      <c r="V1522">
        <v>0.89</v>
      </c>
      <c r="W1522">
        <v>0.48</v>
      </c>
      <c r="Z1522">
        <v>2.2000000000000002</v>
      </c>
      <c r="AD1522">
        <v>4</v>
      </c>
      <c r="AE1522">
        <v>24</v>
      </c>
      <c r="AF1522">
        <v>10</v>
      </c>
      <c r="AG1522">
        <v>28.8</v>
      </c>
      <c r="AH1522">
        <v>8.35</v>
      </c>
      <c r="AI1522">
        <v>269.39999999999998</v>
      </c>
      <c r="AJ1522">
        <v>8.0399999999999991</v>
      </c>
    </row>
    <row r="1523" spans="1:36" x14ac:dyDescent="0.25">
      <c r="A1523" s="1">
        <v>44825</v>
      </c>
      <c r="B1523" t="str">
        <f>CONCATENATE("G", K1523, L1523)</f>
        <v>GD288D288</v>
      </c>
      <c r="E1523" t="s">
        <v>33</v>
      </c>
      <c r="F1523" t="s">
        <v>610</v>
      </c>
      <c r="G1523">
        <v>2</v>
      </c>
      <c r="H1523" s="2">
        <v>2</v>
      </c>
      <c r="I1523" s="2">
        <v>112</v>
      </c>
      <c r="J1523" t="s">
        <v>36</v>
      </c>
      <c r="K1523" s="2" t="s">
        <v>655</v>
      </c>
      <c r="L1523" s="2" t="s">
        <v>655</v>
      </c>
      <c r="N1523" s="2" t="s">
        <v>1745</v>
      </c>
      <c r="O1523">
        <v>2</v>
      </c>
      <c r="P1523">
        <v>0</v>
      </c>
      <c r="Q1523">
        <v>30</v>
      </c>
      <c r="R1523">
        <v>60</v>
      </c>
      <c r="S1523">
        <v>10</v>
      </c>
      <c r="T1523">
        <v>0</v>
      </c>
      <c r="U1523">
        <v>0</v>
      </c>
      <c r="V1523">
        <v>0.95</v>
      </c>
      <c r="W1523">
        <v>0.33</v>
      </c>
      <c r="Z1523">
        <v>2</v>
      </c>
      <c r="AD1523">
        <v>4</v>
      </c>
      <c r="AE1523">
        <v>24</v>
      </c>
      <c r="AF1523">
        <v>10</v>
      </c>
      <c r="AG1523">
        <v>28.2</v>
      </c>
      <c r="AH1523">
        <v>7.72</v>
      </c>
      <c r="AI1523">
        <v>277.89999999999998</v>
      </c>
      <c r="AJ1523">
        <v>7.95</v>
      </c>
    </row>
    <row r="1524" spans="1:36" x14ac:dyDescent="0.25">
      <c r="A1524" s="1">
        <v>44098</v>
      </c>
      <c r="B1524" t="s">
        <v>713</v>
      </c>
      <c r="D1524" t="s">
        <v>153</v>
      </c>
      <c r="E1524" t="s">
        <v>33</v>
      </c>
      <c r="F1524" t="s">
        <v>610</v>
      </c>
      <c r="G1524">
        <v>2</v>
      </c>
      <c r="H1524" s="2">
        <v>1</v>
      </c>
      <c r="I1524" s="2">
        <v>113</v>
      </c>
      <c r="J1524" t="s">
        <v>36</v>
      </c>
      <c r="K1524" s="2" t="s">
        <v>652</v>
      </c>
      <c r="L1524" s="2" t="s">
        <v>652</v>
      </c>
      <c r="M1524" s="2" t="s">
        <v>284</v>
      </c>
      <c r="N1524" t="s">
        <v>79</v>
      </c>
      <c r="O1524">
        <v>1</v>
      </c>
      <c r="P1524">
        <v>20</v>
      </c>
      <c r="Q1524">
        <v>80</v>
      </c>
      <c r="AD1524">
        <v>4</v>
      </c>
      <c r="AE1524">
        <v>40</v>
      </c>
      <c r="AF1524">
        <v>6</v>
      </c>
    </row>
    <row r="1525" spans="1:36" x14ac:dyDescent="0.25">
      <c r="A1525" s="1">
        <v>44098</v>
      </c>
      <c r="B1525" t="s">
        <v>714</v>
      </c>
      <c r="D1525" t="s">
        <v>153</v>
      </c>
      <c r="E1525" t="s">
        <v>33</v>
      </c>
      <c r="F1525" t="s">
        <v>610</v>
      </c>
      <c r="G1525">
        <v>2</v>
      </c>
      <c r="H1525" s="2">
        <v>1</v>
      </c>
      <c r="I1525" s="2">
        <v>104</v>
      </c>
      <c r="J1525" t="s">
        <v>36</v>
      </c>
      <c r="K1525" s="2" t="s">
        <v>653</v>
      </c>
      <c r="L1525" s="2" t="s">
        <v>653</v>
      </c>
      <c r="M1525" s="2" t="s">
        <v>284</v>
      </c>
      <c r="N1525" t="s">
        <v>79</v>
      </c>
      <c r="O1525">
        <v>1</v>
      </c>
      <c r="P1525">
        <v>20</v>
      </c>
      <c r="Q1525">
        <v>80</v>
      </c>
      <c r="AD1525">
        <v>4</v>
      </c>
      <c r="AE1525">
        <v>40</v>
      </c>
      <c r="AF1525">
        <v>6</v>
      </c>
    </row>
    <row r="1526" spans="1:36" x14ac:dyDescent="0.25">
      <c r="A1526" s="1">
        <v>44098</v>
      </c>
      <c r="B1526" t="s">
        <v>719</v>
      </c>
      <c r="D1526" t="s">
        <v>153</v>
      </c>
      <c r="E1526" t="s">
        <v>33</v>
      </c>
      <c r="F1526" t="s">
        <v>610</v>
      </c>
      <c r="G1526">
        <v>2</v>
      </c>
      <c r="H1526" s="2">
        <v>1</v>
      </c>
      <c r="I1526" s="2">
        <v>114</v>
      </c>
      <c r="J1526" t="s">
        <v>36</v>
      </c>
      <c r="K1526" s="2" t="s">
        <v>658</v>
      </c>
      <c r="L1526" s="2" t="s">
        <v>658</v>
      </c>
      <c r="M1526" s="2" t="s">
        <v>283</v>
      </c>
      <c r="N1526" t="s">
        <v>79</v>
      </c>
      <c r="O1526">
        <v>1</v>
      </c>
      <c r="P1526">
        <v>20</v>
      </c>
      <c r="Q1526">
        <v>80</v>
      </c>
      <c r="AD1526">
        <v>4</v>
      </c>
      <c r="AE1526">
        <v>40</v>
      </c>
      <c r="AF1526">
        <v>6</v>
      </c>
    </row>
    <row r="1527" spans="1:36" x14ac:dyDescent="0.25">
      <c r="A1527" s="1">
        <v>44098</v>
      </c>
      <c r="B1527" t="s">
        <v>722</v>
      </c>
      <c r="D1527" t="s">
        <v>153</v>
      </c>
      <c r="E1527" t="s">
        <v>33</v>
      </c>
      <c r="F1527" t="s">
        <v>610</v>
      </c>
      <c r="G1527">
        <v>2</v>
      </c>
      <c r="H1527" s="2">
        <v>1</v>
      </c>
      <c r="I1527" s="2">
        <v>136</v>
      </c>
      <c r="J1527" t="s">
        <v>36</v>
      </c>
      <c r="K1527" s="2" t="s">
        <v>661</v>
      </c>
      <c r="L1527" s="2" t="s">
        <v>661</v>
      </c>
      <c r="M1527" s="2" t="s">
        <v>284</v>
      </c>
      <c r="N1527" t="s">
        <v>79</v>
      </c>
      <c r="O1527">
        <v>1</v>
      </c>
      <c r="P1527">
        <v>20</v>
      </c>
      <c r="Q1527">
        <v>80</v>
      </c>
      <c r="AD1527">
        <v>4</v>
      </c>
      <c r="AE1527">
        <v>40</v>
      </c>
      <c r="AF1527">
        <v>6</v>
      </c>
    </row>
    <row r="1528" spans="1:36" x14ac:dyDescent="0.25">
      <c r="A1528" s="1">
        <v>44411</v>
      </c>
      <c r="B1528" t="s">
        <v>722</v>
      </c>
      <c r="D1528" t="s">
        <v>153</v>
      </c>
      <c r="E1528" t="s">
        <v>33</v>
      </c>
      <c r="F1528" t="s">
        <v>610</v>
      </c>
      <c r="G1528">
        <v>2</v>
      </c>
      <c r="H1528" s="2">
        <v>1</v>
      </c>
      <c r="I1528" s="2">
        <v>133</v>
      </c>
      <c r="J1528" t="s">
        <v>36</v>
      </c>
      <c r="K1528" s="2" t="s">
        <v>661</v>
      </c>
      <c r="L1528" s="2" t="s">
        <v>661</v>
      </c>
      <c r="M1528" s="2" t="s">
        <v>284</v>
      </c>
      <c r="N1528" t="s">
        <v>1745</v>
      </c>
      <c r="O1528">
        <v>1</v>
      </c>
      <c r="P1528">
        <v>50</v>
      </c>
      <c r="Q1528">
        <v>50</v>
      </c>
      <c r="V1528">
        <v>0.08</v>
      </c>
      <c r="W1528">
        <v>0.04</v>
      </c>
      <c r="Z1528">
        <v>4.5999999999999996</v>
      </c>
      <c r="AD1528">
        <v>4.04</v>
      </c>
      <c r="AE1528">
        <v>22</v>
      </c>
      <c r="AF1528">
        <v>11</v>
      </c>
      <c r="AG1528">
        <v>28.9</v>
      </c>
      <c r="AH1528">
        <v>6.41</v>
      </c>
      <c r="AI1528">
        <v>148.80000000000001</v>
      </c>
      <c r="AJ1528">
        <v>6.94</v>
      </c>
    </row>
    <row r="1529" spans="1:36" x14ac:dyDescent="0.25">
      <c r="A1529" s="1">
        <v>44419</v>
      </c>
      <c r="B1529" t="s">
        <v>722</v>
      </c>
      <c r="D1529" t="s">
        <v>153</v>
      </c>
      <c r="E1529" t="s">
        <v>33</v>
      </c>
      <c r="F1529" t="s">
        <v>610</v>
      </c>
      <c r="G1529">
        <v>2</v>
      </c>
      <c r="H1529" s="2">
        <v>2</v>
      </c>
      <c r="I1529" s="2">
        <v>138</v>
      </c>
      <c r="J1529" t="s">
        <v>36</v>
      </c>
      <c r="K1529" s="2" t="s">
        <v>661</v>
      </c>
      <c r="L1529" s="2" t="s">
        <v>661</v>
      </c>
      <c r="M1529" s="2" t="s">
        <v>284</v>
      </c>
      <c r="N1529" s="2" t="s">
        <v>1745</v>
      </c>
      <c r="O1529">
        <v>2</v>
      </c>
      <c r="P1529">
        <v>50</v>
      </c>
      <c r="Q1529">
        <v>50</v>
      </c>
      <c r="V1529">
        <v>0.11</v>
      </c>
      <c r="W1529">
        <v>0.06</v>
      </c>
      <c r="Z1529">
        <v>2.4</v>
      </c>
      <c r="AD1529">
        <v>4</v>
      </c>
      <c r="AE1529">
        <v>30</v>
      </c>
      <c r="AF1529">
        <v>8</v>
      </c>
      <c r="AG1529">
        <v>29.8</v>
      </c>
      <c r="AH1529">
        <v>6.56</v>
      </c>
      <c r="AI1529">
        <v>279.60000000000002</v>
      </c>
      <c r="AJ1529">
        <v>7.59</v>
      </c>
    </row>
    <row r="1530" spans="1:36" x14ac:dyDescent="0.25">
      <c r="A1530" s="1">
        <v>44420</v>
      </c>
      <c r="B1530" t="s">
        <v>722</v>
      </c>
      <c r="D1530" t="s">
        <v>153</v>
      </c>
      <c r="E1530" t="s">
        <v>33</v>
      </c>
      <c r="F1530" t="s">
        <v>610</v>
      </c>
      <c r="G1530">
        <v>2</v>
      </c>
      <c r="H1530" s="2">
        <v>3</v>
      </c>
      <c r="I1530" s="2">
        <v>137</v>
      </c>
      <c r="J1530" t="s">
        <v>36</v>
      </c>
      <c r="K1530" s="2" t="s">
        <v>661</v>
      </c>
      <c r="L1530" s="2" t="s">
        <v>661</v>
      </c>
      <c r="M1530" s="2" t="s">
        <v>284</v>
      </c>
      <c r="N1530" s="2" t="s">
        <v>1745</v>
      </c>
      <c r="O1530">
        <v>3</v>
      </c>
      <c r="P1530">
        <v>50</v>
      </c>
      <c r="Q1530">
        <v>50</v>
      </c>
      <c r="V1530">
        <v>0.2</v>
      </c>
      <c r="W1530">
        <v>0</v>
      </c>
      <c r="Z1530">
        <v>3.6</v>
      </c>
      <c r="AD1530">
        <v>4</v>
      </c>
      <c r="AE1530">
        <v>30</v>
      </c>
      <c r="AF1530">
        <v>8</v>
      </c>
      <c r="AG1530">
        <v>30</v>
      </c>
      <c r="AH1530">
        <v>6.45</v>
      </c>
      <c r="AI1530">
        <v>260.8</v>
      </c>
      <c r="AJ1530">
        <v>7.58</v>
      </c>
    </row>
    <row r="1531" spans="1:36" x14ac:dyDescent="0.25">
      <c r="A1531" s="1">
        <v>44098</v>
      </c>
      <c r="B1531" t="s">
        <v>576</v>
      </c>
      <c r="D1531" t="s">
        <v>425</v>
      </c>
      <c r="E1531" t="s">
        <v>33</v>
      </c>
      <c r="F1531" t="s">
        <v>34</v>
      </c>
      <c r="G1531">
        <v>1</v>
      </c>
      <c r="H1531" s="2">
        <v>1</v>
      </c>
      <c r="I1531" s="2">
        <v>99</v>
      </c>
      <c r="J1531" t="s">
        <v>36</v>
      </c>
      <c r="K1531" s="2" t="s">
        <v>474</v>
      </c>
      <c r="L1531" s="2" t="s">
        <v>474</v>
      </c>
      <c r="M1531" s="2" t="s">
        <v>283</v>
      </c>
      <c r="N1531" t="s">
        <v>79</v>
      </c>
      <c r="O1531">
        <v>1</v>
      </c>
      <c r="Q1531">
        <v>10</v>
      </c>
      <c r="R1531">
        <v>50</v>
      </c>
      <c r="S1531">
        <v>40</v>
      </c>
      <c r="V1531">
        <v>1.92</v>
      </c>
      <c r="W1531">
        <v>1.07</v>
      </c>
      <c r="Z1531">
        <v>3.7</v>
      </c>
      <c r="AD1531">
        <v>6</v>
      </c>
      <c r="AE1531">
        <v>60</v>
      </c>
      <c r="AF1531">
        <v>6</v>
      </c>
    </row>
    <row r="1532" spans="1:36" x14ac:dyDescent="0.25">
      <c r="A1532" s="1">
        <v>44825</v>
      </c>
      <c r="B1532" t="str">
        <f>CONCATENATE("G", K1532, L1532)</f>
        <v>GD293D293</v>
      </c>
      <c r="E1532" t="s">
        <v>33</v>
      </c>
      <c r="F1532" t="s">
        <v>34</v>
      </c>
      <c r="G1532">
        <v>1</v>
      </c>
      <c r="H1532" s="2">
        <v>2</v>
      </c>
      <c r="I1532" s="2">
        <v>101</v>
      </c>
      <c r="J1532" t="s">
        <v>36</v>
      </c>
      <c r="K1532" s="2" t="s">
        <v>474</v>
      </c>
      <c r="L1532" s="2" t="s">
        <v>474</v>
      </c>
      <c r="N1532" s="2" t="s">
        <v>1745</v>
      </c>
      <c r="O1532">
        <v>2</v>
      </c>
      <c r="P1532">
        <v>0</v>
      </c>
      <c r="Q1532">
        <v>30</v>
      </c>
      <c r="R1532">
        <v>60</v>
      </c>
      <c r="S1532">
        <v>10</v>
      </c>
      <c r="T1532">
        <v>0</v>
      </c>
      <c r="U1532">
        <v>0</v>
      </c>
      <c r="V1532">
        <v>0.95</v>
      </c>
      <c r="W1532">
        <v>0.33</v>
      </c>
      <c r="Z1532">
        <v>2</v>
      </c>
      <c r="AD1532">
        <v>4</v>
      </c>
      <c r="AE1532">
        <v>24</v>
      </c>
      <c r="AF1532">
        <v>10</v>
      </c>
      <c r="AG1532">
        <v>28.2</v>
      </c>
      <c r="AH1532">
        <v>7.72</v>
      </c>
      <c r="AI1532">
        <v>277.89999999999998</v>
      </c>
      <c r="AJ1532">
        <v>7.95</v>
      </c>
    </row>
    <row r="1533" spans="1:36" x14ac:dyDescent="0.25">
      <c r="A1533" s="1">
        <v>44098</v>
      </c>
      <c r="B1533" t="s">
        <v>574</v>
      </c>
      <c r="D1533" t="s">
        <v>425</v>
      </c>
      <c r="E1533" t="s">
        <v>33</v>
      </c>
      <c r="F1533" t="s">
        <v>34</v>
      </c>
      <c r="G1533">
        <v>1</v>
      </c>
      <c r="H1533" s="2">
        <v>1</v>
      </c>
      <c r="I1533" s="2">
        <v>115</v>
      </c>
      <c r="J1533" t="s">
        <v>36</v>
      </c>
      <c r="K1533" s="2" t="s">
        <v>472</v>
      </c>
      <c r="L1533" s="2" t="s">
        <v>472</v>
      </c>
      <c r="M1533" s="2" t="s">
        <v>283</v>
      </c>
      <c r="N1533" t="s">
        <v>79</v>
      </c>
      <c r="O1533">
        <v>1</v>
      </c>
      <c r="Q1533">
        <v>10</v>
      </c>
      <c r="R1533">
        <v>50</v>
      </c>
      <c r="S1533">
        <v>40</v>
      </c>
      <c r="V1533">
        <v>1.92</v>
      </c>
      <c r="W1533">
        <v>1.07</v>
      </c>
      <c r="Z1533">
        <v>3.7</v>
      </c>
      <c r="AD1533">
        <v>6</v>
      </c>
      <c r="AE1533">
        <v>60</v>
      </c>
      <c r="AF1533">
        <v>6</v>
      </c>
    </row>
    <row r="1534" spans="1:36" x14ac:dyDescent="0.25">
      <c r="A1534" s="1">
        <v>44098</v>
      </c>
      <c r="B1534" t="s">
        <v>585</v>
      </c>
      <c r="D1534" t="s">
        <v>425</v>
      </c>
      <c r="E1534" t="s">
        <v>33</v>
      </c>
      <c r="F1534" t="s">
        <v>34</v>
      </c>
      <c r="G1534">
        <v>1</v>
      </c>
      <c r="H1534" s="2">
        <v>1</v>
      </c>
      <c r="I1534" s="2">
        <v>73</v>
      </c>
      <c r="J1534" t="s">
        <v>36</v>
      </c>
      <c r="K1534" s="2" t="s">
        <v>483</v>
      </c>
      <c r="L1534" s="2" t="s">
        <v>483</v>
      </c>
      <c r="M1534" s="2" t="s">
        <v>283</v>
      </c>
      <c r="N1534" t="s">
        <v>79</v>
      </c>
      <c r="O1534">
        <v>1</v>
      </c>
      <c r="Q1534">
        <v>10</v>
      </c>
      <c r="R1534">
        <v>50</v>
      </c>
      <c r="S1534">
        <v>40</v>
      </c>
      <c r="V1534">
        <v>1.92</v>
      </c>
      <c r="W1534">
        <v>1.07</v>
      </c>
      <c r="Z1534">
        <v>3.7</v>
      </c>
      <c r="AD1534">
        <v>6</v>
      </c>
      <c r="AE1534">
        <v>60</v>
      </c>
      <c r="AF1534">
        <v>6</v>
      </c>
    </row>
    <row r="1535" spans="1:36" x14ac:dyDescent="0.25">
      <c r="A1535" s="1">
        <v>44098</v>
      </c>
      <c r="B1535" t="s">
        <v>581</v>
      </c>
      <c r="D1535" t="s">
        <v>425</v>
      </c>
      <c r="E1535" t="s">
        <v>33</v>
      </c>
      <c r="F1535" t="s">
        <v>34</v>
      </c>
      <c r="G1535">
        <v>1</v>
      </c>
      <c r="H1535" s="2">
        <v>1</v>
      </c>
      <c r="I1535" s="2">
        <v>104</v>
      </c>
      <c r="J1535" t="s">
        <v>36</v>
      </c>
      <c r="K1535" s="2" t="s">
        <v>479</v>
      </c>
      <c r="L1535" s="2" t="s">
        <v>479</v>
      </c>
      <c r="M1535" s="2" t="s">
        <v>283</v>
      </c>
      <c r="N1535" t="s">
        <v>79</v>
      </c>
      <c r="O1535">
        <v>1</v>
      </c>
      <c r="Q1535">
        <v>10</v>
      </c>
      <c r="R1535">
        <v>50</v>
      </c>
      <c r="S1535">
        <v>40</v>
      </c>
      <c r="V1535">
        <v>1.92</v>
      </c>
      <c r="W1535">
        <v>1.07</v>
      </c>
      <c r="Z1535">
        <v>3.7</v>
      </c>
      <c r="AD1535">
        <v>6</v>
      </c>
      <c r="AE1535">
        <v>60</v>
      </c>
      <c r="AF1535">
        <v>6</v>
      </c>
    </row>
    <row r="1536" spans="1:36" x14ac:dyDescent="0.25">
      <c r="A1536" s="1">
        <v>44824</v>
      </c>
      <c r="B1536" t="str">
        <f>CONCATENATE("G", K1536, L1536)</f>
        <v>GD296D296</v>
      </c>
      <c r="E1536" t="s">
        <v>33</v>
      </c>
      <c r="F1536" t="s">
        <v>34</v>
      </c>
      <c r="G1536">
        <v>1</v>
      </c>
      <c r="H1536" s="2">
        <v>1</v>
      </c>
      <c r="I1536" s="2">
        <v>108</v>
      </c>
      <c r="J1536" t="s">
        <v>36</v>
      </c>
      <c r="K1536" s="2" t="s">
        <v>479</v>
      </c>
      <c r="L1536" s="2" t="s">
        <v>479</v>
      </c>
      <c r="N1536" s="2" t="s">
        <v>1744</v>
      </c>
      <c r="O1536">
        <v>1</v>
      </c>
      <c r="P1536">
        <v>0</v>
      </c>
      <c r="Q1536">
        <v>30</v>
      </c>
      <c r="R1536">
        <v>60</v>
      </c>
      <c r="S1536">
        <v>10</v>
      </c>
      <c r="T1536">
        <v>0</v>
      </c>
      <c r="U1536">
        <v>0</v>
      </c>
      <c r="V1536">
        <v>0.95</v>
      </c>
      <c r="W1536">
        <v>0.33</v>
      </c>
      <c r="Z1536">
        <v>2</v>
      </c>
      <c r="AD1536">
        <v>4</v>
      </c>
      <c r="AE1536">
        <v>24</v>
      </c>
      <c r="AF1536">
        <v>10</v>
      </c>
      <c r="AG1536">
        <v>28.2</v>
      </c>
      <c r="AH1536">
        <v>7.72</v>
      </c>
      <c r="AI1536">
        <v>277.89999999999998</v>
      </c>
      <c r="AJ1536">
        <v>7.95</v>
      </c>
    </row>
    <row r="1537" spans="1:36" x14ac:dyDescent="0.25">
      <c r="A1537" s="1">
        <v>44098</v>
      </c>
      <c r="B1537" t="s">
        <v>565</v>
      </c>
      <c r="D1537" t="s">
        <v>425</v>
      </c>
      <c r="E1537" t="s">
        <v>33</v>
      </c>
      <c r="F1537" t="s">
        <v>34</v>
      </c>
      <c r="G1537">
        <v>1</v>
      </c>
      <c r="H1537" s="2">
        <v>1</v>
      </c>
      <c r="I1537" s="2">
        <v>118</v>
      </c>
      <c r="J1537" t="s">
        <v>36</v>
      </c>
      <c r="K1537" s="2" t="s">
        <v>463</v>
      </c>
      <c r="L1537" s="2" t="s">
        <v>463</v>
      </c>
      <c r="M1537" s="2" t="s">
        <v>283</v>
      </c>
      <c r="N1537" t="s">
        <v>79</v>
      </c>
      <c r="O1537">
        <v>1</v>
      </c>
      <c r="Q1537">
        <v>10</v>
      </c>
      <c r="R1537">
        <v>50</v>
      </c>
      <c r="S1537">
        <v>40</v>
      </c>
      <c r="V1537">
        <v>1.92</v>
      </c>
      <c r="W1537">
        <v>1.07</v>
      </c>
      <c r="Z1537">
        <v>3.7</v>
      </c>
      <c r="AD1537">
        <v>6</v>
      </c>
      <c r="AE1537">
        <v>60</v>
      </c>
      <c r="AF1537">
        <v>6</v>
      </c>
    </row>
    <row r="1538" spans="1:36" x14ac:dyDescent="0.25">
      <c r="A1538" s="1">
        <v>44098</v>
      </c>
      <c r="B1538" t="s">
        <v>572</v>
      </c>
      <c r="D1538" t="s">
        <v>425</v>
      </c>
      <c r="E1538" t="s">
        <v>33</v>
      </c>
      <c r="F1538" t="s">
        <v>34</v>
      </c>
      <c r="G1538">
        <v>1</v>
      </c>
      <c r="H1538" s="2">
        <v>1</v>
      </c>
      <c r="I1538" s="2">
        <v>87</v>
      </c>
      <c r="J1538" t="s">
        <v>36</v>
      </c>
      <c r="K1538" s="2" t="s">
        <v>470</v>
      </c>
      <c r="L1538" s="2" t="s">
        <v>470</v>
      </c>
      <c r="M1538" s="2" t="s">
        <v>283</v>
      </c>
      <c r="N1538" t="s">
        <v>79</v>
      </c>
      <c r="O1538">
        <v>1</v>
      </c>
      <c r="Q1538">
        <v>10</v>
      </c>
      <c r="R1538">
        <v>50</v>
      </c>
      <c r="S1538">
        <v>40</v>
      </c>
      <c r="V1538">
        <v>1.92</v>
      </c>
      <c r="W1538">
        <v>1.07</v>
      </c>
      <c r="Z1538">
        <v>3.7</v>
      </c>
      <c r="AD1538">
        <v>6</v>
      </c>
      <c r="AE1538">
        <v>60</v>
      </c>
      <c r="AF1538">
        <v>6</v>
      </c>
    </row>
    <row r="1539" spans="1:36" x14ac:dyDescent="0.25">
      <c r="A1539" s="1">
        <v>44098</v>
      </c>
      <c r="B1539" t="s">
        <v>587</v>
      </c>
      <c r="D1539" t="s">
        <v>425</v>
      </c>
      <c r="E1539" t="s">
        <v>33</v>
      </c>
      <c r="F1539" t="s">
        <v>34</v>
      </c>
      <c r="G1539">
        <v>1</v>
      </c>
      <c r="H1539" s="2">
        <v>1</v>
      </c>
      <c r="I1539" s="2">
        <v>110</v>
      </c>
      <c r="J1539" t="s">
        <v>36</v>
      </c>
      <c r="K1539" s="2" t="s">
        <v>485</v>
      </c>
      <c r="L1539" s="2" t="s">
        <v>485</v>
      </c>
      <c r="M1539" s="2" t="s">
        <v>284</v>
      </c>
      <c r="N1539" t="s">
        <v>79</v>
      </c>
      <c r="O1539">
        <v>1</v>
      </c>
      <c r="Q1539">
        <v>10</v>
      </c>
      <c r="R1539">
        <v>50</v>
      </c>
      <c r="S1539">
        <v>40</v>
      </c>
      <c r="V1539">
        <v>1.92</v>
      </c>
      <c r="W1539">
        <v>1.07</v>
      </c>
      <c r="Z1539">
        <v>3.7</v>
      </c>
      <c r="AD1539">
        <v>6</v>
      </c>
      <c r="AE1539">
        <v>60</v>
      </c>
      <c r="AF1539">
        <v>6</v>
      </c>
    </row>
    <row r="1540" spans="1:36" x14ac:dyDescent="0.25">
      <c r="A1540" s="1">
        <v>44098</v>
      </c>
      <c r="B1540" t="s">
        <v>686</v>
      </c>
      <c r="D1540" t="s">
        <v>382</v>
      </c>
      <c r="E1540" t="s">
        <v>33</v>
      </c>
      <c r="F1540" t="s">
        <v>610</v>
      </c>
      <c r="G1540">
        <v>2</v>
      </c>
      <c r="H1540" s="2">
        <v>1</v>
      </c>
      <c r="I1540" s="2">
        <v>47</v>
      </c>
      <c r="J1540" t="s">
        <v>36</v>
      </c>
      <c r="K1540" s="2" t="s">
        <v>623</v>
      </c>
      <c r="L1540" s="2" t="s">
        <v>623</v>
      </c>
      <c r="N1540" t="s">
        <v>79</v>
      </c>
      <c r="O1540">
        <v>1</v>
      </c>
      <c r="P1540">
        <v>20</v>
      </c>
      <c r="Q1540">
        <v>80</v>
      </c>
      <c r="AD1540">
        <v>4</v>
      </c>
      <c r="AE1540">
        <v>40</v>
      </c>
      <c r="AF1540">
        <v>6</v>
      </c>
    </row>
    <row r="1541" spans="1:36" x14ac:dyDescent="0.25">
      <c r="A1541" s="1">
        <v>44411</v>
      </c>
      <c r="B1541" t="s">
        <v>686</v>
      </c>
      <c r="D1541" t="s">
        <v>382</v>
      </c>
      <c r="E1541" t="s">
        <v>33</v>
      </c>
      <c r="F1541" t="s">
        <v>610</v>
      </c>
      <c r="G1541">
        <v>2</v>
      </c>
      <c r="H1541" s="2">
        <v>1</v>
      </c>
      <c r="I1541" s="2">
        <v>49</v>
      </c>
      <c r="J1541" t="s">
        <v>36</v>
      </c>
      <c r="K1541" s="2" t="s">
        <v>623</v>
      </c>
      <c r="L1541" s="2" t="s">
        <v>623</v>
      </c>
      <c r="N1541" t="s">
        <v>1745</v>
      </c>
      <c r="O1541">
        <v>1</v>
      </c>
      <c r="P1541">
        <v>50</v>
      </c>
      <c r="Q1541">
        <v>50</v>
      </c>
      <c r="V1541">
        <v>0.08</v>
      </c>
      <c r="W1541">
        <v>0.04</v>
      </c>
      <c r="Z1541">
        <v>4.5999999999999996</v>
      </c>
      <c r="AD1541">
        <v>4.04</v>
      </c>
      <c r="AE1541">
        <v>22</v>
      </c>
      <c r="AF1541">
        <v>11</v>
      </c>
      <c r="AG1541">
        <v>28.9</v>
      </c>
      <c r="AH1541">
        <v>6.41</v>
      </c>
      <c r="AI1541">
        <v>148.80000000000001</v>
      </c>
      <c r="AJ1541">
        <v>6.94</v>
      </c>
    </row>
    <row r="1542" spans="1:36" x14ac:dyDescent="0.25">
      <c r="A1542" s="1">
        <v>44419</v>
      </c>
      <c r="B1542" t="s">
        <v>686</v>
      </c>
      <c r="D1542" t="s">
        <v>382</v>
      </c>
      <c r="E1542" t="s">
        <v>33</v>
      </c>
      <c r="F1542" t="s">
        <v>610</v>
      </c>
      <c r="G1542">
        <v>2</v>
      </c>
      <c r="H1542" s="2">
        <v>2</v>
      </c>
      <c r="I1542" s="2">
        <v>51</v>
      </c>
      <c r="J1542" t="s">
        <v>36</v>
      </c>
      <c r="K1542" s="2" t="s">
        <v>623</v>
      </c>
      <c r="L1542" s="2" t="s">
        <v>623</v>
      </c>
      <c r="N1542" s="2" t="s">
        <v>1745</v>
      </c>
      <c r="O1542">
        <v>2</v>
      </c>
      <c r="P1542">
        <v>50</v>
      </c>
      <c r="Q1542">
        <v>50</v>
      </c>
      <c r="V1542">
        <v>0.11</v>
      </c>
      <c r="W1542">
        <v>0.06</v>
      </c>
      <c r="Z1542">
        <v>2.4</v>
      </c>
      <c r="AD1542">
        <v>4</v>
      </c>
      <c r="AE1542">
        <v>30</v>
      </c>
      <c r="AF1542">
        <v>8</v>
      </c>
      <c r="AG1542">
        <v>29.8</v>
      </c>
      <c r="AH1542">
        <v>6.56</v>
      </c>
      <c r="AI1542">
        <v>279.60000000000002</v>
      </c>
      <c r="AJ1542">
        <v>7.59</v>
      </c>
    </row>
    <row r="1543" spans="1:36" x14ac:dyDescent="0.25">
      <c r="A1543" s="1">
        <v>44420</v>
      </c>
      <c r="B1543" t="s">
        <v>686</v>
      </c>
      <c r="D1543" t="s">
        <v>382</v>
      </c>
      <c r="E1543" t="s">
        <v>33</v>
      </c>
      <c r="F1543" t="s">
        <v>610</v>
      </c>
      <c r="G1543">
        <v>2</v>
      </c>
      <c r="H1543" s="2">
        <v>3</v>
      </c>
      <c r="I1543" s="2">
        <v>50</v>
      </c>
      <c r="J1543" t="s">
        <v>36</v>
      </c>
      <c r="K1543" s="2" t="s">
        <v>623</v>
      </c>
      <c r="L1543" s="2" t="s">
        <v>623</v>
      </c>
      <c r="N1543" s="2" t="s">
        <v>1745</v>
      </c>
      <c r="O1543">
        <v>3</v>
      </c>
      <c r="P1543">
        <v>50</v>
      </c>
      <c r="Q1543">
        <v>50</v>
      </c>
      <c r="V1543">
        <v>0.2</v>
      </c>
      <c r="W1543">
        <v>0</v>
      </c>
      <c r="Z1543">
        <v>3.6</v>
      </c>
      <c r="AD1543">
        <v>4</v>
      </c>
      <c r="AE1543">
        <v>30</v>
      </c>
      <c r="AF1543">
        <v>8</v>
      </c>
      <c r="AG1543">
        <v>30</v>
      </c>
      <c r="AH1543">
        <v>6.45</v>
      </c>
      <c r="AI1543">
        <v>260.8</v>
      </c>
      <c r="AJ1543">
        <v>7.58</v>
      </c>
    </row>
    <row r="1544" spans="1:36" x14ac:dyDescent="0.25">
      <c r="A1544" s="1">
        <v>44098</v>
      </c>
      <c r="B1544" t="s">
        <v>688</v>
      </c>
      <c r="D1544" t="s">
        <v>382</v>
      </c>
      <c r="E1544" t="s">
        <v>33</v>
      </c>
      <c r="F1544" t="s">
        <v>610</v>
      </c>
      <c r="G1544">
        <v>2</v>
      </c>
      <c r="H1544" s="2">
        <v>1</v>
      </c>
      <c r="I1544" s="2">
        <v>42</v>
      </c>
      <c r="J1544" t="s">
        <v>36</v>
      </c>
      <c r="K1544" s="2" t="s">
        <v>625</v>
      </c>
      <c r="L1544" s="2" t="s">
        <v>625</v>
      </c>
      <c r="N1544" t="s">
        <v>79</v>
      </c>
      <c r="O1544">
        <v>1</v>
      </c>
      <c r="P1544">
        <v>20</v>
      </c>
      <c r="Q1544">
        <v>80</v>
      </c>
      <c r="AD1544">
        <v>4</v>
      </c>
      <c r="AE1544">
        <v>40</v>
      </c>
      <c r="AF1544">
        <v>6</v>
      </c>
    </row>
    <row r="1545" spans="1:36" x14ac:dyDescent="0.25">
      <c r="A1545" s="1">
        <v>44411</v>
      </c>
      <c r="B1545" t="s">
        <v>688</v>
      </c>
      <c r="D1545" t="s">
        <v>382</v>
      </c>
      <c r="E1545" t="s">
        <v>33</v>
      </c>
      <c r="F1545" t="s">
        <v>610</v>
      </c>
      <c r="G1545">
        <v>2</v>
      </c>
      <c r="H1545" s="2">
        <v>1</v>
      </c>
      <c r="I1545" s="2">
        <v>45</v>
      </c>
      <c r="J1545" t="s">
        <v>36</v>
      </c>
      <c r="K1545" s="2" t="s">
        <v>625</v>
      </c>
      <c r="L1545" s="2" t="s">
        <v>625</v>
      </c>
      <c r="N1545" t="s">
        <v>1745</v>
      </c>
      <c r="O1545">
        <v>1</v>
      </c>
      <c r="P1545">
        <v>50</v>
      </c>
      <c r="Q1545">
        <v>50</v>
      </c>
      <c r="V1545">
        <v>0.08</v>
      </c>
      <c r="W1545">
        <v>0.04</v>
      </c>
      <c r="Z1545">
        <v>4.5999999999999996</v>
      </c>
      <c r="AD1545">
        <v>4.04</v>
      </c>
      <c r="AE1545">
        <v>22</v>
      </c>
      <c r="AF1545">
        <v>11</v>
      </c>
      <c r="AG1545">
        <v>28.9</v>
      </c>
      <c r="AH1545">
        <v>6.41</v>
      </c>
      <c r="AI1545">
        <v>148.80000000000001</v>
      </c>
      <c r="AJ1545">
        <v>6.94</v>
      </c>
    </row>
    <row r="1546" spans="1:36" x14ac:dyDescent="0.25">
      <c r="A1546" s="1">
        <v>44420</v>
      </c>
      <c r="B1546" t="s">
        <v>688</v>
      </c>
      <c r="D1546" t="s">
        <v>382</v>
      </c>
      <c r="E1546" t="s">
        <v>33</v>
      </c>
      <c r="F1546" t="s">
        <v>610</v>
      </c>
      <c r="G1546">
        <v>2</v>
      </c>
      <c r="H1546" s="2">
        <v>3</v>
      </c>
      <c r="I1546" s="2">
        <v>45</v>
      </c>
      <c r="J1546" t="s">
        <v>36</v>
      </c>
      <c r="K1546" s="2" t="s">
        <v>625</v>
      </c>
      <c r="L1546" s="2" t="s">
        <v>625</v>
      </c>
      <c r="N1546" s="2" t="s">
        <v>1745</v>
      </c>
      <c r="O1546">
        <v>3</v>
      </c>
      <c r="P1546">
        <v>50</v>
      </c>
      <c r="Q1546">
        <v>50</v>
      </c>
      <c r="V1546">
        <v>0.2</v>
      </c>
      <c r="W1546">
        <v>0</v>
      </c>
      <c r="Z1546">
        <v>3.6</v>
      </c>
      <c r="AD1546">
        <v>4</v>
      </c>
      <c r="AE1546">
        <v>30</v>
      </c>
      <c r="AF1546">
        <v>8</v>
      </c>
      <c r="AG1546">
        <v>30</v>
      </c>
      <c r="AH1546">
        <v>6.45</v>
      </c>
      <c r="AI1546">
        <v>260.8</v>
      </c>
      <c r="AJ1546">
        <v>7.58</v>
      </c>
    </row>
    <row r="1547" spans="1:36" x14ac:dyDescent="0.25">
      <c r="A1547" s="1">
        <v>44098</v>
      </c>
      <c r="B1547" t="s">
        <v>681</v>
      </c>
      <c r="D1547" t="s">
        <v>382</v>
      </c>
      <c r="E1547" t="s">
        <v>33</v>
      </c>
      <c r="F1547" t="s">
        <v>610</v>
      </c>
      <c r="G1547">
        <v>2</v>
      </c>
      <c r="H1547" s="2">
        <v>1</v>
      </c>
      <c r="I1547" s="2">
        <v>48</v>
      </c>
      <c r="J1547" t="s">
        <v>36</v>
      </c>
      <c r="K1547" s="2" t="s">
        <v>618</v>
      </c>
      <c r="L1547" s="2" t="s">
        <v>618</v>
      </c>
      <c r="N1547" t="s">
        <v>79</v>
      </c>
      <c r="O1547">
        <v>1</v>
      </c>
      <c r="P1547">
        <v>20</v>
      </c>
      <c r="Q1547">
        <v>80</v>
      </c>
      <c r="AD1547">
        <v>4</v>
      </c>
      <c r="AE1547">
        <v>40</v>
      </c>
      <c r="AF1547">
        <v>6</v>
      </c>
    </row>
    <row r="1548" spans="1:36" x14ac:dyDescent="0.25">
      <c r="A1548" s="1">
        <v>44411</v>
      </c>
      <c r="B1548" t="s">
        <v>681</v>
      </c>
      <c r="D1548" t="s">
        <v>382</v>
      </c>
      <c r="E1548" t="s">
        <v>33</v>
      </c>
      <c r="F1548" t="s">
        <v>610</v>
      </c>
      <c r="G1548">
        <v>2</v>
      </c>
      <c r="H1548" s="2">
        <v>1</v>
      </c>
      <c r="I1548" s="2">
        <v>47</v>
      </c>
      <c r="J1548" t="s">
        <v>36</v>
      </c>
      <c r="K1548" s="2" t="s">
        <v>618</v>
      </c>
      <c r="L1548" s="2" t="s">
        <v>618</v>
      </c>
      <c r="N1548" t="s">
        <v>1745</v>
      </c>
      <c r="O1548">
        <v>1</v>
      </c>
      <c r="P1548">
        <v>50</v>
      </c>
      <c r="Q1548">
        <v>50</v>
      </c>
      <c r="V1548">
        <v>0.08</v>
      </c>
      <c r="W1548">
        <v>0.04</v>
      </c>
      <c r="Z1548">
        <v>4.5999999999999996</v>
      </c>
      <c r="AD1548">
        <v>4.04</v>
      </c>
      <c r="AE1548">
        <v>22</v>
      </c>
      <c r="AF1548">
        <v>11</v>
      </c>
      <c r="AG1548">
        <v>28.9</v>
      </c>
      <c r="AH1548">
        <v>6.41</v>
      </c>
      <c r="AI1548">
        <v>148.80000000000001</v>
      </c>
      <c r="AJ1548">
        <v>6.94</v>
      </c>
    </row>
    <row r="1549" spans="1:36" x14ac:dyDescent="0.25">
      <c r="A1549" s="1">
        <v>44419</v>
      </c>
      <c r="B1549" t="s">
        <v>681</v>
      </c>
      <c r="D1549" t="s">
        <v>382</v>
      </c>
      <c r="E1549" t="s">
        <v>33</v>
      </c>
      <c r="F1549" t="s">
        <v>610</v>
      </c>
      <c r="G1549">
        <v>2</v>
      </c>
      <c r="H1549" s="2">
        <v>2</v>
      </c>
      <c r="I1549" s="2">
        <v>50</v>
      </c>
      <c r="J1549" t="s">
        <v>36</v>
      </c>
      <c r="K1549" s="2" t="s">
        <v>618</v>
      </c>
      <c r="L1549" s="2" t="s">
        <v>618</v>
      </c>
      <c r="N1549" s="2" t="s">
        <v>1745</v>
      </c>
      <c r="O1549">
        <v>2</v>
      </c>
      <c r="P1549">
        <v>50</v>
      </c>
      <c r="Q1549">
        <v>50</v>
      </c>
      <c r="V1549">
        <v>0.11</v>
      </c>
      <c r="W1549">
        <v>0.06</v>
      </c>
      <c r="Z1549">
        <v>2.4</v>
      </c>
      <c r="AD1549">
        <v>4</v>
      </c>
      <c r="AE1549">
        <v>30</v>
      </c>
      <c r="AF1549">
        <v>8</v>
      </c>
      <c r="AG1549">
        <v>29.8</v>
      </c>
      <c r="AH1549">
        <v>6.56</v>
      </c>
      <c r="AI1549">
        <v>279.60000000000002</v>
      </c>
      <c r="AJ1549">
        <v>7.59</v>
      </c>
    </row>
    <row r="1550" spans="1:36" x14ac:dyDescent="0.25">
      <c r="A1550" s="1">
        <v>44824</v>
      </c>
      <c r="B1550" t="str">
        <f>CONCATENATE("G", K1550, L1550)</f>
        <v>GD303D303</v>
      </c>
      <c r="D1550" t="s">
        <v>382</v>
      </c>
      <c r="E1550" t="s">
        <v>33</v>
      </c>
      <c r="F1550" t="s">
        <v>610</v>
      </c>
      <c r="G1550">
        <v>2</v>
      </c>
      <c r="H1550" s="2">
        <v>1</v>
      </c>
      <c r="I1550" s="2">
        <v>51</v>
      </c>
      <c r="J1550" t="s">
        <v>36</v>
      </c>
      <c r="K1550" s="2" t="s">
        <v>618</v>
      </c>
      <c r="L1550" s="2" t="s">
        <v>618</v>
      </c>
      <c r="N1550" s="2" t="s">
        <v>1745</v>
      </c>
      <c r="O1550">
        <v>1</v>
      </c>
      <c r="P1550">
        <v>20</v>
      </c>
      <c r="Q1550">
        <v>80</v>
      </c>
      <c r="R1550">
        <v>0</v>
      </c>
      <c r="S1550">
        <v>0</v>
      </c>
      <c r="T1550">
        <v>0</v>
      </c>
      <c r="U1550">
        <v>0</v>
      </c>
      <c r="V1550">
        <v>0.89</v>
      </c>
      <c r="W1550">
        <v>0.48</v>
      </c>
      <c r="Z1550">
        <v>2.2000000000000002</v>
      </c>
      <c r="AD1550">
        <v>4</v>
      </c>
      <c r="AE1550">
        <v>24</v>
      </c>
      <c r="AF1550">
        <v>10</v>
      </c>
      <c r="AG1550">
        <v>28.8</v>
      </c>
      <c r="AH1550">
        <v>8.35</v>
      </c>
      <c r="AI1550">
        <v>269.39999999999998</v>
      </c>
      <c r="AJ1550">
        <v>8.0399999999999991</v>
      </c>
    </row>
    <row r="1551" spans="1:36" x14ac:dyDescent="0.25">
      <c r="A1551" s="1">
        <v>44825</v>
      </c>
      <c r="B1551" t="str">
        <f>CONCATENATE("G", K1551, L1551)</f>
        <v>GD303D303</v>
      </c>
      <c r="E1551" t="s">
        <v>33</v>
      </c>
      <c r="F1551" t="s">
        <v>610</v>
      </c>
      <c r="G1551">
        <v>2</v>
      </c>
      <c r="H1551" s="2">
        <v>2</v>
      </c>
      <c r="I1551" s="2">
        <v>112</v>
      </c>
      <c r="J1551" t="s">
        <v>36</v>
      </c>
      <c r="K1551" s="2" t="s">
        <v>618</v>
      </c>
      <c r="L1551" s="2" t="s">
        <v>618</v>
      </c>
      <c r="N1551" s="2" t="s">
        <v>79</v>
      </c>
      <c r="O1551">
        <v>2</v>
      </c>
      <c r="P1551">
        <v>20</v>
      </c>
      <c r="Q1551">
        <v>80</v>
      </c>
      <c r="R1551">
        <v>0</v>
      </c>
      <c r="S1551">
        <v>0</v>
      </c>
      <c r="T1551">
        <v>0</v>
      </c>
      <c r="U1551">
        <v>0</v>
      </c>
      <c r="V1551">
        <v>0.89</v>
      </c>
      <c r="W1551">
        <v>0.48</v>
      </c>
      <c r="Z1551">
        <v>2.2000000000000002</v>
      </c>
      <c r="AD1551">
        <v>4</v>
      </c>
      <c r="AE1551">
        <v>24</v>
      </c>
      <c r="AF1551">
        <v>10</v>
      </c>
      <c r="AG1551">
        <v>28.8</v>
      </c>
      <c r="AH1551">
        <v>8.35</v>
      </c>
      <c r="AI1551">
        <v>269.39999999999998</v>
      </c>
      <c r="AJ1551">
        <v>8.0399999999999991</v>
      </c>
    </row>
    <row r="1552" spans="1:36" x14ac:dyDescent="0.25">
      <c r="A1552" s="1">
        <v>44825</v>
      </c>
      <c r="B1552" t="str">
        <f>CONCATENATE("G", K1552, L1552)</f>
        <v>GD303D303</v>
      </c>
      <c r="E1552" t="s">
        <v>33</v>
      </c>
      <c r="F1552" t="s">
        <v>610</v>
      </c>
      <c r="G1552">
        <v>2</v>
      </c>
      <c r="H1552" s="2">
        <v>2</v>
      </c>
      <c r="I1552" s="2">
        <v>52</v>
      </c>
      <c r="J1552" t="s">
        <v>36</v>
      </c>
      <c r="K1552" s="2" t="s">
        <v>618</v>
      </c>
      <c r="L1552" s="2" t="s">
        <v>618</v>
      </c>
      <c r="N1552" s="2" t="s">
        <v>1745</v>
      </c>
      <c r="O1552">
        <v>2</v>
      </c>
      <c r="P1552">
        <v>0</v>
      </c>
      <c r="Q1552">
        <v>30</v>
      </c>
      <c r="R1552">
        <v>60</v>
      </c>
      <c r="S1552">
        <v>10</v>
      </c>
      <c r="T1552">
        <v>0</v>
      </c>
      <c r="U1552">
        <v>0</v>
      </c>
      <c r="V1552">
        <v>0.95</v>
      </c>
      <c r="W1552">
        <v>0.33</v>
      </c>
      <c r="Z1552">
        <v>2</v>
      </c>
      <c r="AD1552">
        <v>4</v>
      </c>
      <c r="AE1552">
        <v>24</v>
      </c>
      <c r="AF1552">
        <v>10</v>
      </c>
      <c r="AG1552">
        <v>28.2</v>
      </c>
      <c r="AH1552">
        <v>7.72</v>
      </c>
      <c r="AI1552">
        <v>277.89999999999998</v>
      </c>
      <c r="AJ1552">
        <v>7.95</v>
      </c>
    </row>
    <row r="1553" spans="1:36" x14ac:dyDescent="0.25">
      <c r="A1553" s="1">
        <v>44098</v>
      </c>
      <c r="B1553" t="s">
        <v>684</v>
      </c>
      <c r="D1553" t="s">
        <v>382</v>
      </c>
      <c r="E1553" t="s">
        <v>33</v>
      </c>
      <c r="F1553" t="s">
        <v>610</v>
      </c>
      <c r="G1553">
        <v>2</v>
      </c>
      <c r="H1553" s="2">
        <v>1</v>
      </c>
      <c r="I1553" s="2">
        <v>44</v>
      </c>
      <c r="J1553" t="s">
        <v>36</v>
      </c>
      <c r="K1553" s="2" t="s">
        <v>621</v>
      </c>
      <c r="L1553" s="2" t="s">
        <v>621</v>
      </c>
      <c r="N1553" t="s">
        <v>79</v>
      </c>
      <c r="O1553">
        <v>1</v>
      </c>
      <c r="P1553">
        <v>20</v>
      </c>
      <c r="Q1553">
        <v>80</v>
      </c>
      <c r="AD1553">
        <v>4</v>
      </c>
      <c r="AE1553">
        <v>40</v>
      </c>
      <c r="AF1553">
        <v>6</v>
      </c>
    </row>
    <row r="1554" spans="1:36" x14ac:dyDescent="0.25">
      <c r="A1554" s="1">
        <v>44411</v>
      </c>
      <c r="B1554" t="s">
        <v>684</v>
      </c>
      <c r="D1554" t="s">
        <v>382</v>
      </c>
      <c r="E1554" t="s">
        <v>33</v>
      </c>
      <c r="F1554" t="s">
        <v>610</v>
      </c>
      <c r="G1554">
        <v>2</v>
      </c>
      <c r="H1554" s="2">
        <v>1</v>
      </c>
      <c r="I1554" s="2">
        <v>42</v>
      </c>
      <c r="J1554" t="s">
        <v>36</v>
      </c>
      <c r="K1554" s="2" t="s">
        <v>621</v>
      </c>
      <c r="L1554" s="2" t="s">
        <v>621</v>
      </c>
      <c r="N1554" t="s">
        <v>1745</v>
      </c>
      <c r="O1554">
        <v>1</v>
      </c>
      <c r="P1554">
        <v>50</v>
      </c>
      <c r="Q1554">
        <v>50</v>
      </c>
      <c r="V1554">
        <v>0.08</v>
      </c>
      <c r="W1554">
        <v>0.04</v>
      </c>
      <c r="Z1554">
        <v>4.5999999999999996</v>
      </c>
      <c r="AD1554">
        <v>4.04</v>
      </c>
      <c r="AE1554">
        <v>22</v>
      </c>
      <c r="AF1554">
        <v>11</v>
      </c>
      <c r="AG1554">
        <v>28.9</v>
      </c>
      <c r="AH1554">
        <v>6.41</v>
      </c>
      <c r="AI1554">
        <v>148.80000000000001</v>
      </c>
      <c r="AJ1554">
        <v>6.94</v>
      </c>
    </row>
    <row r="1555" spans="1:36" x14ac:dyDescent="0.25">
      <c r="A1555" s="1">
        <v>44419</v>
      </c>
      <c r="B1555" t="s">
        <v>684</v>
      </c>
      <c r="D1555" t="s">
        <v>382</v>
      </c>
      <c r="E1555" t="s">
        <v>33</v>
      </c>
      <c r="F1555" t="s">
        <v>610</v>
      </c>
      <c r="G1555">
        <v>2</v>
      </c>
      <c r="H1555" s="2">
        <v>2</v>
      </c>
      <c r="I1555" s="2">
        <v>45</v>
      </c>
      <c r="J1555" t="s">
        <v>36</v>
      </c>
      <c r="K1555" s="2" t="s">
        <v>621</v>
      </c>
      <c r="L1555" s="2" t="s">
        <v>621</v>
      </c>
      <c r="N1555" s="2" t="s">
        <v>1745</v>
      </c>
      <c r="O1555">
        <v>2</v>
      </c>
      <c r="P1555">
        <v>50</v>
      </c>
      <c r="Q1555">
        <v>50</v>
      </c>
      <c r="V1555">
        <v>0.11</v>
      </c>
      <c r="W1555">
        <v>0.06</v>
      </c>
      <c r="Z1555">
        <v>2.4</v>
      </c>
      <c r="AD1555">
        <v>4</v>
      </c>
      <c r="AE1555">
        <v>30</v>
      </c>
      <c r="AF1555">
        <v>8</v>
      </c>
      <c r="AG1555">
        <v>29.8</v>
      </c>
      <c r="AH1555">
        <v>6.56</v>
      </c>
      <c r="AI1555">
        <v>279.60000000000002</v>
      </c>
      <c r="AJ1555">
        <v>7.59</v>
      </c>
    </row>
    <row r="1556" spans="1:36" x14ac:dyDescent="0.25">
      <c r="A1556" s="1">
        <v>44098</v>
      </c>
      <c r="B1556" t="s">
        <v>687</v>
      </c>
      <c r="D1556" t="s">
        <v>382</v>
      </c>
      <c r="E1556" t="s">
        <v>33</v>
      </c>
      <c r="F1556" t="s">
        <v>610</v>
      </c>
      <c r="G1556">
        <v>2</v>
      </c>
      <c r="H1556" s="2">
        <v>1</v>
      </c>
      <c r="I1556" s="2">
        <v>31</v>
      </c>
      <c r="J1556" t="s">
        <v>36</v>
      </c>
      <c r="K1556" s="2" t="s">
        <v>624</v>
      </c>
      <c r="L1556" s="2" t="s">
        <v>624</v>
      </c>
      <c r="N1556" t="s">
        <v>79</v>
      </c>
      <c r="O1556">
        <v>1</v>
      </c>
      <c r="P1556">
        <v>20</v>
      </c>
      <c r="Q1556">
        <v>80</v>
      </c>
      <c r="AD1556">
        <v>4</v>
      </c>
      <c r="AE1556">
        <v>40</v>
      </c>
      <c r="AF1556">
        <v>6</v>
      </c>
    </row>
    <row r="1557" spans="1:36" x14ac:dyDescent="0.25">
      <c r="A1557" s="1">
        <v>44411</v>
      </c>
      <c r="B1557" t="s">
        <v>687</v>
      </c>
      <c r="D1557" t="s">
        <v>382</v>
      </c>
      <c r="E1557" t="s">
        <v>33</v>
      </c>
      <c r="F1557" t="s">
        <v>610</v>
      </c>
      <c r="G1557">
        <v>2</v>
      </c>
      <c r="H1557" s="2">
        <v>1</v>
      </c>
      <c r="I1557" s="2">
        <v>37</v>
      </c>
      <c r="J1557" t="s">
        <v>36</v>
      </c>
      <c r="K1557" s="2" t="s">
        <v>624</v>
      </c>
      <c r="L1557" s="2" t="s">
        <v>624</v>
      </c>
      <c r="N1557" t="s">
        <v>1745</v>
      </c>
      <c r="O1557">
        <v>1</v>
      </c>
      <c r="P1557">
        <v>50</v>
      </c>
      <c r="Q1557">
        <v>50</v>
      </c>
      <c r="V1557">
        <v>0.08</v>
      </c>
      <c r="W1557">
        <v>0.04</v>
      </c>
      <c r="Z1557">
        <v>4.5999999999999996</v>
      </c>
      <c r="AD1557">
        <v>4.04</v>
      </c>
      <c r="AE1557">
        <v>22</v>
      </c>
      <c r="AF1557">
        <v>11</v>
      </c>
      <c r="AG1557">
        <v>28.9</v>
      </c>
      <c r="AH1557">
        <v>6.41</v>
      </c>
      <c r="AI1557">
        <v>148.80000000000001</v>
      </c>
      <c r="AJ1557">
        <v>6.94</v>
      </c>
    </row>
    <row r="1558" spans="1:36" x14ac:dyDescent="0.25">
      <c r="A1558" s="1">
        <v>44419</v>
      </c>
      <c r="B1558" t="s">
        <v>687</v>
      </c>
      <c r="D1558" t="s">
        <v>382</v>
      </c>
      <c r="E1558" t="s">
        <v>33</v>
      </c>
      <c r="F1558" t="s">
        <v>610</v>
      </c>
      <c r="G1558">
        <v>2</v>
      </c>
      <c r="H1558" s="2">
        <v>2</v>
      </c>
      <c r="I1558" s="2">
        <v>47</v>
      </c>
      <c r="J1558" t="s">
        <v>36</v>
      </c>
      <c r="K1558" s="2" t="s">
        <v>624</v>
      </c>
      <c r="L1558" s="2" t="s">
        <v>624</v>
      </c>
      <c r="N1558" s="2" t="s">
        <v>1745</v>
      </c>
      <c r="O1558">
        <v>2</v>
      </c>
      <c r="P1558">
        <v>50</v>
      </c>
      <c r="Q1558">
        <v>50</v>
      </c>
      <c r="V1558">
        <v>0.11</v>
      </c>
      <c r="W1558">
        <v>0.06</v>
      </c>
      <c r="Z1558">
        <v>2.4</v>
      </c>
      <c r="AD1558">
        <v>4</v>
      </c>
      <c r="AE1558">
        <v>30</v>
      </c>
      <c r="AF1558">
        <v>8</v>
      </c>
      <c r="AG1558">
        <v>29.8</v>
      </c>
      <c r="AH1558">
        <v>6.56</v>
      </c>
      <c r="AI1558">
        <v>279.60000000000002</v>
      </c>
      <c r="AJ1558">
        <v>7.59</v>
      </c>
    </row>
    <row r="1559" spans="1:36" x14ac:dyDescent="0.25">
      <c r="A1559" s="1">
        <v>44420</v>
      </c>
      <c r="B1559" t="s">
        <v>687</v>
      </c>
      <c r="D1559" t="s">
        <v>382</v>
      </c>
      <c r="E1559" t="s">
        <v>33</v>
      </c>
      <c r="F1559" t="s">
        <v>610</v>
      </c>
      <c r="G1559">
        <v>2</v>
      </c>
      <c r="H1559" s="2">
        <v>3</v>
      </c>
      <c r="I1559" s="2">
        <v>37</v>
      </c>
      <c r="J1559" t="s">
        <v>36</v>
      </c>
      <c r="K1559" s="2" t="s">
        <v>624</v>
      </c>
      <c r="L1559" s="2" t="s">
        <v>624</v>
      </c>
      <c r="N1559" s="2" t="s">
        <v>1745</v>
      </c>
      <c r="O1559">
        <v>3</v>
      </c>
      <c r="P1559">
        <v>50</v>
      </c>
      <c r="Q1559">
        <v>50</v>
      </c>
      <c r="V1559">
        <v>0.2</v>
      </c>
      <c r="W1559">
        <v>0</v>
      </c>
      <c r="Z1559">
        <v>3.6</v>
      </c>
      <c r="AD1559">
        <v>4</v>
      </c>
      <c r="AE1559">
        <v>30</v>
      </c>
      <c r="AF1559">
        <v>8</v>
      </c>
      <c r="AG1559">
        <v>30</v>
      </c>
      <c r="AH1559">
        <v>6.45</v>
      </c>
      <c r="AI1559">
        <v>260.8</v>
      </c>
      <c r="AJ1559">
        <v>7.58</v>
      </c>
    </row>
    <row r="1560" spans="1:36" x14ac:dyDescent="0.25">
      <c r="A1560" s="1">
        <v>44825</v>
      </c>
      <c r="B1560" t="str">
        <f>CONCATENATE("G", K1560, L1560)</f>
        <v>GD305D305</v>
      </c>
      <c r="E1560" t="s">
        <v>33</v>
      </c>
      <c r="F1560" t="s">
        <v>610</v>
      </c>
      <c r="G1560">
        <v>2</v>
      </c>
      <c r="H1560" s="2">
        <v>2</v>
      </c>
      <c r="I1560" s="2">
        <v>135</v>
      </c>
      <c r="J1560" t="s">
        <v>36</v>
      </c>
      <c r="K1560" s="2" t="s">
        <v>624</v>
      </c>
      <c r="L1560" s="2" t="s">
        <v>624</v>
      </c>
      <c r="N1560" s="2" t="s">
        <v>1745</v>
      </c>
      <c r="O1560">
        <v>2</v>
      </c>
      <c r="P1560">
        <v>20</v>
      </c>
      <c r="Q1560">
        <v>80</v>
      </c>
      <c r="R1560">
        <v>0</v>
      </c>
      <c r="S1560">
        <v>0</v>
      </c>
      <c r="T1560">
        <v>0</v>
      </c>
      <c r="U1560">
        <v>0</v>
      </c>
      <c r="V1560">
        <v>0.89</v>
      </c>
      <c r="W1560">
        <v>0.48</v>
      </c>
      <c r="Z1560">
        <v>2.2000000000000002</v>
      </c>
      <c r="AD1560">
        <v>4</v>
      </c>
      <c r="AE1560">
        <v>24</v>
      </c>
      <c r="AF1560">
        <v>10</v>
      </c>
      <c r="AG1560">
        <v>28.8</v>
      </c>
      <c r="AH1560">
        <v>8.35</v>
      </c>
      <c r="AI1560">
        <v>269.39999999999998</v>
      </c>
      <c r="AJ1560">
        <v>8.0399999999999991</v>
      </c>
    </row>
    <row r="1561" spans="1:36" x14ac:dyDescent="0.25">
      <c r="A1561" s="1">
        <v>44098</v>
      </c>
      <c r="B1561" t="s">
        <v>692</v>
      </c>
      <c r="D1561" t="s">
        <v>300</v>
      </c>
      <c r="E1561" t="s">
        <v>33</v>
      </c>
      <c r="F1561" t="s">
        <v>610</v>
      </c>
      <c r="G1561">
        <v>2</v>
      </c>
      <c r="H1561" s="2">
        <v>1</v>
      </c>
      <c r="I1561" s="2">
        <v>58</v>
      </c>
      <c r="J1561" t="s">
        <v>36</v>
      </c>
      <c r="K1561" s="2" t="s">
        <v>629</v>
      </c>
      <c r="L1561" s="2" t="s">
        <v>629</v>
      </c>
      <c r="N1561" t="s">
        <v>79</v>
      </c>
      <c r="O1561">
        <v>1</v>
      </c>
      <c r="P1561">
        <v>20</v>
      </c>
      <c r="Q1561">
        <v>80</v>
      </c>
      <c r="AD1561">
        <v>4</v>
      </c>
      <c r="AE1561">
        <v>40</v>
      </c>
      <c r="AF1561">
        <v>6</v>
      </c>
    </row>
    <row r="1562" spans="1:36" x14ac:dyDescent="0.25">
      <c r="A1562" s="1">
        <v>44825</v>
      </c>
      <c r="B1562" t="str">
        <f>CONCATENATE("G", K1562, L1562)</f>
        <v>GD306D306</v>
      </c>
      <c r="E1562" t="s">
        <v>33</v>
      </c>
      <c r="F1562" t="s">
        <v>610</v>
      </c>
      <c r="G1562">
        <v>2</v>
      </c>
      <c r="H1562" s="2">
        <v>2</v>
      </c>
      <c r="I1562" s="2">
        <v>61</v>
      </c>
      <c r="J1562" t="s">
        <v>36</v>
      </c>
      <c r="K1562" s="2" t="s">
        <v>629</v>
      </c>
      <c r="L1562" s="2" t="s">
        <v>629</v>
      </c>
      <c r="N1562" s="2" t="s">
        <v>1745</v>
      </c>
      <c r="O1562">
        <v>2</v>
      </c>
      <c r="P1562">
        <v>0</v>
      </c>
      <c r="Q1562">
        <v>30</v>
      </c>
      <c r="R1562">
        <v>60</v>
      </c>
      <c r="S1562">
        <v>10</v>
      </c>
      <c r="T1562">
        <v>0</v>
      </c>
      <c r="U1562">
        <v>0</v>
      </c>
      <c r="V1562">
        <v>0.95</v>
      </c>
      <c r="W1562">
        <v>0.33</v>
      </c>
      <c r="Z1562">
        <v>2</v>
      </c>
      <c r="AD1562">
        <v>4</v>
      </c>
      <c r="AE1562">
        <v>24</v>
      </c>
      <c r="AF1562">
        <v>10</v>
      </c>
      <c r="AG1562">
        <v>28.2</v>
      </c>
      <c r="AH1562">
        <v>7.72</v>
      </c>
      <c r="AI1562">
        <v>277.89999999999998</v>
      </c>
      <c r="AJ1562">
        <v>7.95</v>
      </c>
    </row>
    <row r="1563" spans="1:36" x14ac:dyDescent="0.25">
      <c r="A1563" s="1">
        <v>44098</v>
      </c>
      <c r="B1563" t="s">
        <v>691</v>
      </c>
      <c r="D1563" t="s">
        <v>300</v>
      </c>
      <c r="E1563" t="s">
        <v>33</v>
      </c>
      <c r="F1563" t="s">
        <v>610</v>
      </c>
      <c r="G1563">
        <v>2</v>
      </c>
      <c r="H1563" s="2">
        <v>1</v>
      </c>
      <c r="I1563" s="2">
        <v>47</v>
      </c>
      <c r="J1563" t="s">
        <v>36</v>
      </c>
      <c r="K1563" s="2" t="s">
        <v>628</v>
      </c>
      <c r="L1563" s="2" t="s">
        <v>628</v>
      </c>
      <c r="N1563" t="s">
        <v>79</v>
      </c>
      <c r="O1563">
        <v>1</v>
      </c>
      <c r="P1563">
        <v>20</v>
      </c>
      <c r="Q1563">
        <v>80</v>
      </c>
      <c r="AD1563">
        <v>4</v>
      </c>
      <c r="AE1563">
        <v>40</v>
      </c>
      <c r="AF1563">
        <v>6</v>
      </c>
    </row>
    <row r="1564" spans="1:36" x14ac:dyDescent="0.25">
      <c r="A1564" s="1">
        <v>44411</v>
      </c>
      <c r="B1564" t="s">
        <v>691</v>
      </c>
      <c r="D1564" t="s">
        <v>300</v>
      </c>
      <c r="E1564" t="s">
        <v>33</v>
      </c>
      <c r="F1564" t="s">
        <v>610</v>
      </c>
      <c r="G1564">
        <v>2</v>
      </c>
      <c r="H1564" s="2">
        <v>1</v>
      </c>
      <c r="I1564" s="2">
        <v>49</v>
      </c>
      <c r="J1564" t="s">
        <v>36</v>
      </c>
      <c r="K1564" s="2" t="s">
        <v>628</v>
      </c>
      <c r="L1564" s="2" t="s">
        <v>628</v>
      </c>
      <c r="N1564" t="s">
        <v>1745</v>
      </c>
      <c r="O1564">
        <v>1</v>
      </c>
      <c r="P1564">
        <v>50</v>
      </c>
      <c r="Q1564">
        <v>50</v>
      </c>
      <c r="V1564">
        <v>0.08</v>
      </c>
      <c r="W1564">
        <v>0.04</v>
      </c>
      <c r="Z1564">
        <v>4.5999999999999996</v>
      </c>
      <c r="AD1564">
        <v>4.04</v>
      </c>
      <c r="AE1564">
        <v>22</v>
      </c>
      <c r="AF1564">
        <v>11</v>
      </c>
      <c r="AG1564">
        <v>28.9</v>
      </c>
      <c r="AH1564">
        <v>6.41</v>
      </c>
      <c r="AI1564">
        <v>148.80000000000001</v>
      </c>
      <c r="AJ1564">
        <v>6.94</v>
      </c>
    </row>
    <row r="1565" spans="1:36" x14ac:dyDescent="0.25">
      <c r="A1565" s="1">
        <v>44419</v>
      </c>
      <c r="B1565" t="s">
        <v>691</v>
      </c>
      <c r="D1565" t="s">
        <v>300</v>
      </c>
      <c r="E1565" t="s">
        <v>33</v>
      </c>
      <c r="F1565" t="s">
        <v>610</v>
      </c>
      <c r="G1565">
        <v>2</v>
      </c>
      <c r="H1565" s="2">
        <v>2</v>
      </c>
      <c r="I1565" s="2">
        <v>50</v>
      </c>
      <c r="J1565" t="s">
        <v>36</v>
      </c>
      <c r="K1565" s="2" t="s">
        <v>628</v>
      </c>
      <c r="L1565" s="2" t="s">
        <v>628</v>
      </c>
      <c r="N1565" s="2" t="s">
        <v>1745</v>
      </c>
      <c r="O1565">
        <v>2</v>
      </c>
      <c r="P1565">
        <v>50</v>
      </c>
      <c r="Q1565">
        <v>50</v>
      </c>
      <c r="V1565">
        <v>0.11</v>
      </c>
      <c r="W1565">
        <v>0.06</v>
      </c>
      <c r="Z1565">
        <v>2.4</v>
      </c>
      <c r="AD1565">
        <v>4</v>
      </c>
      <c r="AE1565">
        <v>30</v>
      </c>
      <c r="AF1565">
        <v>8</v>
      </c>
      <c r="AG1565">
        <v>29.8</v>
      </c>
      <c r="AH1565">
        <v>6.56</v>
      </c>
      <c r="AI1565">
        <v>279.60000000000002</v>
      </c>
      <c r="AJ1565">
        <v>7.59</v>
      </c>
    </row>
    <row r="1566" spans="1:36" x14ac:dyDescent="0.25">
      <c r="A1566" s="1">
        <v>44420</v>
      </c>
      <c r="B1566" t="s">
        <v>691</v>
      </c>
      <c r="D1566" t="s">
        <v>300</v>
      </c>
      <c r="E1566" t="s">
        <v>33</v>
      </c>
      <c r="F1566" t="s">
        <v>610</v>
      </c>
      <c r="G1566">
        <v>2</v>
      </c>
      <c r="H1566" s="2">
        <v>3</v>
      </c>
      <c r="I1566" s="2">
        <v>49</v>
      </c>
      <c r="J1566" t="s">
        <v>36</v>
      </c>
      <c r="K1566" s="2" t="s">
        <v>628</v>
      </c>
      <c r="L1566" s="2" t="s">
        <v>628</v>
      </c>
      <c r="N1566" s="2" t="s">
        <v>1745</v>
      </c>
      <c r="O1566">
        <v>3</v>
      </c>
      <c r="P1566">
        <v>50</v>
      </c>
      <c r="Q1566">
        <v>50</v>
      </c>
      <c r="V1566">
        <v>0.2</v>
      </c>
      <c r="W1566">
        <v>0</v>
      </c>
      <c r="Z1566">
        <v>3.6</v>
      </c>
      <c r="AD1566">
        <v>4</v>
      </c>
      <c r="AE1566">
        <v>30</v>
      </c>
      <c r="AF1566">
        <v>8</v>
      </c>
      <c r="AG1566">
        <v>30</v>
      </c>
      <c r="AH1566">
        <v>6.45</v>
      </c>
      <c r="AI1566">
        <v>260.8</v>
      </c>
      <c r="AJ1566">
        <v>7.58</v>
      </c>
    </row>
    <row r="1567" spans="1:36" x14ac:dyDescent="0.25">
      <c r="A1567" s="1">
        <v>44824</v>
      </c>
      <c r="B1567" t="str">
        <f>CONCATENATE("G", K1567, L1567)</f>
        <v>GD307D307</v>
      </c>
      <c r="E1567" t="s">
        <v>33</v>
      </c>
      <c r="F1567" t="s">
        <v>610</v>
      </c>
      <c r="G1567">
        <v>2</v>
      </c>
      <c r="H1567" s="2">
        <v>1</v>
      </c>
      <c r="I1567" s="2">
        <v>48</v>
      </c>
      <c r="J1567" t="s">
        <v>36</v>
      </c>
      <c r="K1567" s="2" t="s">
        <v>628</v>
      </c>
      <c r="L1567" s="2" t="s">
        <v>628</v>
      </c>
      <c r="N1567" s="2" t="s">
        <v>1744</v>
      </c>
      <c r="O1567">
        <v>1</v>
      </c>
      <c r="P1567">
        <v>20</v>
      </c>
      <c r="Q1567">
        <v>80</v>
      </c>
      <c r="R1567">
        <v>0</v>
      </c>
      <c r="S1567">
        <v>0</v>
      </c>
      <c r="T1567">
        <v>0</v>
      </c>
      <c r="U1567">
        <v>0</v>
      </c>
      <c r="V1567">
        <v>0.89</v>
      </c>
      <c r="W1567">
        <v>0.48</v>
      </c>
      <c r="Z1567">
        <v>2.2000000000000002</v>
      </c>
      <c r="AD1567">
        <v>4</v>
      </c>
      <c r="AE1567">
        <v>24</v>
      </c>
      <c r="AF1567">
        <v>10</v>
      </c>
      <c r="AG1567">
        <v>28.8</v>
      </c>
      <c r="AH1567">
        <v>8.35</v>
      </c>
      <c r="AI1567">
        <v>269.39999999999998</v>
      </c>
      <c r="AJ1567">
        <v>8.0399999999999991</v>
      </c>
    </row>
    <row r="1568" spans="1:36" x14ac:dyDescent="0.25">
      <c r="A1568" s="1">
        <v>44411</v>
      </c>
      <c r="B1568" t="s">
        <v>2066</v>
      </c>
      <c r="D1568" t="s">
        <v>300</v>
      </c>
      <c r="E1568" t="s">
        <v>33</v>
      </c>
      <c r="F1568" t="s">
        <v>610</v>
      </c>
      <c r="G1568">
        <v>2</v>
      </c>
      <c r="H1568" s="2">
        <v>1</v>
      </c>
      <c r="I1568" s="2">
        <v>49</v>
      </c>
      <c r="J1568" s="3" t="s">
        <v>36</v>
      </c>
      <c r="K1568" s="2" t="s">
        <v>2001</v>
      </c>
      <c r="L1568" s="2" t="s">
        <v>2001</v>
      </c>
      <c r="N1568" s="3" t="s">
        <v>79</v>
      </c>
      <c r="O1568">
        <v>1</v>
      </c>
      <c r="P1568">
        <v>50</v>
      </c>
      <c r="Q1568">
        <v>50</v>
      </c>
      <c r="V1568">
        <v>0.08</v>
      </c>
      <c r="W1568">
        <v>0.04</v>
      </c>
      <c r="Z1568">
        <v>4.5999999999999996</v>
      </c>
      <c r="AD1568">
        <v>4.04</v>
      </c>
      <c r="AE1568">
        <v>22</v>
      </c>
      <c r="AF1568">
        <v>11</v>
      </c>
      <c r="AG1568">
        <v>28.9</v>
      </c>
      <c r="AH1568">
        <v>6.41</v>
      </c>
      <c r="AI1568">
        <v>148.80000000000001</v>
      </c>
      <c r="AJ1568">
        <v>6.94</v>
      </c>
    </row>
    <row r="1569" spans="1:36" x14ac:dyDescent="0.25">
      <c r="A1569" s="1">
        <v>44420</v>
      </c>
      <c r="B1569" t="s">
        <v>2066</v>
      </c>
      <c r="D1569" t="s">
        <v>300</v>
      </c>
      <c r="E1569" t="s">
        <v>33</v>
      </c>
      <c r="F1569" t="s">
        <v>610</v>
      </c>
      <c r="G1569">
        <v>2</v>
      </c>
      <c r="H1569" s="2">
        <v>3</v>
      </c>
      <c r="I1569" s="2">
        <v>49</v>
      </c>
      <c r="J1569" t="s">
        <v>36</v>
      </c>
      <c r="K1569" s="2" t="s">
        <v>2001</v>
      </c>
      <c r="L1569" s="2" t="s">
        <v>2001</v>
      </c>
      <c r="N1569" s="2" t="s">
        <v>1745</v>
      </c>
      <c r="O1569">
        <v>3</v>
      </c>
      <c r="P1569">
        <v>50</v>
      </c>
      <c r="Q1569">
        <v>50</v>
      </c>
      <c r="V1569">
        <v>0.2</v>
      </c>
      <c r="W1569">
        <v>0</v>
      </c>
      <c r="Z1569">
        <v>3.6</v>
      </c>
      <c r="AD1569">
        <v>4</v>
      </c>
      <c r="AE1569">
        <v>30</v>
      </c>
      <c r="AF1569">
        <v>8</v>
      </c>
      <c r="AG1569">
        <v>30</v>
      </c>
      <c r="AH1569">
        <v>6.45</v>
      </c>
      <c r="AI1569">
        <v>260.8</v>
      </c>
      <c r="AJ1569">
        <v>7.58</v>
      </c>
    </row>
    <row r="1570" spans="1:36" x14ac:dyDescent="0.25">
      <c r="A1570" s="1">
        <v>44411</v>
      </c>
      <c r="B1570" t="s">
        <v>2045</v>
      </c>
      <c r="D1570" t="s">
        <v>300</v>
      </c>
      <c r="E1570" t="s">
        <v>33</v>
      </c>
      <c r="F1570" t="s">
        <v>610</v>
      </c>
      <c r="G1570">
        <v>2</v>
      </c>
      <c r="H1570" s="2">
        <v>1</v>
      </c>
      <c r="I1570" s="2">
        <v>61</v>
      </c>
      <c r="J1570" s="3" t="s">
        <v>36</v>
      </c>
      <c r="K1570" s="2" t="s">
        <v>1980</v>
      </c>
      <c r="L1570" s="2" t="s">
        <v>1980</v>
      </c>
      <c r="N1570" s="3" t="s">
        <v>79</v>
      </c>
      <c r="O1570">
        <v>1</v>
      </c>
      <c r="P1570">
        <v>50</v>
      </c>
      <c r="Q1570">
        <v>50</v>
      </c>
      <c r="V1570">
        <v>0.08</v>
      </c>
      <c r="W1570">
        <v>0.04</v>
      </c>
      <c r="Z1570">
        <v>4.5999999999999996</v>
      </c>
      <c r="AD1570">
        <v>4.04</v>
      </c>
      <c r="AE1570">
        <v>22</v>
      </c>
      <c r="AF1570">
        <v>11</v>
      </c>
      <c r="AG1570">
        <v>28.9</v>
      </c>
      <c r="AH1570">
        <v>6.41</v>
      </c>
      <c r="AI1570">
        <v>148.80000000000001</v>
      </c>
      <c r="AJ1570">
        <v>6.94</v>
      </c>
    </row>
    <row r="1571" spans="1:36" x14ac:dyDescent="0.25">
      <c r="A1571" s="1">
        <v>44411</v>
      </c>
      <c r="B1571" t="s">
        <v>2058</v>
      </c>
      <c r="D1571" t="s">
        <v>300</v>
      </c>
      <c r="E1571" t="s">
        <v>33</v>
      </c>
      <c r="F1571" t="s">
        <v>610</v>
      </c>
      <c r="G1571">
        <v>2</v>
      </c>
      <c r="H1571" s="2">
        <v>1</v>
      </c>
      <c r="I1571" s="2">
        <v>48</v>
      </c>
      <c r="J1571" s="3" t="s">
        <v>36</v>
      </c>
      <c r="K1571" s="2" t="s">
        <v>1993</v>
      </c>
      <c r="L1571" s="2" t="s">
        <v>1993</v>
      </c>
      <c r="N1571" s="3" t="s">
        <v>79</v>
      </c>
      <c r="O1571">
        <v>1</v>
      </c>
      <c r="P1571">
        <v>50</v>
      </c>
      <c r="Q1571">
        <v>50</v>
      </c>
      <c r="V1571">
        <v>0.08</v>
      </c>
      <c r="W1571">
        <v>0.04</v>
      </c>
      <c r="Z1571">
        <v>4.5999999999999996</v>
      </c>
      <c r="AD1571">
        <v>4.04</v>
      </c>
      <c r="AE1571">
        <v>22</v>
      </c>
      <c r="AF1571">
        <v>11</v>
      </c>
      <c r="AG1571">
        <v>28.9</v>
      </c>
      <c r="AH1571">
        <v>6.41</v>
      </c>
      <c r="AI1571">
        <v>148.80000000000001</v>
      </c>
      <c r="AJ1571">
        <v>6.94</v>
      </c>
    </row>
    <row r="1572" spans="1:36" x14ac:dyDescent="0.25">
      <c r="A1572" s="1">
        <v>44419</v>
      </c>
      <c r="B1572" t="s">
        <v>2058</v>
      </c>
      <c r="D1572" t="s">
        <v>300</v>
      </c>
      <c r="E1572" t="s">
        <v>33</v>
      </c>
      <c r="F1572" t="s">
        <v>610</v>
      </c>
      <c r="G1572">
        <v>2</v>
      </c>
      <c r="H1572" s="2">
        <v>2</v>
      </c>
      <c r="I1572" s="2">
        <v>47</v>
      </c>
      <c r="J1572" t="s">
        <v>36</v>
      </c>
      <c r="K1572" s="2" t="s">
        <v>1993</v>
      </c>
      <c r="L1572" s="2" t="s">
        <v>1993</v>
      </c>
      <c r="N1572" s="2" t="s">
        <v>1745</v>
      </c>
      <c r="O1572">
        <v>2</v>
      </c>
      <c r="P1572">
        <v>50</v>
      </c>
      <c r="Q1572">
        <v>50</v>
      </c>
      <c r="V1572">
        <v>0.11</v>
      </c>
      <c r="W1572">
        <v>0.06</v>
      </c>
      <c r="Z1572">
        <v>2.4</v>
      </c>
      <c r="AD1572">
        <v>4</v>
      </c>
      <c r="AE1572">
        <v>30</v>
      </c>
      <c r="AF1572">
        <v>8</v>
      </c>
      <c r="AG1572">
        <v>29.8</v>
      </c>
      <c r="AH1572">
        <v>6.56</v>
      </c>
      <c r="AI1572">
        <v>279.60000000000002</v>
      </c>
      <c r="AJ1572">
        <v>7.59</v>
      </c>
    </row>
    <row r="1573" spans="1:36" x14ac:dyDescent="0.25">
      <c r="A1573" s="1">
        <v>44411</v>
      </c>
      <c r="B1573" t="s">
        <v>2044</v>
      </c>
      <c r="D1573" t="s">
        <v>300</v>
      </c>
      <c r="E1573" t="s">
        <v>33</v>
      </c>
      <c r="F1573" t="s">
        <v>610</v>
      </c>
      <c r="G1573">
        <v>2</v>
      </c>
      <c r="H1573" s="2">
        <v>1</v>
      </c>
      <c r="I1573" s="2">
        <v>66</v>
      </c>
      <c r="J1573" s="3" t="s">
        <v>36</v>
      </c>
      <c r="K1573" s="2" t="s">
        <v>1979</v>
      </c>
      <c r="L1573" s="2" t="s">
        <v>1979</v>
      </c>
      <c r="N1573" s="3" t="s">
        <v>79</v>
      </c>
      <c r="O1573">
        <v>1</v>
      </c>
      <c r="P1573">
        <v>50</v>
      </c>
      <c r="Q1573">
        <v>50</v>
      </c>
      <c r="V1573">
        <v>0.08</v>
      </c>
      <c r="W1573">
        <v>0.04</v>
      </c>
      <c r="Z1573">
        <v>4.5999999999999996</v>
      </c>
      <c r="AD1573">
        <v>4.04</v>
      </c>
      <c r="AE1573">
        <v>22</v>
      </c>
      <c r="AF1573">
        <v>11</v>
      </c>
      <c r="AG1573">
        <v>28.9</v>
      </c>
      <c r="AH1573">
        <v>6.41</v>
      </c>
      <c r="AI1573">
        <v>148.80000000000001</v>
      </c>
      <c r="AJ1573">
        <v>6.94</v>
      </c>
    </row>
    <row r="1574" spans="1:36" x14ac:dyDescent="0.25">
      <c r="A1574" s="1">
        <v>44419</v>
      </c>
      <c r="B1574" t="s">
        <v>2044</v>
      </c>
      <c r="D1574" t="s">
        <v>300</v>
      </c>
      <c r="E1574" t="s">
        <v>33</v>
      </c>
      <c r="F1574" t="s">
        <v>610</v>
      </c>
      <c r="G1574">
        <v>2</v>
      </c>
      <c r="H1574" s="2">
        <v>2</v>
      </c>
      <c r="I1574" s="2">
        <v>57</v>
      </c>
      <c r="J1574" t="s">
        <v>36</v>
      </c>
      <c r="K1574" s="2" t="s">
        <v>1979</v>
      </c>
      <c r="L1574" s="2" t="s">
        <v>1979</v>
      </c>
      <c r="N1574" s="2" t="s">
        <v>1745</v>
      </c>
      <c r="O1574">
        <v>2</v>
      </c>
      <c r="P1574">
        <v>50</v>
      </c>
      <c r="Q1574">
        <v>50</v>
      </c>
      <c r="V1574">
        <v>0.11</v>
      </c>
      <c r="W1574">
        <v>0.06</v>
      </c>
      <c r="Z1574">
        <v>2.4</v>
      </c>
      <c r="AD1574">
        <v>4</v>
      </c>
      <c r="AE1574">
        <v>30</v>
      </c>
      <c r="AF1574">
        <v>8</v>
      </c>
      <c r="AG1574">
        <v>29.8</v>
      </c>
      <c r="AH1574">
        <v>6.56</v>
      </c>
      <c r="AI1574">
        <v>279.60000000000002</v>
      </c>
      <c r="AJ1574">
        <v>7.59</v>
      </c>
    </row>
    <row r="1575" spans="1:36" x14ac:dyDescent="0.25">
      <c r="A1575" s="1">
        <v>44824</v>
      </c>
      <c r="B1575" t="str">
        <f>CONCATENATE("G", K1575, L1575)</f>
        <v>GD311D311</v>
      </c>
      <c r="D1575" t="s">
        <v>3167</v>
      </c>
      <c r="E1575" t="s">
        <v>33</v>
      </c>
      <c r="F1575" t="s">
        <v>610</v>
      </c>
      <c r="G1575">
        <v>2</v>
      </c>
      <c r="H1575" s="2">
        <v>1</v>
      </c>
      <c r="I1575" s="2">
        <v>58</v>
      </c>
      <c r="J1575" t="s">
        <v>36</v>
      </c>
      <c r="K1575" s="2" t="s">
        <v>1979</v>
      </c>
      <c r="L1575" s="2" t="s">
        <v>1979</v>
      </c>
      <c r="N1575" s="2" t="s">
        <v>1745</v>
      </c>
      <c r="O1575">
        <v>1</v>
      </c>
      <c r="P1575">
        <v>20</v>
      </c>
      <c r="Q1575">
        <v>80</v>
      </c>
      <c r="R1575">
        <v>0</v>
      </c>
      <c r="S1575">
        <v>0</v>
      </c>
      <c r="T1575">
        <v>0</v>
      </c>
      <c r="U1575">
        <v>0</v>
      </c>
      <c r="V1575">
        <v>0.89</v>
      </c>
      <c r="W1575">
        <v>0.48</v>
      </c>
      <c r="Z1575">
        <v>2.2000000000000002</v>
      </c>
      <c r="AD1575">
        <v>4</v>
      </c>
      <c r="AE1575">
        <v>24</v>
      </c>
      <c r="AF1575">
        <v>10</v>
      </c>
      <c r="AG1575">
        <v>28.8</v>
      </c>
      <c r="AH1575">
        <v>8.35</v>
      </c>
      <c r="AI1575">
        <v>269.39999999999998</v>
      </c>
      <c r="AJ1575">
        <v>8.0399999999999991</v>
      </c>
    </row>
    <row r="1576" spans="1:36" x14ac:dyDescent="0.25">
      <c r="A1576" s="1">
        <v>44825</v>
      </c>
      <c r="B1576" t="str">
        <f>CONCATENATE("G", K1576, L1576)</f>
        <v>GD311D311</v>
      </c>
      <c r="E1576" t="s">
        <v>33</v>
      </c>
      <c r="F1576" t="s">
        <v>610</v>
      </c>
      <c r="G1576">
        <v>2</v>
      </c>
      <c r="H1576" s="2">
        <v>2</v>
      </c>
      <c r="I1576" s="2">
        <v>57</v>
      </c>
      <c r="J1576" t="s">
        <v>36</v>
      </c>
      <c r="K1576" s="2" t="s">
        <v>1979</v>
      </c>
      <c r="L1576" s="2" t="s">
        <v>1979</v>
      </c>
      <c r="N1576" s="2" t="s">
        <v>1745</v>
      </c>
      <c r="O1576">
        <v>2</v>
      </c>
      <c r="P1576">
        <v>0</v>
      </c>
      <c r="Q1576">
        <v>30</v>
      </c>
      <c r="R1576">
        <v>60</v>
      </c>
      <c r="S1576">
        <v>10</v>
      </c>
      <c r="T1576">
        <v>0</v>
      </c>
      <c r="U1576">
        <v>0</v>
      </c>
      <c r="V1576">
        <v>0.95</v>
      </c>
      <c r="W1576">
        <v>0.33</v>
      </c>
      <c r="Z1576">
        <v>2</v>
      </c>
      <c r="AD1576">
        <v>4</v>
      </c>
      <c r="AE1576">
        <v>24</v>
      </c>
      <c r="AF1576">
        <v>10</v>
      </c>
      <c r="AG1576">
        <v>28.2</v>
      </c>
      <c r="AH1576">
        <v>7.72</v>
      </c>
      <c r="AI1576">
        <v>277.89999999999998</v>
      </c>
      <c r="AJ1576">
        <v>7.95</v>
      </c>
    </row>
    <row r="1577" spans="1:36" x14ac:dyDescent="0.25">
      <c r="A1577" s="1">
        <v>44411</v>
      </c>
      <c r="B1577" t="s">
        <v>2051</v>
      </c>
      <c r="D1577" t="s">
        <v>300</v>
      </c>
      <c r="E1577" t="s">
        <v>33</v>
      </c>
      <c r="F1577" t="s">
        <v>610</v>
      </c>
      <c r="G1577">
        <v>2</v>
      </c>
      <c r="H1577" s="2">
        <v>1</v>
      </c>
      <c r="I1577" s="2">
        <v>64</v>
      </c>
      <c r="J1577" s="3" t="s">
        <v>36</v>
      </c>
      <c r="K1577" s="2" t="s">
        <v>1986</v>
      </c>
      <c r="L1577" s="2" t="s">
        <v>1986</v>
      </c>
      <c r="N1577" s="3" t="s">
        <v>79</v>
      </c>
      <c r="O1577">
        <v>1</v>
      </c>
      <c r="P1577">
        <v>50</v>
      </c>
      <c r="Q1577">
        <v>50</v>
      </c>
      <c r="V1577">
        <v>0.08</v>
      </c>
      <c r="W1577">
        <v>0.04</v>
      </c>
      <c r="Z1577">
        <v>4.5999999999999996</v>
      </c>
      <c r="AD1577">
        <v>4.04</v>
      </c>
      <c r="AE1577">
        <v>22</v>
      </c>
      <c r="AF1577">
        <v>11</v>
      </c>
      <c r="AG1577">
        <v>28.9</v>
      </c>
      <c r="AH1577">
        <v>6.41</v>
      </c>
      <c r="AI1577">
        <v>148.80000000000001</v>
      </c>
      <c r="AJ1577">
        <v>6.94</v>
      </c>
    </row>
    <row r="1578" spans="1:36" x14ac:dyDescent="0.25">
      <c r="A1578" s="1">
        <v>44419</v>
      </c>
      <c r="B1578" t="s">
        <v>2051</v>
      </c>
      <c r="D1578" t="s">
        <v>300</v>
      </c>
      <c r="E1578" t="s">
        <v>33</v>
      </c>
      <c r="F1578" t="s">
        <v>610</v>
      </c>
      <c r="G1578">
        <v>2</v>
      </c>
      <c r="H1578" s="2">
        <v>2</v>
      </c>
      <c r="I1578" s="2">
        <v>64</v>
      </c>
      <c r="J1578" t="s">
        <v>36</v>
      </c>
      <c r="K1578" s="2" t="s">
        <v>1986</v>
      </c>
      <c r="L1578" s="2" t="s">
        <v>1986</v>
      </c>
      <c r="N1578" s="2" t="s">
        <v>1745</v>
      </c>
      <c r="O1578">
        <v>2</v>
      </c>
      <c r="P1578">
        <v>50</v>
      </c>
      <c r="Q1578">
        <v>50</v>
      </c>
      <c r="V1578">
        <v>0.11</v>
      </c>
      <c r="W1578">
        <v>0.06</v>
      </c>
      <c r="Z1578">
        <v>2.4</v>
      </c>
      <c r="AD1578">
        <v>4</v>
      </c>
      <c r="AE1578">
        <v>30</v>
      </c>
      <c r="AF1578">
        <v>8</v>
      </c>
      <c r="AG1578">
        <v>29.8</v>
      </c>
      <c r="AH1578">
        <v>6.56</v>
      </c>
      <c r="AI1578">
        <v>279.60000000000002</v>
      </c>
      <c r="AJ1578">
        <v>7.59</v>
      </c>
    </row>
    <row r="1579" spans="1:36" x14ac:dyDescent="0.25">
      <c r="A1579" s="1">
        <v>44420</v>
      </c>
      <c r="B1579" t="s">
        <v>2051</v>
      </c>
      <c r="D1579" t="s">
        <v>300</v>
      </c>
      <c r="E1579" t="s">
        <v>33</v>
      </c>
      <c r="F1579" t="s">
        <v>610</v>
      </c>
      <c r="G1579">
        <v>2</v>
      </c>
      <c r="H1579" s="2">
        <v>3</v>
      </c>
      <c r="I1579" s="2">
        <v>62</v>
      </c>
      <c r="J1579" t="s">
        <v>36</v>
      </c>
      <c r="K1579" s="2" t="s">
        <v>1986</v>
      </c>
      <c r="L1579" s="2" t="s">
        <v>1986</v>
      </c>
      <c r="N1579" s="2" t="s">
        <v>1745</v>
      </c>
      <c r="O1579">
        <v>3</v>
      </c>
      <c r="P1579">
        <v>50</v>
      </c>
      <c r="Q1579">
        <v>50</v>
      </c>
      <c r="V1579">
        <v>0.2</v>
      </c>
      <c r="W1579">
        <v>0</v>
      </c>
      <c r="Z1579">
        <v>3.6</v>
      </c>
      <c r="AD1579">
        <v>4</v>
      </c>
      <c r="AE1579">
        <v>30</v>
      </c>
      <c r="AF1579">
        <v>8</v>
      </c>
      <c r="AG1579">
        <v>30</v>
      </c>
      <c r="AH1579">
        <v>6.45</v>
      </c>
      <c r="AI1579">
        <v>260.8</v>
      </c>
      <c r="AJ1579">
        <v>7.58</v>
      </c>
    </row>
    <row r="1580" spans="1:36" x14ac:dyDescent="0.25">
      <c r="A1580" s="1">
        <v>44825</v>
      </c>
      <c r="B1580" t="str">
        <f>CONCATENATE("G", K1580, L1580)</f>
        <v>GD312D312</v>
      </c>
      <c r="E1580" t="s">
        <v>33</v>
      </c>
      <c r="F1580" t="s">
        <v>610</v>
      </c>
      <c r="G1580">
        <v>2</v>
      </c>
      <c r="H1580" s="2">
        <v>2</v>
      </c>
      <c r="I1580" s="2">
        <v>51</v>
      </c>
      <c r="J1580" t="s">
        <v>36</v>
      </c>
      <c r="K1580" s="2" t="s">
        <v>1986</v>
      </c>
      <c r="L1580" s="2" t="s">
        <v>1986</v>
      </c>
      <c r="N1580" s="2" t="s">
        <v>1745</v>
      </c>
      <c r="O1580">
        <v>2</v>
      </c>
      <c r="P1580">
        <v>20</v>
      </c>
      <c r="Q1580">
        <v>80</v>
      </c>
      <c r="R1580">
        <v>0</v>
      </c>
      <c r="S1580">
        <v>0</v>
      </c>
      <c r="T1580">
        <v>0</v>
      </c>
      <c r="U1580">
        <v>0</v>
      </c>
      <c r="V1580">
        <v>0.89</v>
      </c>
      <c r="W1580">
        <v>0.48</v>
      </c>
      <c r="Z1580">
        <v>2.2000000000000002</v>
      </c>
      <c r="AD1580">
        <v>4</v>
      </c>
      <c r="AE1580">
        <v>24</v>
      </c>
      <c r="AF1580">
        <v>10</v>
      </c>
      <c r="AG1580">
        <v>28.8</v>
      </c>
      <c r="AH1580">
        <v>8.35</v>
      </c>
      <c r="AI1580">
        <v>269.39999999999998</v>
      </c>
      <c r="AJ1580">
        <v>8.0399999999999991</v>
      </c>
    </row>
    <row r="1581" spans="1:36" x14ac:dyDescent="0.25">
      <c r="A1581" s="1">
        <v>44825</v>
      </c>
      <c r="B1581" t="str">
        <f>CONCATENATE("G", K1581, L1581)</f>
        <v>GD312D312</v>
      </c>
      <c r="E1581" t="s">
        <v>33</v>
      </c>
      <c r="F1581" t="s">
        <v>610</v>
      </c>
      <c r="G1581">
        <v>2</v>
      </c>
      <c r="H1581" s="2">
        <v>2</v>
      </c>
      <c r="I1581" s="2">
        <v>62</v>
      </c>
      <c r="J1581" t="s">
        <v>36</v>
      </c>
      <c r="K1581" s="2" t="s">
        <v>1986</v>
      </c>
      <c r="L1581" s="2" t="s">
        <v>1986</v>
      </c>
      <c r="N1581" s="2" t="s">
        <v>1745</v>
      </c>
      <c r="O1581">
        <v>2</v>
      </c>
      <c r="P1581">
        <v>0</v>
      </c>
      <c r="Q1581">
        <v>30</v>
      </c>
      <c r="R1581">
        <v>60</v>
      </c>
      <c r="S1581">
        <v>10</v>
      </c>
      <c r="T1581">
        <v>0</v>
      </c>
      <c r="U1581">
        <v>0</v>
      </c>
      <c r="V1581">
        <v>0.95</v>
      </c>
      <c r="W1581">
        <v>0.33</v>
      </c>
      <c r="Z1581">
        <v>2</v>
      </c>
      <c r="AD1581">
        <v>4</v>
      </c>
      <c r="AE1581">
        <v>24</v>
      </c>
      <c r="AF1581">
        <v>10</v>
      </c>
      <c r="AG1581">
        <v>28.2</v>
      </c>
      <c r="AH1581">
        <v>7.72</v>
      </c>
      <c r="AI1581">
        <v>277.89999999999998</v>
      </c>
      <c r="AJ1581">
        <v>7.95</v>
      </c>
    </row>
    <row r="1582" spans="1:36" x14ac:dyDescent="0.25">
      <c r="A1582" s="1">
        <v>44411</v>
      </c>
      <c r="B1582" t="s">
        <v>1940</v>
      </c>
      <c r="D1582" t="s">
        <v>425</v>
      </c>
      <c r="E1582" t="s">
        <v>33</v>
      </c>
      <c r="F1582" t="s">
        <v>610</v>
      </c>
      <c r="G1582">
        <v>2</v>
      </c>
      <c r="H1582" s="2">
        <v>1</v>
      </c>
      <c r="I1582" s="2">
        <v>86</v>
      </c>
      <c r="J1582" s="3" t="s">
        <v>36</v>
      </c>
      <c r="K1582" s="2" t="s">
        <v>1938</v>
      </c>
      <c r="L1582" s="2" t="s">
        <v>1938</v>
      </c>
      <c r="M1582" s="2" t="s">
        <v>283</v>
      </c>
      <c r="N1582" s="3" t="s">
        <v>79</v>
      </c>
      <c r="O1582">
        <v>1</v>
      </c>
      <c r="P1582">
        <v>50</v>
      </c>
      <c r="Q1582">
        <v>50</v>
      </c>
      <c r="V1582">
        <v>0.08</v>
      </c>
      <c r="W1582">
        <v>0.04</v>
      </c>
      <c r="Z1582">
        <v>4.5999999999999996</v>
      </c>
      <c r="AD1582">
        <v>4.04</v>
      </c>
      <c r="AE1582">
        <v>22</v>
      </c>
      <c r="AF1582">
        <v>11</v>
      </c>
      <c r="AG1582">
        <v>28.9</v>
      </c>
      <c r="AH1582">
        <v>6.41</v>
      </c>
      <c r="AI1582">
        <v>148.80000000000001</v>
      </c>
      <c r="AJ1582">
        <v>6.94</v>
      </c>
    </row>
    <row r="1583" spans="1:36" x14ac:dyDescent="0.25">
      <c r="A1583" s="1">
        <v>44419</v>
      </c>
      <c r="B1583" t="s">
        <v>1940</v>
      </c>
      <c r="D1583" t="s">
        <v>425</v>
      </c>
      <c r="E1583" t="s">
        <v>33</v>
      </c>
      <c r="F1583" t="s">
        <v>610</v>
      </c>
      <c r="G1583">
        <v>2</v>
      </c>
      <c r="H1583" s="2">
        <v>2</v>
      </c>
      <c r="I1583" s="2">
        <v>87</v>
      </c>
      <c r="J1583" t="s">
        <v>36</v>
      </c>
      <c r="K1583" s="2" t="s">
        <v>1938</v>
      </c>
      <c r="L1583" s="2" t="s">
        <v>1938</v>
      </c>
      <c r="M1583" s="2" t="s">
        <v>283</v>
      </c>
      <c r="N1583" s="2" t="s">
        <v>1745</v>
      </c>
      <c r="O1583">
        <v>2</v>
      </c>
      <c r="P1583">
        <v>50</v>
      </c>
      <c r="Q1583">
        <v>50</v>
      </c>
      <c r="V1583">
        <v>0.11</v>
      </c>
      <c r="W1583">
        <v>0.06</v>
      </c>
      <c r="Z1583">
        <v>2.4</v>
      </c>
      <c r="AD1583">
        <v>4</v>
      </c>
      <c r="AE1583">
        <v>30</v>
      </c>
      <c r="AF1583">
        <v>8</v>
      </c>
      <c r="AG1583">
        <v>29.8</v>
      </c>
      <c r="AH1583">
        <v>6.56</v>
      </c>
      <c r="AI1583">
        <v>279.60000000000002</v>
      </c>
      <c r="AJ1583">
        <v>7.59</v>
      </c>
    </row>
    <row r="1584" spans="1:36" x14ac:dyDescent="0.25">
      <c r="A1584" s="1">
        <v>44420</v>
      </c>
      <c r="B1584" t="s">
        <v>1940</v>
      </c>
      <c r="D1584" t="s">
        <v>425</v>
      </c>
      <c r="E1584" t="s">
        <v>33</v>
      </c>
      <c r="F1584" t="s">
        <v>610</v>
      </c>
      <c r="G1584">
        <v>2</v>
      </c>
      <c r="H1584" s="2">
        <v>3</v>
      </c>
      <c r="I1584" s="2">
        <v>87</v>
      </c>
      <c r="J1584" t="s">
        <v>36</v>
      </c>
      <c r="K1584" s="2" t="s">
        <v>1938</v>
      </c>
      <c r="L1584" s="2" t="s">
        <v>1938</v>
      </c>
      <c r="M1584" s="2" t="s">
        <v>283</v>
      </c>
      <c r="N1584" s="2" t="s">
        <v>1745</v>
      </c>
      <c r="O1584">
        <v>3</v>
      </c>
      <c r="P1584">
        <v>50</v>
      </c>
      <c r="Q1584">
        <v>50</v>
      </c>
      <c r="V1584">
        <v>0.2</v>
      </c>
      <c r="W1584">
        <v>0</v>
      </c>
      <c r="Z1584">
        <v>3.6</v>
      </c>
      <c r="AD1584">
        <v>4</v>
      </c>
      <c r="AE1584">
        <v>30</v>
      </c>
      <c r="AF1584">
        <v>8</v>
      </c>
      <c r="AG1584">
        <v>30</v>
      </c>
      <c r="AH1584">
        <v>6.45</v>
      </c>
      <c r="AI1584">
        <v>260.8</v>
      </c>
      <c r="AJ1584">
        <v>7.58</v>
      </c>
    </row>
    <row r="1585" spans="1:36" x14ac:dyDescent="0.25">
      <c r="A1585" s="1">
        <v>44098</v>
      </c>
      <c r="B1585" t="s">
        <v>674</v>
      </c>
      <c r="D1585" t="s">
        <v>282</v>
      </c>
      <c r="E1585" t="s">
        <v>33</v>
      </c>
      <c r="F1585" t="s">
        <v>610</v>
      </c>
      <c r="G1585">
        <v>2</v>
      </c>
      <c r="H1585" s="2">
        <v>1</v>
      </c>
      <c r="I1585" s="2">
        <v>93</v>
      </c>
      <c r="J1585" t="s">
        <v>36</v>
      </c>
      <c r="K1585" s="2" t="s">
        <v>611</v>
      </c>
      <c r="L1585" s="2" t="s">
        <v>611</v>
      </c>
      <c r="M1585" s="2" t="s">
        <v>284</v>
      </c>
      <c r="N1585" t="s">
        <v>79</v>
      </c>
      <c r="O1585">
        <v>1</v>
      </c>
      <c r="P1585">
        <v>20</v>
      </c>
      <c r="Q1585">
        <v>80</v>
      </c>
      <c r="AD1585">
        <v>4</v>
      </c>
      <c r="AE1585">
        <v>40</v>
      </c>
      <c r="AF1585">
        <v>6</v>
      </c>
    </row>
    <row r="1586" spans="1:36" x14ac:dyDescent="0.25">
      <c r="A1586" s="1">
        <v>44098</v>
      </c>
      <c r="B1586" t="s">
        <v>708</v>
      </c>
      <c r="D1586" t="s">
        <v>107</v>
      </c>
      <c r="E1586" t="s">
        <v>33</v>
      </c>
      <c r="F1586" t="s">
        <v>610</v>
      </c>
      <c r="G1586">
        <v>2</v>
      </c>
      <c r="H1586" s="2">
        <v>1</v>
      </c>
      <c r="I1586" s="2">
        <v>50</v>
      </c>
      <c r="J1586" t="s">
        <v>36</v>
      </c>
      <c r="K1586" s="2" t="s">
        <v>646</v>
      </c>
      <c r="L1586" s="2" t="s">
        <v>646</v>
      </c>
      <c r="N1586" t="s">
        <v>79</v>
      </c>
      <c r="O1586">
        <v>1</v>
      </c>
      <c r="P1586">
        <v>20</v>
      </c>
      <c r="Q1586">
        <v>80</v>
      </c>
      <c r="AD1586">
        <v>4</v>
      </c>
      <c r="AE1586">
        <v>40</v>
      </c>
      <c r="AF1586">
        <v>6</v>
      </c>
    </row>
    <row r="1587" spans="1:36" x14ac:dyDescent="0.25">
      <c r="A1587" s="1">
        <v>44098</v>
      </c>
      <c r="B1587" t="s">
        <v>690</v>
      </c>
      <c r="D1587" t="s">
        <v>300</v>
      </c>
      <c r="E1587" t="s">
        <v>33</v>
      </c>
      <c r="F1587" t="s">
        <v>610</v>
      </c>
      <c r="G1587">
        <v>2</v>
      </c>
      <c r="H1587" s="2">
        <v>1</v>
      </c>
      <c r="I1587" s="2">
        <v>59</v>
      </c>
      <c r="J1587" t="s">
        <v>36</v>
      </c>
      <c r="K1587" s="2" t="s">
        <v>627</v>
      </c>
      <c r="L1587" s="2" t="s">
        <v>627</v>
      </c>
      <c r="N1587" t="s">
        <v>79</v>
      </c>
      <c r="O1587">
        <v>1</v>
      </c>
      <c r="P1587">
        <v>20</v>
      </c>
      <c r="Q1587">
        <v>80</v>
      </c>
      <c r="AD1587">
        <v>4</v>
      </c>
      <c r="AE1587">
        <v>40</v>
      </c>
      <c r="AF1587">
        <v>6</v>
      </c>
    </row>
    <row r="1588" spans="1:36" x14ac:dyDescent="0.25">
      <c r="A1588" s="1">
        <v>44411</v>
      </c>
      <c r="B1588" t="s">
        <v>690</v>
      </c>
      <c r="D1588" t="s">
        <v>300</v>
      </c>
      <c r="E1588" t="s">
        <v>33</v>
      </c>
      <c r="F1588" t="s">
        <v>610</v>
      </c>
      <c r="G1588">
        <v>2</v>
      </c>
      <c r="H1588" s="2">
        <v>1</v>
      </c>
      <c r="I1588" s="2">
        <v>54</v>
      </c>
      <c r="J1588" t="s">
        <v>36</v>
      </c>
      <c r="K1588" s="2" t="s">
        <v>627</v>
      </c>
      <c r="L1588" s="2" t="s">
        <v>627</v>
      </c>
      <c r="N1588" t="s">
        <v>1745</v>
      </c>
      <c r="O1588">
        <v>1</v>
      </c>
      <c r="P1588">
        <v>50</v>
      </c>
      <c r="Q1588">
        <v>50</v>
      </c>
      <c r="V1588">
        <v>0.08</v>
      </c>
      <c r="W1588">
        <v>0.04</v>
      </c>
      <c r="Z1588">
        <v>4.5999999999999996</v>
      </c>
      <c r="AD1588">
        <v>4.04</v>
      </c>
      <c r="AE1588">
        <v>22</v>
      </c>
      <c r="AF1588">
        <v>11</v>
      </c>
      <c r="AG1588">
        <v>28.9</v>
      </c>
      <c r="AH1588">
        <v>6.41</v>
      </c>
      <c r="AI1588">
        <v>148.80000000000001</v>
      </c>
      <c r="AJ1588">
        <v>6.94</v>
      </c>
    </row>
    <row r="1589" spans="1:36" x14ac:dyDescent="0.25">
      <c r="A1589" s="1">
        <v>44419</v>
      </c>
      <c r="B1589" t="s">
        <v>690</v>
      </c>
      <c r="D1589" t="s">
        <v>300</v>
      </c>
      <c r="E1589" t="s">
        <v>33</v>
      </c>
      <c r="F1589" t="s">
        <v>610</v>
      </c>
      <c r="G1589">
        <v>2</v>
      </c>
      <c r="H1589" s="2">
        <v>2</v>
      </c>
      <c r="I1589" s="2">
        <v>60</v>
      </c>
      <c r="J1589" t="s">
        <v>36</v>
      </c>
      <c r="K1589" s="2" t="s">
        <v>627</v>
      </c>
      <c r="L1589" s="2" t="s">
        <v>627</v>
      </c>
      <c r="N1589" s="2" t="s">
        <v>1745</v>
      </c>
      <c r="O1589">
        <v>2</v>
      </c>
      <c r="P1589">
        <v>50</v>
      </c>
      <c r="Q1589">
        <v>50</v>
      </c>
      <c r="V1589">
        <v>0.11</v>
      </c>
      <c r="W1589">
        <v>0.06</v>
      </c>
      <c r="Z1589">
        <v>2.4</v>
      </c>
      <c r="AD1589">
        <v>4</v>
      </c>
      <c r="AE1589">
        <v>30</v>
      </c>
      <c r="AF1589">
        <v>8</v>
      </c>
      <c r="AG1589">
        <v>29.8</v>
      </c>
      <c r="AH1589">
        <v>6.56</v>
      </c>
      <c r="AI1589">
        <v>279.60000000000002</v>
      </c>
      <c r="AJ1589">
        <v>7.59</v>
      </c>
    </row>
    <row r="1590" spans="1:36" x14ac:dyDescent="0.25">
      <c r="A1590" s="1">
        <v>44098</v>
      </c>
      <c r="B1590" t="s">
        <v>707</v>
      </c>
      <c r="D1590" t="s">
        <v>32</v>
      </c>
      <c r="E1590" t="s">
        <v>33</v>
      </c>
      <c r="F1590" t="s">
        <v>610</v>
      </c>
      <c r="G1590">
        <v>2</v>
      </c>
      <c r="H1590" s="2">
        <v>1</v>
      </c>
      <c r="I1590" s="2">
        <v>58</v>
      </c>
      <c r="J1590" t="s">
        <v>36</v>
      </c>
      <c r="K1590" s="2" t="s">
        <v>644</v>
      </c>
      <c r="L1590" s="2" t="s">
        <v>644</v>
      </c>
      <c r="N1590" t="s">
        <v>79</v>
      </c>
      <c r="O1590">
        <v>1</v>
      </c>
      <c r="P1590">
        <v>20</v>
      </c>
      <c r="Q1590">
        <v>80</v>
      </c>
      <c r="AD1590">
        <v>4</v>
      </c>
      <c r="AE1590">
        <v>40</v>
      </c>
      <c r="AF1590">
        <v>6</v>
      </c>
    </row>
    <row r="1591" spans="1:36" x14ac:dyDescent="0.25">
      <c r="A1591" s="1">
        <v>44098</v>
      </c>
      <c r="B1591" t="s">
        <v>693</v>
      </c>
      <c r="D1591" t="s">
        <v>300</v>
      </c>
      <c r="E1591" t="s">
        <v>33</v>
      </c>
      <c r="F1591" t="s">
        <v>610</v>
      </c>
      <c r="G1591">
        <v>2</v>
      </c>
      <c r="H1591" s="2">
        <v>1</v>
      </c>
      <c r="I1591" s="2">
        <v>56</v>
      </c>
      <c r="J1591" t="s">
        <v>36</v>
      </c>
      <c r="K1591" s="2" t="s">
        <v>630</v>
      </c>
      <c r="L1591" s="2" t="s">
        <v>630</v>
      </c>
      <c r="N1591" t="s">
        <v>79</v>
      </c>
      <c r="O1591">
        <v>1</v>
      </c>
      <c r="P1591">
        <v>20</v>
      </c>
      <c r="Q1591">
        <v>80</v>
      </c>
      <c r="AD1591">
        <v>4</v>
      </c>
      <c r="AE1591">
        <v>40</v>
      </c>
      <c r="AF1591">
        <v>6</v>
      </c>
    </row>
    <row r="1592" spans="1:36" x14ac:dyDescent="0.25">
      <c r="A1592" s="1">
        <v>44411</v>
      </c>
      <c r="B1592" t="s">
        <v>693</v>
      </c>
      <c r="D1592" t="s">
        <v>300</v>
      </c>
      <c r="E1592" t="s">
        <v>33</v>
      </c>
      <c r="F1592" t="s">
        <v>610</v>
      </c>
      <c r="G1592">
        <v>2</v>
      </c>
      <c r="H1592" s="2">
        <v>1</v>
      </c>
      <c r="I1592" s="2">
        <v>52</v>
      </c>
      <c r="J1592" t="s">
        <v>36</v>
      </c>
      <c r="K1592" s="2" t="s">
        <v>630</v>
      </c>
      <c r="L1592" s="2" t="s">
        <v>630</v>
      </c>
      <c r="N1592" t="s">
        <v>1745</v>
      </c>
      <c r="O1592">
        <v>1</v>
      </c>
      <c r="P1592">
        <v>50</v>
      </c>
      <c r="Q1592">
        <v>50</v>
      </c>
      <c r="V1592">
        <v>0.08</v>
      </c>
      <c r="W1592">
        <v>0.04</v>
      </c>
      <c r="Z1592">
        <v>4.5999999999999996</v>
      </c>
      <c r="AD1592">
        <v>4.04</v>
      </c>
      <c r="AE1592">
        <v>22</v>
      </c>
      <c r="AF1592">
        <v>11</v>
      </c>
      <c r="AG1592">
        <v>28.9</v>
      </c>
      <c r="AH1592">
        <v>6.41</v>
      </c>
      <c r="AI1592">
        <v>148.80000000000001</v>
      </c>
      <c r="AJ1592">
        <v>6.94</v>
      </c>
    </row>
    <row r="1593" spans="1:36" x14ac:dyDescent="0.25">
      <c r="A1593" s="1">
        <v>44419</v>
      </c>
      <c r="B1593" t="s">
        <v>693</v>
      </c>
      <c r="D1593" t="s">
        <v>300</v>
      </c>
      <c r="E1593" t="s">
        <v>33</v>
      </c>
      <c r="F1593" t="s">
        <v>610</v>
      </c>
      <c r="G1593">
        <v>2</v>
      </c>
      <c r="H1593" s="2">
        <v>2</v>
      </c>
      <c r="I1593" s="2">
        <v>56</v>
      </c>
      <c r="J1593" t="s">
        <v>36</v>
      </c>
      <c r="K1593" s="2" t="s">
        <v>630</v>
      </c>
      <c r="L1593" s="2" t="s">
        <v>630</v>
      </c>
      <c r="N1593" s="2" t="s">
        <v>1745</v>
      </c>
      <c r="O1593">
        <v>2</v>
      </c>
      <c r="P1593">
        <v>50</v>
      </c>
      <c r="Q1593">
        <v>50</v>
      </c>
      <c r="V1593">
        <v>0.11</v>
      </c>
      <c r="W1593">
        <v>0.06</v>
      </c>
      <c r="Z1593">
        <v>2.4</v>
      </c>
      <c r="AD1593">
        <v>4</v>
      </c>
      <c r="AE1593">
        <v>30</v>
      </c>
      <c r="AF1593">
        <v>8</v>
      </c>
      <c r="AG1593">
        <v>29.8</v>
      </c>
      <c r="AH1593">
        <v>6.56</v>
      </c>
      <c r="AI1593">
        <v>279.60000000000002</v>
      </c>
      <c r="AJ1593">
        <v>7.59</v>
      </c>
    </row>
    <row r="1594" spans="1:36" x14ac:dyDescent="0.25">
      <c r="A1594" s="1">
        <v>44420</v>
      </c>
      <c r="B1594" t="s">
        <v>693</v>
      </c>
      <c r="D1594" t="s">
        <v>300</v>
      </c>
      <c r="E1594" t="s">
        <v>33</v>
      </c>
      <c r="F1594" t="s">
        <v>610</v>
      </c>
      <c r="G1594">
        <v>2</v>
      </c>
      <c r="H1594" s="2">
        <v>3</v>
      </c>
      <c r="I1594" s="2">
        <v>57</v>
      </c>
      <c r="J1594" t="s">
        <v>36</v>
      </c>
      <c r="K1594" s="2" t="s">
        <v>630</v>
      </c>
      <c r="L1594" s="2" t="s">
        <v>630</v>
      </c>
      <c r="N1594" s="2" t="s">
        <v>1745</v>
      </c>
      <c r="O1594">
        <v>3</v>
      </c>
      <c r="P1594">
        <v>50</v>
      </c>
      <c r="Q1594">
        <v>50</v>
      </c>
      <c r="V1594">
        <v>0.2</v>
      </c>
      <c r="W1594">
        <v>0</v>
      </c>
      <c r="Z1594">
        <v>3.6</v>
      </c>
      <c r="AD1594">
        <v>4</v>
      </c>
      <c r="AE1594">
        <v>30</v>
      </c>
      <c r="AF1594">
        <v>8</v>
      </c>
      <c r="AG1594">
        <v>30</v>
      </c>
      <c r="AH1594">
        <v>6.45</v>
      </c>
      <c r="AI1594">
        <v>260.8</v>
      </c>
      <c r="AJ1594">
        <v>7.58</v>
      </c>
    </row>
    <row r="1595" spans="1:36" x14ac:dyDescent="0.25">
      <c r="A1595" s="1">
        <v>44411</v>
      </c>
      <c r="B1595" t="s">
        <v>2029</v>
      </c>
      <c r="D1595" t="s">
        <v>382</v>
      </c>
      <c r="E1595" t="s">
        <v>33</v>
      </c>
      <c r="F1595" t="s">
        <v>610</v>
      </c>
      <c r="G1595">
        <v>2</v>
      </c>
      <c r="H1595" s="2">
        <v>1</v>
      </c>
      <c r="I1595" s="2">
        <v>43</v>
      </c>
      <c r="J1595" s="3" t="s">
        <v>36</v>
      </c>
      <c r="K1595" s="2" t="s">
        <v>1964</v>
      </c>
      <c r="L1595" s="2" t="s">
        <v>1964</v>
      </c>
      <c r="N1595" s="3" t="s">
        <v>79</v>
      </c>
      <c r="O1595">
        <v>1</v>
      </c>
      <c r="P1595">
        <v>50</v>
      </c>
      <c r="Q1595">
        <v>50</v>
      </c>
      <c r="V1595">
        <v>0.08</v>
      </c>
      <c r="W1595">
        <v>0.04</v>
      </c>
      <c r="Z1595">
        <v>4.5999999999999996</v>
      </c>
      <c r="AD1595">
        <v>4.04</v>
      </c>
      <c r="AE1595">
        <v>22</v>
      </c>
      <c r="AF1595">
        <v>11</v>
      </c>
      <c r="AG1595">
        <v>28.9</v>
      </c>
      <c r="AH1595">
        <v>6.41</v>
      </c>
      <c r="AI1595">
        <v>148.80000000000001</v>
      </c>
      <c r="AJ1595">
        <v>6.94</v>
      </c>
    </row>
    <row r="1596" spans="1:36" x14ac:dyDescent="0.25">
      <c r="A1596" s="1">
        <v>44824</v>
      </c>
      <c r="B1596" t="str">
        <f>CONCATENATE("G", K1596, L1596)</f>
        <v>GD319D319</v>
      </c>
      <c r="D1596" t="s">
        <v>382</v>
      </c>
      <c r="E1596" t="s">
        <v>33</v>
      </c>
      <c r="F1596" t="s">
        <v>610</v>
      </c>
      <c r="G1596">
        <v>2</v>
      </c>
      <c r="H1596" s="2">
        <v>1</v>
      </c>
      <c r="I1596" s="2">
        <v>46</v>
      </c>
      <c r="J1596" t="s">
        <v>36</v>
      </c>
      <c r="K1596" s="2" t="s">
        <v>1964</v>
      </c>
      <c r="L1596" s="2" t="s">
        <v>1964</v>
      </c>
      <c r="N1596" s="2" t="s">
        <v>1745</v>
      </c>
      <c r="O1596">
        <v>1</v>
      </c>
      <c r="P1596">
        <v>20</v>
      </c>
      <c r="Q1596">
        <v>80</v>
      </c>
      <c r="R1596">
        <v>0</v>
      </c>
      <c r="S1596">
        <v>0</v>
      </c>
      <c r="T1596">
        <v>0</v>
      </c>
      <c r="U1596">
        <v>0</v>
      </c>
      <c r="V1596">
        <v>0.89</v>
      </c>
      <c r="W1596">
        <v>0.48</v>
      </c>
      <c r="Z1596">
        <v>2.2000000000000002</v>
      </c>
      <c r="AD1596">
        <v>4</v>
      </c>
      <c r="AE1596">
        <v>24</v>
      </c>
      <c r="AF1596">
        <v>10</v>
      </c>
      <c r="AG1596">
        <v>28.8</v>
      </c>
      <c r="AH1596">
        <v>8.35</v>
      </c>
      <c r="AI1596">
        <v>269.39999999999998</v>
      </c>
      <c r="AJ1596">
        <v>8.0399999999999991</v>
      </c>
    </row>
    <row r="1597" spans="1:36" x14ac:dyDescent="0.25">
      <c r="A1597" s="1">
        <v>44825</v>
      </c>
      <c r="B1597" t="str">
        <f>CONCATENATE("G", K1597, L1597)</f>
        <v>GD319D319</v>
      </c>
      <c r="E1597" t="s">
        <v>33</v>
      </c>
      <c r="F1597" t="s">
        <v>610</v>
      </c>
      <c r="G1597">
        <v>2</v>
      </c>
      <c r="H1597" s="2">
        <v>2</v>
      </c>
      <c r="I1597" s="2">
        <v>46</v>
      </c>
      <c r="J1597" t="s">
        <v>36</v>
      </c>
      <c r="K1597" s="2" t="s">
        <v>1964</v>
      </c>
      <c r="L1597" s="2" t="s">
        <v>1964</v>
      </c>
      <c r="N1597" s="2" t="s">
        <v>1745</v>
      </c>
      <c r="O1597">
        <v>2</v>
      </c>
      <c r="P1597">
        <v>20</v>
      </c>
      <c r="Q1597">
        <v>80</v>
      </c>
      <c r="R1597">
        <v>0</v>
      </c>
      <c r="S1597">
        <v>0</v>
      </c>
      <c r="T1597">
        <v>0</v>
      </c>
      <c r="U1597">
        <v>0</v>
      </c>
      <c r="V1597">
        <v>0.89</v>
      </c>
      <c r="W1597">
        <v>0.48</v>
      </c>
      <c r="Z1597">
        <v>2.2000000000000002</v>
      </c>
      <c r="AD1597">
        <v>4</v>
      </c>
      <c r="AE1597">
        <v>24</v>
      </c>
      <c r="AF1597">
        <v>10</v>
      </c>
      <c r="AG1597">
        <v>28.8</v>
      </c>
      <c r="AH1597">
        <v>8.35</v>
      </c>
      <c r="AI1597">
        <v>269.39999999999998</v>
      </c>
      <c r="AJ1597">
        <v>8.0399999999999991</v>
      </c>
    </row>
    <row r="1598" spans="1:36" x14ac:dyDescent="0.25">
      <c r="A1598" s="1">
        <v>44825</v>
      </c>
      <c r="B1598" t="str">
        <f>CONCATENATE("G", K1598, L1598)</f>
        <v>GD319D319</v>
      </c>
      <c r="E1598" t="s">
        <v>33</v>
      </c>
      <c r="F1598" t="s">
        <v>610</v>
      </c>
      <c r="G1598">
        <v>2</v>
      </c>
      <c r="H1598" s="2">
        <v>2</v>
      </c>
      <c r="I1598" s="2">
        <v>46</v>
      </c>
      <c r="J1598" t="s">
        <v>36</v>
      </c>
      <c r="K1598" s="2" t="s">
        <v>1964</v>
      </c>
      <c r="L1598" s="2" t="s">
        <v>1964</v>
      </c>
      <c r="N1598" s="2" t="s">
        <v>1745</v>
      </c>
      <c r="O1598">
        <v>2</v>
      </c>
      <c r="P1598">
        <v>0</v>
      </c>
      <c r="Q1598">
        <v>30</v>
      </c>
      <c r="R1598">
        <v>60</v>
      </c>
      <c r="S1598">
        <v>10</v>
      </c>
      <c r="T1598">
        <v>0</v>
      </c>
      <c r="U1598">
        <v>0</v>
      </c>
      <c r="V1598">
        <v>0.95</v>
      </c>
      <c r="W1598">
        <v>0.33</v>
      </c>
      <c r="Z1598">
        <v>2</v>
      </c>
      <c r="AD1598">
        <v>4</v>
      </c>
      <c r="AE1598">
        <v>24</v>
      </c>
      <c r="AF1598">
        <v>10</v>
      </c>
      <c r="AG1598">
        <v>28.2</v>
      </c>
      <c r="AH1598">
        <v>7.72</v>
      </c>
      <c r="AI1598">
        <v>277.89999999999998</v>
      </c>
      <c r="AJ1598">
        <v>7.95</v>
      </c>
    </row>
    <row r="1599" spans="1:36" x14ac:dyDescent="0.25">
      <c r="A1599" s="1">
        <v>44411</v>
      </c>
      <c r="B1599" t="s">
        <v>2031</v>
      </c>
      <c r="D1599" t="s">
        <v>382</v>
      </c>
      <c r="E1599" t="s">
        <v>33</v>
      </c>
      <c r="F1599" t="s">
        <v>610</v>
      </c>
      <c r="G1599">
        <v>2</v>
      </c>
      <c r="H1599" s="2">
        <v>1</v>
      </c>
      <c r="I1599" s="2">
        <v>44</v>
      </c>
      <c r="J1599" s="3" t="s">
        <v>36</v>
      </c>
      <c r="K1599" s="2" t="s">
        <v>1966</v>
      </c>
      <c r="L1599" s="2" t="s">
        <v>1966</v>
      </c>
      <c r="N1599" s="3" t="s">
        <v>79</v>
      </c>
      <c r="O1599">
        <v>1</v>
      </c>
      <c r="P1599">
        <v>50</v>
      </c>
      <c r="Q1599">
        <v>50</v>
      </c>
      <c r="V1599">
        <v>0.08</v>
      </c>
      <c r="W1599">
        <v>0.04</v>
      </c>
      <c r="Z1599">
        <v>4.5999999999999996</v>
      </c>
      <c r="AD1599">
        <v>4.04</v>
      </c>
      <c r="AE1599">
        <v>22</v>
      </c>
      <c r="AF1599">
        <v>11</v>
      </c>
      <c r="AG1599">
        <v>28.9</v>
      </c>
      <c r="AH1599">
        <v>6.41</v>
      </c>
      <c r="AI1599">
        <v>148.80000000000001</v>
      </c>
      <c r="AJ1599">
        <v>6.94</v>
      </c>
    </row>
    <row r="1600" spans="1:36" x14ac:dyDescent="0.25">
      <c r="A1600" s="1">
        <v>44419</v>
      </c>
      <c r="B1600" t="s">
        <v>2031</v>
      </c>
      <c r="D1600" t="s">
        <v>382</v>
      </c>
      <c r="E1600" t="s">
        <v>33</v>
      </c>
      <c r="F1600" t="s">
        <v>610</v>
      </c>
      <c r="G1600">
        <v>2</v>
      </c>
      <c r="H1600" s="2">
        <v>2</v>
      </c>
      <c r="I1600" s="2">
        <v>46</v>
      </c>
      <c r="J1600" t="s">
        <v>36</v>
      </c>
      <c r="K1600" s="2" t="s">
        <v>1966</v>
      </c>
      <c r="L1600" s="2" t="s">
        <v>1966</v>
      </c>
      <c r="N1600" s="2" t="s">
        <v>1745</v>
      </c>
      <c r="O1600">
        <v>2</v>
      </c>
      <c r="P1600">
        <v>50</v>
      </c>
      <c r="Q1600">
        <v>50</v>
      </c>
      <c r="V1600">
        <v>0.11</v>
      </c>
      <c r="W1600">
        <v>0.06</v>
      </c>
      <c r="Z1600">
        <v>2.4</v>
      </c>
      <c r="AD1600">
        <v>4</v>
      </c>
      <c r="AE1600">
        <v>30</v>
      </c>
      <c r="AF1600">
        <v>8</v>
      </c>
      <c r="AG1600">
        <v>29.8</v>
      </c>
      <c r="AH1600">
        <v>6.56</v>
      </c>
      <c r="AI1600">
        <v>279.60000000000002</v>
      </c>
      <c r="AJ1600">
        <v>7.59</v>
      </c>
    </row>
    <row r="1601" spans="1:36" x14ac:dyDescent="0.25">
      <c r="A1601" s="1">
        <v>44420</v>
      </c>
      <c r="B1601" t="s">
        <v>2031</v>
      </c>
      <c r="D1601" t="s">
        <v>382</v>
      </c>
      <c r="E1601" t="s">
        <v>33</v>
      </c>
      <c r="F1601" t="s">
        <v>610</v>
      </c>
      <c r="G1601">
        <v>2</v>
      </c>
      <c r="H1601" s="2">
        <v>3</v>
      </c>
      <c r="I1601" s="2">
        <v>46</v>
      </c>
      <c r="J1601" t="s">
        <v>36</v>
      </c>
      <c r="K1601" s="2" t="s">
        <v>1966</v>
      </c>
      <c r="L1601" s="2" t="s">
        <v>1966</v>
      </c>
      <c r="N1601" s="2" t="s">
        <v>1745</v>
      </c>
      <c r="O1601">
        <v>3</v>
      </c>
      <c r="P1601">
        <v>50</v>
      </c>
      <c r="Q1601">
        <v>50</v>
      </c>
      <c r="V1601">
        <v>0.2</v>
      </c>
      <c r="W1601">
        <v>0</v>
      </c>
      <c r="Z1601">
        <v>3.6</v>
      </c>
      <c r="AD1601">
        <v>4</v>
      </c>
      <c r="AE1601">
        <v>30</v>
      </c>
      <c r="AF1601">
        <v>8</v>
      </c>
      <c r="AG1601">
        <v>30</v>
      </c>
      <c r="AH1601">
        <v>6.45</v>
      </c>
      <c r="AI1601">
        <v>260.8</v>
      </c>
      <c r="AJ1601">
        <v>7.58</v>
      </c>
    </row>
    <row r="1602" spans="1:36" x14ac:dyDescent="0.25">
      <c r="A1602" s="1">
        <v>44824</v>
      </c>
      <c r="B1602" t="str">
        <f>CONCATENATE("G", K1602, L1602)</f>
        <v>GD320D320</v>
      </c>
      <c r="D1602" t="s">
        <v>382</v>
      </c>
      <c r="E1602" t="s">
        <v>33</v>
      </c>
      <c r="F1602" t="s">
        <v>610</v>
      </c>
      <c r="G1602">
        <v>2</v>
      </c>
      <c r="H1602" s="2">
        <v>1</v>
      </c>
      <c r="I1602" s="2">
        <v>48</v>
      </c>
      <c r="J1602" t="s">
        <v>36</v>
      </c>
      <c r="K1602" s="2" t="s">
        <v>1966</v>
      </c>
      <c r="L1602" s="2" t="s">
        <v>1966</v>
      </c>
      <c r="N1602" s="2" t="s">
        <v>1745</v>
      </c>
      <c r="O1602">
        <v>1</v>
      </c>
      <c r="P1602">
        <v>20</v>
      </c>
      <c r="Q1602">
        <v>80</v>
      </c>
      <c r="R1602">
        <v>0</v>
      </c>
      <c r="S1602">
        <v>0</v>
      </c>
      <c r="T1602">
        <v>0</v>
      </c>
      <c r="U1602">
        <v>0</v>
      </c>
      <c r="V1602">
        <v>0.89</v>
      </c>
      <c r="W1602">
        <v>0.48</v>
      </c>
      <c r="Z1602">
        <v>2.2000000000000002</v>
      </c>
      <c r="AD1602">
        <v>4</v>
      </c>
      <c r="AE1602">
        <v>24</v>
      </c>
      <c r="AF1602">
        <v>10</v>
      </c>
      <c r="AG1602">
        <v>28.8</v>
      </c>
      <c r="AH1602">
        <v>8.35</v>
      </c>
      <c r="AI1602">
        <v>269.39999999999998</v>
      </c>
      <c r="AJ1602">
        <v>8.0399999999999991</v>
      </c>
    </row>
    <row r="1603" spans="1:36" x14ac:dyDescent="0.25">
      <c r="A1603" s="1">
        <v>44825</v>
      </c>
      <c r="B1603" t="str">
        <f>CONCATENATE("G", K1603, L1603)</f>
        <v>GD320D320</v>
      </c>
      <c r="E1603" t="s">
        <v>33</v>
      </c>
      <c r="F1603" t="s">
        <v>610</v>
      </c>
      <c r="G1603">
        <v>2</v>
      </c>
      <c r="H1603" s="2">
        <v>2</v>
      </c>
      <c r="I1603" s="2">
        <v>118</v>
      </c>
      <c r="J1603" t="s">
        <v>36</v>
      </c>
      <c r="K1603" s="2" t="s">
        <v>1966</v>
      </c>
      <c r="L1603" s="2" t="s">
        <v>1966</v>
      </c>
      <c r="N1603" s="2" t="s">
        <v>1745</v>
      </c>
      <c r="O1603">
        <v>2</v>
      </c>
      <c r="P1603">
        <v>20</v>
      </c>
      <c r="Q1603">
        <v>80</v>
      </c>
      <c r="R1603">
        <v>0</v>
      </c>
      <c r="S1603">
        <v>0</v>
      </c>
      <c r="T1603">
        <v>0</v>
      </c>
      <c r="U1603">
        <v>0</v>
      </c>
      <c r="V1603">
        <v>0.89</v>
      </c>
      <c r="W1603">
        <v>0.48</v>
      </c>
      <c r="Z1603">
        <v>2.2000000000000002</v>
      </c>
      <c r="AD1603">
        <v>4</v>
      </c>
      <c r="AE1603">
        <v>24</v>
      </c>
      <c r="AF1603">
        <v>10</v>
      </c>
      <c r="AG1603">
        <v>28.8</v>
      </c>
      <c r="AH1603">
        <v>8.35</v>
      </c>
      <c r="AI1603">
        <v>269.39999999999998</v>
      </c>
      <c r="AJ1603">
        <v>8.0399999999999991</v>
      </c>
    </row>
    <row r="1604" spans="1:36" x14ac:dyDescent="0.25">
      <c r="A1604" s="1">
        <v>44411</v>
      </c>
      <c r="B1604" t="s">
        <v>2028</v>
      </c>
      <c r="D1604" t="s">
        <v>382</v>
      </c>
      <c r="E1604" t="s">
        <v>33</v>
      </c>
      <c r="F1604" t="s">
        <v>610</v>
      </c>
      <c r="G1604">
        <v>2</v>
      </c>
      <c r="H1604" s="2">
        <v>1</v>
      </c>
      <c r="I1604" s="2">
        <v>46</v>
      </c>
      <c r="J1604" s="3" t="s">
        <v>36</v>
      </c>
      <c r="K1604" s="2" t="s">
        <v>1963</v>
      </c>
      <c r="L1604" s="2" t="s">
        <v>1963</v>
      </c>
      <c r="N1604" s="3" t="s">
        <v>79</v>
      </c>
      <c r="O1604">
        <v>1</v>
      </c>
      <c r="P1604">
        <v>50</v>
      </c>
      <c r="Q1604">
        <v>50</v>
      </c>
      <c r="V1604">
        <v>0.08</v>
      </c>
      <c r="W1604">
        <v>0.04</v>
      </c>
      <c r="Z1604">
        <v>4.5999999999999996</v>
      </c>
      <c r="AD1604">
        <v>4.04</v>
      </c>
      <c r="AE1604">
        <v>22</v>
      </c>
      <c r="AF1604">
        <v>11</v>
      </c>
      <c r="AG1604">
        <v>28.9</v>
      </c>
      <c r="AH1604">
        <v>6.41</v>
      </c>
      <c r="AI1604">
        <v>148.80000000000001</v>
      </c>
      <c r="AJ1604">
        <v>6.94</v>
      </c>
    </row>
    <row r="1605" spans="1:36" x14ac:dyDescent="0.25">
      <c r="A1605" s="1">
        <v>44411</v>
      </c>
      <c r="B1605" t="s">
        <v>2011</v>
      </c>
      <c r="D1605" t="s">
        <v>382</v>
      </c>
      <c r="E1605" t="s">
        <v>33</v>
      </c>
      <c r="F1605" t="s">
        <v>610</v>
      </c>
      <c r="G1605">
        <v>2</v>
      </c>
      <c r="H1605" s="2">
        <v>1</v>
      </c>
      <c r="I1605" s="2">
        <v>48</v>
      </c>
      <c r="J1605" s="3" t="s">
        <v>36</v>
      </c>
      <c r="K1605" s="2" t="s">
        <v>1946</v>
      </c>
      <c r="L1605" s="2" t="s">
        <v>1946</v>
      </c>
      <c r="N1605" s="3" t="s">
        <v>79</v>
      </c>
      <c r="O1605">
        <v>1</v>
      </c>
      <c r="P1605">
        <v>50</v>
      </c>
      <c r="Q1605">
        <v>50</v>
      </c>
      <c r="V1605">
        <v>0.08</v>
      </c>
      <c r="W1605">
        <v>0.04</v>
      </c>
      <c r="Z1605">
        <v>4.5999999999999996</v>
      </c>
      <c r="AD1605">
        <v>4.04</v>
      </c>
      <c r="AE1605">
        <v>22</v>
      </c>
      <c r="AF1605">
        <v>11</v>
      </c>
      <c r="AG1605">
        <v>28.9</v>
      </c>
      <c r="AH1605">
        <v>6.41</v>
      </c>
      <c r="AI1605">
        <v>148.80000000000001</v>
      </c>
      <c r="AJ1605">
        <v>6.94</v>
      </c>
    </row>
    <row r="1606" spans="1:36" x14ac:dyDescent="0.25">
      <c r="A1606" s="1">
        <v>44411</v>
      </c>
      <c r="B1606" t="s">
        <v>2024</v>
      </c>
      <c r="D1606" t="s">
        <v>382</v>
      </c>
      <c r="E1606" t="s">
        <v>33</v>
      </c>
      <c r="F1606" t="s">
        <v>610</v>
      </c>
      <c r="G1606">
        <v>2</v>
      </c>
      <c r="H1606" s="2">
        <v>1</v>
      </c>
      <c r="I1606" s="2">
        <v>53</v>
      </c>
      <c r="J1606" s="3" t="s">
        <v>36</v>
      </c>
      <c r="K1606" s="2" t="s">
        <v>1959</v>
      </c>
      <c r="L1606" s="2" t="s">
        <v>1959</v>
      </c>
      <c r="N1606" s="3" t="s">
        <v>79</v>
      </c>
      <c r="O1606">
        <v>1</v>
      </c>
      <c r="P1606">
        <v>50</v>
      </c>
      <c r="Q1606">
        <v>50</v>
      </c>
      <c r="V1606">
        <v>0.08</v>
      </c>
      <c r="W1606">
        <v>0.04</v>
      </c>
      <c r="Z1606">
        <v>4.5999999999999996</v>
      </c>
      <c r="AD1606">
        <v>4.04</v>
      </c>
      <c r="AE1606">
        <v>22</v>
      </c>
      <c r="AF1606">
        <v>11</v>
      </c>
      <c r="AG1606">
        <v>28.9</v>
      </c>
      <c r="AH1606">
        <v>6.41</v>
      </c>
      <c r="AI1606">
        <v>148.80000000000001</v>
      </c>
      <c r="AJ1606">
        <v>6.94</v>
      </c>
    </row>
    <row r="1607" spans="1:36" x14ac:dyDescent="0.25">
      <c r="A1607" s="1">
        <v>44419</v>
      </c>
      <c r="B1607" t="s">
        <v>2024</v>
      </c>
      <c r="D1607" t="s">
        <v>382</v>
      </c>
      <c r="E1607" t="s">
        <v>33</v>
      </c>
      <c r="F1607" t="s">
        <v>610</v>
      </c>
      <c r="G1607">
        <v>2</v>
      </c>
      <c r="H1607" s="2">
        <v>2</v>
      </c>
      <c r="I1607" s="2">
        <v>54</v>
      </c>
      <c r="J1607" t="s">
        <v>36</v>
      </c>
      <c r="K1607" s="2" t="s">
        <v>1959</v>
      </c>
      <c r="L1607" s="2" t="s">
        <v>1959</v>
      </c>
      <c r="N1607" s="2" t="s">
        <v>1745</v>
      </c>
      <c r="O1607">
        <v>2</v>
      </c>
      <c r="P1607">
        <v>50</v>
      </c>
      <c r="Q1607">
        <v>50</v>
      </c>
      <c r="V1607">
        <v>0.11</v>
      </c>
      <c r="W1607">
        <v>0.06</v>
      </c>
      <c r="Z1607">
        <v>2.4</v>
      </c>
      <c r="AD1607">
        <v>4</v>
      </c>
      <c r="AE1607">
        <v>30</v>
      </c>
      <c r="AF1607">
        <v>8</v>
      </c>
      <c r="AG1607">
        <v>29.8</v>
      </c>
      <c r="AH1607">
        <v>6.56</v>
      </c>
      <c r="AI1607">
        <v>279.60000000000002</v>
      </c>
      <c r="AJ1607">
        <v>7.59</v>
      </c>
    </row>
    <row r="1608" spans="1:36" x14ac:dyDescent="0.25">
      <c r="A1608" s="1">
        <v>44420</v>
      </c>
      <c r="B1608" t="s">
        <v>2024</v>
      </c>
      <c r="D1608" t="s">
        <v>382</v>
      </c>
      <c r="E1608" t="s">
        <v>33</v>
      </c>
      <c r="F1608" t="s">
        <v>610</v>
      </c>
      <c r="G1608">
        <v>2</v>
      </c>
      <c r="H1608" s="2">
        <v>3</v>
      </c>
      <c r="I1608" s="2">
        <v>54</v>
      </c>
      <c r="J1608" t="s">
        <v>36</v>
      </c>
      <c r="K1608" s="2" t="s">
        <v>1959</v>
      </c>
      <c r="L1608" s="2" t="s">
        <v>1959</v>
      </c>
      <c r="N1608" s="2" t="s">
        <v>1745</v>
      </c>
      <c r="O1608">
        <v>3</v>
      </c>
      <c r="P1608">
        <v>50</v>
      </c>
      <c r="Q1608">
        <v>50</v>
      </c>
      <c r="V1608">
        <v>0.2</v>
      </c>
      <c r="W1608">
        <v>0</v>
      </c>
      <c r="Z1608">
        <v>3.6</v>
      </c>
      <c r="AD1608">
        <v>4</v>
      </c>
      <c r="AE1608">
        <v>30</v>
      </c>
      <c r="AF1608">
        <v>8</v>
      </c>
      <c r="AG1608">
        <v>30</v>
      </c>
      <c r="AH1608">
        <v>6.45</v>
      </c>
      <c r="AI1608">
        <v>260.8</v>
      </c>
      <c r="AJ1608">
        <v>7.58</v>
      </c>
    </row>
    <row r="1609" spans="1:36" x14ac:dyDescent="0.25">
      <c r="A1609" s="1">
        <v>44411</v>
      </c>
      <c r="B1609" t="s">
        <v>2016</v>
      </c>
      <c r="D1609" t="s">
        <v>382</v>
      </c>
      <c r="E1609" t="s">
        <v>33</v>
      </c>
      <c r="F1609" t="s">
        <v>610</v>
      </c>
      <c r="G1609">
        <v>2</v>
      </c>
      <c r="H1609" s="2">
        <v>1</v>
      </c>
      <c r="I1609" s="2">
        <v>48</v>
      </c>
      <c r="J1609" s="3" t="s">
        <v>36</v>
      </c>
      <c r="K1609" s="2" t="s">
        <v>1951</v>
      </c>
      <c r="L1609" s="2" t="s">
        <v>1951</v>
      </c>
      <c r="N1609" s="3" t="s">
        <v>79</v>
      </c>
      <c r="O1609">
        <v>1</v>
      </c>
      <c r="P1609">
        <v>50</v>
      </c>
      <c r="Q1609">
        <v>50</v>
      </c>
      <c r="V1609">
        <v>0.08</v>
      </c>
      <c r="W1609">
        <v>0.04</v>
      </c>
      <c r="Z1609">
        <v>4.5999999999999996</v>
      </c>
      <c r="AD1609">
        <v>4.04</v>
      </c>
      <c r="AE1609">
        <v>22</v>
      </c>
      <c r="AF1609">
        <v>11</v>
      </c>
      <c r="AG1609">
        <v>28.9</v>
      </c>
      <c r="AH1609">
        <v>6.41</v>
      </c>
      <c r="AI1609">
        <v>148.80000000000001</v>
      </c>
      <c r="AJ1609">
        <v>6.94</v>
      </c>
    </row>
    <row r="1610" spans="1:36" x14ac:dyDescent="0.25">
      <c r="A1610" s="1">
        <v>44419</v>
      </c>
      <c r="B1610" t="s">
        <v>2016</v>
      </c>
      <c r="D1610" t="s">
        <v>382</v>
      </c>
      <c r="E1610" t="s">
        <v>33</v>
      </c>
      <c r="F1610" t="s">
        <v>610</v>
      </c>
      <c r="G1610">
        <v>2</v>
      </c>
      <c r="H1610" s="2">
        <v>2</v>
      </c>
      <c r="I1610" s="2">
        <v>46</v>
      </c>
      <c r="J1610" t="s">
        <v>36</v>
      </c>
      <c r="K1610" s="2" t="s">
        <v>1951</v>
      </c>
      <c r="L1610" s="2" t="s">
        <v>1951</v>
      </c>
      <c r="N1610" s="2" t="s">
        <v>1745</v>
      </c>
      <c r="O1610">
        <v>2</v>
      </c>
      <c r="P1610">
        <v>50</v>
      </c>
      <c r="Q1610">
        <v>50</v>
      </c>
      <c r="V1610">
        <v>0.11</v>
      </c>
      <c r="W1610">
        <v>0.06</v>
      </c>
      <c r="Z1610">
        <v>2.4</v>
      </c>
      <c r="AD1610">
        <v>4</v>
      </c>
      <c r="AE1610">
        <v>30</v>
      </c>
      <c r="AF1610">
        <v>8</v>
      </c>
      <c r="AG1610">
        <v>29.8</v>
      </c>
      <c r="AH1610">
        <v>6.56</v>
      </c>
      <c r="AI1610">
        <v>279.60000000000002</v>
      </c>
      <c r="AJ1610">
        <v>7.59</v>
      </c>
    </row>
    <row r="1611" spans="1:36" x14ac:dyDescent="0.25">
      <c r="A1611" s="1">
        <v>44420</v>
      </c>
      <c r="B1611" t="s">
        <v>2016</v>
      </c>
      <c r="D1611" t="s">
        <v>382</v>
      </c>
      <c r="E1611" t="s">
        <v>33</v>
      </c>
      <c r="F1611" t="s">
        <v>610</v>
      </c>
      <c r="G1611">
        <v>2</v>
      </c>
      <c r="H1611" s="2">
        <v>3</v>
      </c>
      <c r="I1611" s="2">
        <v>46</v>
      </c>
      <c r="J1611" t="s">
        <v>36</v>
      </c>
      <c r="K1611" s="2" t="s">
        <v>1951</v>
      </c>
      <c r="L1611" s="2" t="s">
        <v>1951</v>
      </c>
      <c r="N1611" s="2" t="s">
        <v>1745</v>
      </c>
      <c r="O1611">
        <v>3</v>
      </c>
      <c r="P1611">
        <v>50</v>
      </c>
      <c r="Q1611">
        <v>50</v>
      </c>
      <c r="V1611">
        <v>0.2</v>
      </c>
      <c r="W1611">
        <v>0</v>
      </c>
      <c r="Z1611">
        <v>3.6</v>
      </c>
      <c r="AD1611">
        <v>4</v>
      </c>
      <c r="AE1611">
        <v>30</v>
      </c>
      <c r="AF1611">
        <v>8</v>
      </c>
      <c r="AG1611">
        <v>30</v>
      </c>
      <c r="AH1611">
        <v>6.45</v>
      </c>
      <c r="AI1611">
        <v>260.8</v>
      </c>
      <c r="AJ1611">
        <v>7.58</v>
      </c>
    </row>
    <row r="1612" spans="1:36" x14ac:dyDescent="0.25">
      <c r="A1612" s="1">
        <v>44411</v>
      </c>
      <c r="B1612" t="s">
        <v>2009</v>
      </c>
      <c r="D1612" t="s">
        <v>382</v>
      </c>
      <c r="E1612" t="s">
        <v>33</v>
      </c>
      <c r="F1612" t="s">
        <v>610</v>
      </c>
      <c r="G1612">
        <v>2</v>
      </c>
      <c r="H1612" s="2">
        <v>1</v>
      </c>
      <c r="I1612" s="2">
        <v>52</v>
      </c>
      <c r="J1612" s="3" t="s">
        <v>36</v>
      </c>
      <c r="K1612" s="2" t="s">
        <v>1944</v>
      </c>
      <c r="L1612" s="2" t="s">
        <v>1944</v>
      </c>
      <c r="N1612" s="3" t="s">
        <v>79</v>
      </c>
      <c r="O1612">
        <v>1</v>
      </c>
      <c r="P1612">
        <v>50</v>
      </c>
      <c r="Q1612">
        <v>50</v>
      </c>
      <c r="V1612">
        <v>0.08</v>
      </c>
      <c r="W1612">
        <v>0.04</v>
      </c>
      <c r="Z1612">
        <v>4.5999999999999996</v>
      </c>
      <c r="AD1612">
        <v>4.04</v>
      </c>
      <c r="AE1612">
        <v>22</v>
      </c>
      <c r="AF1612">
        <v>11</v>
      </c>
      <c r="AG1612">
        <v>28.9</v>
      </c>
      <c r="AH1612">
        <v>6.41</v>
      </c>
      <c r="AI1612">
        <v>148.80000000000001</v>
      </c>
      <c r="AJ1612">
        <v>6.94</v>
      </c>
    </row>
    <row r="1613" spans="1:36" x14ac:dyDescent="0.25">
      <c r="A1613" s="1">
        <v>44825</v>
      </c>
      <c r="B1613" t="str">
        <f>CONCATENATE("G", K1613, L1613)</f>
        <v>GD325D325</v>
      </c>
      <c r="E1613" t="s">
        <v>33</v>
      </c>
      <c r="F1613" t="s">
        <v>610</v>
      </c>
      <c r="G1613">
        <v>2</v>
      </c>
      <c r="H1613" s="2">
        <v>2</v>
      </c>
      <c r="I1613" s="2">
        <v>112</v>
      </c>
      <c r="J1613" t="s">
        <v>36</v>
      </c>
      <c r="K1613" s="2" t="s">
        <v>1944</v>
      </c>
      <c r="L1613" s="2" t="s">
        <v>1944</v>
      </c>
      <c r="N1613" s="2" t="s">
        <v>1745</v>
      </c>
      <c r="O1613">
        <v>2</v>
      </c>
      <c r="P1613">
        <v>20</v>
      </c>
      <c r="Q1613">
        <v>80</v>
      </c>
      <c r="R1613">
        <v>0</v>
      </c>
      <c r="S1613">
        <v>0</v>
      </c>
      <c r="T1613">
        <v>0</v>
      </c>
      <c r="U1613">
        <v>0</v>
      </c>
      <c r="V1613">
        <v>0.89</v>
      </c>
      <c r="W1613">
        <v>0.48</v>
      </c>
      <c r="Z1613">
        <v>2.2000000000000002</v>
      </c>
      <c r="AD1613">
        <v>4</v>
      </c>
      <c r="AE1613">
        <v>24</v>
      </c>
      <c r="AF1613">
        <v>10</v>
      </c>
      <c r="AG1613">
        <v>28.8</v>
      </c>
      <c r="AH1613">
        <v>8.35</v>
      </c>
      <c r="AI1613">
        <v>269.39999999999998</v>
      </c>
      <c r="AJ1613">
        <v>8.0399999999999991</v>
      </c>
    </row>
    <row r="1614" spans="1:36" x14ac:dyDescent="0.25">
      <c r="A1614" s="1">
        <v>44825</v>
      </c>
      <c r="B1614" t="str">
        <f>CONCATENATE("G", K1614, L1614)</f>
        <v>GD325D325</v>
      </c>
      <c r="E1614" t="s">
        <v>33</v>
      </c>
      <c r="F1614" t="s">
        <v>610</v>
      </c>
      <c r="G1614">
        <v>2</v>
      </c>
      <c r="H1614" s="2">
        <v>2</v>
      </c>
      <c r="I1614" s="2">
        <v>54</v>
      </c>
      <c r="J1614" t="s">
        <v>36</v>
      </c>
      <c r="K1614" s="2" t="s">
        <v>1944</v>
      </c>
      <c r="L1614" s="2" t="s">
        <v>1944</v>
      </c>
      <c r="N1614" s="2" t="s">
        <v>1745</v>
      </c>
      <c r="O1614">
        <v>2</v>
      </c>
      <c r="P1614">
        <v>0</v>
      </c>
      <c r="Q1614">
        <v>30</v>
      </c>
      <c r="R1614">
        <v>60</v>
      </c>
      <c r="S1614">
        <v>10</v>
      </c>
      <c r="T1614">
        <v>0</v>
      </c>
      <c r="U1614">
        <v>0</v>
      </c>
      <c r="V1614">
        <v>0.95</v>
      </c>
      <c r="W1614">
        <v>0.33</v>
      </c>
      <c r="Z1614">
        <v>2</v>
      </c>
      <c r="AD1614">
        <v>4</v>
      </c>
      <c r="AE1614">
        <v>24</v>
      </c>
      <c r="AF1614">
        <v>10</v>
      </c>
      <c r="AG1614">
        <v>28.2</v>
      </c>
      <c r="AH1614">
        <v>7.72</v>
      </c>
      <c r="AI1614">
        <v>277.89999999999998</v>
      </c>
      <c r="AJ1614">
        <v>7.95</v>
      </c>
    </row>
    <row r="1615" spans="1:36" x14ac:dyDescent="0.25">
      <c r="A1615" s="1">
        <v>44411</v>
      </c>
      <c r="B1615" t="s">
        <v>2025</v>
      </c>
      <c r="D1615" t="s">
        <v>382</v>
      </c>
      <c r="E1615" t="s">
        <v>33</v>
      </c>
      <c r="F1615" t="s">
        <v>610</v>
      </c>
      <c r="G1615">
        <v>2</v>
      </c>
      <c r="H1615" s="2">
        <v>1</v>
      </c>
      <c r="I1615" s="2">
        <v>47</v>
      </c>
      <c r="J1615" s="3" t="s">
        <v>36</v>
      </c>
      <c r="K1615" s="2" t="s">
        <v>1960</v>
      </c>
      <c r="L1615" s="2" t="s">
        <v>1960</v>
      </c>
      <c r="N1615" s="3" t="s">
        <v>79</v>
      </c>
      <c r="O1615">
        <v>1</v>
      </c>
      <c r="P1615">
        <v>50</v>
      </c>
      <c r="Q1615">
        <v>50</v>
      </c>
      <c r="V1615">
        <v>0.08</v>
      </c>
      <c r="W1615">
        <v>0.04</v>
      </c>
      <c r="Z1615">
        <v>4.5999999999999996</v>
      </c>
      <c r="AD1615">
        <v>4.04</v>
      </c>
      <c r="AE1615">
        <v>22</v>
      </c>
      <c r="AF1615">
        <v>11</v>
      </c>
      <c r="AG1615">
        <v>28.9</v>
      </c>
      <c r="AH1615">
        <v>6.41</v>
      </c>
      <c r="AI1615">
        <v>148.80000000000001</v>
      </c>
      <c r="AJ1615">
        <v>6.94</v>
      </c>
    </row>
    <row r="1616" spans="1:36" x14ac:dyDescent="0.25">
      <c r="A1616" s="1">
        <v>44419</v>
      </c>
      <c r="B1616" t="s">
        <v>2025</v>
      </c>
      <c r="D1616" t="s">
        <v>382</v>
      </c>
      <c r="E1616" t="s">
        <v>33</v>
      </c>
      <c r="F1616" t="s">
        <v>610</v>
      </c>
      <c r="G1616">
        <v>2</v>
      </c>
      <c r="H1616" s="2">
        <v>2</v>
      </c>
      <c r="I1616" s="2">
        <v>47</v>
      </c>
      <c r="J1616" t="s">
        <v>36</v>
      </c>
      <c r="K1616" s="2" t="s">
        <v>1960</v>
      </c>
      <c r="L1616" s="2" t="s">
        <v>1960</v>
      </c>
      <c r="N1616" s="2" t="s">
        <v>1745</v>
      </c>
      <c r="O1616">
        <v>2</v>
      </c>
      <c r="P1616">
        <v>50</v>
      </c>
      <c r="Q1616">
        <v>50</v>
      </c>
      <c r="V1616">
        <v>0.11</v>
      </c>
      <c r="W1616">
        <v>0.06</v>
      </c>
      <c r="Z1616">
        <v>2.4</v>
      </c>
      <c r="AD1616">
        <v>4</v>
      </c>
      <c r="AE1616">
        <v>30</v>
      </c>
      <c r="AF1616">
        <v>8</v>
      </c>
      <c r="AG1616">
        <v>29.8</v>
      </c>
      <c r="AH1616">
        <v>6.56</v>
      </c>
      <c r="AI1616">
        <v>279.60000000000002</v>
      </c>
      <c r="AJ1616">
        <v>7.59</v>
      </c>
    </row>
    <row r="1617" spans="1:36" x14ac:dyDescent="0.25">
      <c r="A1617" s="1">
        <v>44420</v>
      </c>
      <c r="B1617" t="s">
        <v>2025</v>
      </c>
      <c r="D1617" t="s">
        <v>382</v>
      </c>
      <c r="E1617" t="s">
        <v>33</v>
      </c>
      <c r="F1617" t="s">
        <v>610</v>
      </c>
      <c r="G1617">
        <v>2</v>
      </c>
      <c r="H1617" s="2">
        <v>3</v>
      </c>
      <c r="I1617" s="2">
        <v>47</v>
      </c>
      <c r="J1617" t="s">
        <v>36</v>
      </c>
      <c r="K1617" s="2" t="s">
        <v>1960</v>
      </c>
      <c r="L1617" s="2" t="s">
        <v>1960</v>
      </c>
      <c r="N1617" s="2" t="s">
        <v>1745</v>
      </c>
      <c r="O1617">
        <v>3</v>
      </c>
      <c r="P1617">
        <v>50</v>
      </c>
      <c r="Q1617">
        <v>50</v>
      </c>
      <c r="V1617">
        <v>0.2</v>
      </c>
      <c r="W1617">
        <v>0</v>
      </c>
      <c r="Z1617">
        <v>3.6</v>
      </c>
      <c r="AD1617">
        <v>4</v>
      </c>
      <c r="AE1617">
        <v>30</v>
      </c>
      <c r="AF1617">
        <v>8</v>
      </c>
      <c r="AG1617">
        <v>30</v>
      </c>
      <c r="AH1617">
        <v>6.45</v>
      </c>
      <c r="AI1617">
        <v>260.8</v>
      </c>
      <c r="AJ1617">
        <v>7.58</v>
      </c>
    </row>
    <row r="1618" spans="1:36" x14ac:dyDescent="0.25">
      <c r="A1618" s="1">
        <v>44824</v>
      </c>
      <c r="B1618" t="str">
        <f>CONCATENATE("G", K1618, L1618)</f>
        <v>GD326D326</v>
      </c>
      <c r="E1618" t="s">
        <v>33</v>
      </c>
      <c r="F1618" t="s">
        <v>610</v>
      </c>
      <c r="G1618">
        <v>2</v>
      </c>
      <c r="H1618" s="2">
        <v>1</v>
      </c>
      <c r="I1618" s="2">
        <v>48</v>
      </c>
      <c r="J1618" t="s">
        <v>36</v>
      </c>
      <c r="K1618" s="2" t="s">
        <v>1960</v>
      </c>
      <c r="L1618" s="2" t="s">
        <v>1960</v>
      </c>
      <c r="N1618" s="2" t="s">
        <v>1744</v>
      </c>
      <c r="O1618">
        <v>1</v>
      </c>
      <c r="P1618">
        <v>20</v>
      </c>
      <c r="Q1618">
        <v>80</v>
      </c>
      <c r="R1618">
        <v>0</v>
      </c>
      <c r="S1618">
        <v>0</v>
      </c>
      <c r="T1618">
        <v>0</v>
      </c>
      <c r="U1618">
        <v>0</v>
      </c>
      <c r="V1618">
        <v>0.89</v>
      </c>
      <c r="W1618">
        <v>0.48</v>
      </c>
      <c r="Z1618">
        <v>2.2000000000000002</v>
      </c>
      <c r="AD1618">
        <v>4</v>
      </c>
      <c r="AE1618">
        <v>24</v>
      </c>
      <c r="AF1618">
        <v>10</v>
      </c>
      <c r="AG1618">
        <v>28.8</v>
      </c>
      <c r="AH1618">
        <v>8.35</v>
      </c>
      <c r="AI1618">
        <v>269.39999999999998</v>
      </c>
      <c r="AJ1618">
        <v>8.0399999999999991</v>
      </c>
    </row>
    <row r="1619" spans="1:36" x14ac:dyDescent="0.25">
      <c r="A1619" s="1">
        <v>44098</v>
      </c>
      <c r="B1619" t="s">
        <v>705</v>
      </c>
      <c r="D1619" t="s">
        <v>32</v>
      </c>
      <c r="E1619" t="s">
        <v>33</v>
      </c>
      <c r="F1619" t="s">
        <v>610</v>
      </c>
      <c r="G1619">
        <v>2</v>
      </c>
      <c r="H1619" s="2">
        <v>1</v>
      </c>
      <c r="I1619" s="2">
        <v>66</v>
      </c>
      <c r="J1619" t="s">
        <v>36</v>
      </c>
      <c r="K1619" s="2" t="s">
        <v>642</v>
      </c>
      <c r="L1619" s="2" t="s">
        <v>642</v>
      </c>
      <c r="N1619" t="s">
        <v>79</v>
      </c>
      <c r="O1619">
        <v>1</v>
      </c>
      <c r="P1619">
        <v>20</v>
      </c>
      <c r="Q1619">
        <v>80</v>
      </c>
      <c r="AD1619">
        <v>4</v>
      </c>
      <c r="AE1619">
        <v>40</v>
      </c>
      <c r="AF1619">
        <v>6</v>
      </c>
    </row>
    <row r="1620" spans="1:36" x14ac:dyDescent="0.25">
      <c r="A1620" s="1">
        <v>44098</v>
      </c>
      <c r="B1620" t="s">
        <v>704</v>
      </c>
      <c r="D1620" t="s">
        <v>32</v>
      </c>
      <c r="E1620" t="s">
        <v>33</v>
      </c>
      <c r="F1620" t="s">
        <v>610</v>
      </c>
      <c r="G1620">
        <v>2</v>
      </c>
      <c r="H1620" s="2">
        <v>1</v>
      </c>
      <c r="I1620" s="2">
        <v>58</v>
      </c>
      <c r="J1620" t="s">
        <v>36</v>
      </c>
      <c r="K1620" s="2" t="s">
        <v>641</v>
      </c>
      <c r="L1620" s="2" t="s">
        <v>641</v>
      </c>
      <c r="N1620" t="s">
        <v>79</v>
      </c>
      <c r="O1620">
        <v>1</v>
      </c>
      <c r="P1620">
        <v>20</v>
      </c>
      <c r="Q1620">
        <v>80</v>
      </c>
      <c r="AD1620">
        <v>4</v>
      </c>
      <c r="AE1620">
        <v>40</v>
      </c>
      <c r="AF1620">
        <v>6</v>
      </c>
    </row>
    <row r="1621" spans="1:36" x14ac:dyDescent="0.25">
      <c r="A1621" s="1">
        <v>44411</v>
      </c>
      <c r="B1621" t="s">
        <v>704</v>
      </c>
      <c r="D1621" t="s">
        <v>32</v>
      </c>
      <c r="E1621" t="s">
        <v>33</v>
      </c>
      <c r="F1621" t="s">
        <v>610</v>
      </c>
      <c r="G1621">
        <v>2</v>
      </c>
      <c r="H1621" s="2">
        <v>1</v>
      </c>
      <c r="I1621" s="2">
        <v>58</v>
      </c>
      <c r="J1621" t="s">
        <v>36</v>
      </c>
      <c r="K1621" s="2" t="s">
        <v>641</v>
      </c>
      <c r="L1621" s="2" t="s">
        <v>641</v>
      </c>
      <c r="N1621" t="s">
        <v>1745</v>
      </c>
      <c r="O1621">
        <v>1</v>
      </c>
      <c r="P1621">
        <v>50</v>
      </c>
      <c r="Q1621">
        <v>50</v>
      </c>
      <c r="V1621">
        <v>0.08</v>
      </c>
      <c r="W1621">
        <v>0.04</v>
      </c>
      <c r="Z1621">
        <v>4.5999999999999996</v>
      </c>
      <c r="AD1621">
        <v>4.04</v>
      </c>
      <c r="AE1621">
        <v>22</v>
      </c>
      <c r="AF1621">
        <v>11</v>
      </c>
      <c r="AG1621">
        <v>28.9</v>
      </c>
      <c r="AH1621">
        <v>6.41</v>
      </c>
      <c r="AI1621">
        <v>148.80000000000001</v>
      </c>
      <c r="AJ1621">
        <v>6.94</v>
      </c>
    </row>
    <row r="1622" spans="1:36" x14ac:dyDescent="0.25">
      <c r="A1622" s="1">
        <v>44825</v>
      </c>
      <c r="B1622" t="str">
        <f>CONCATENATE("G", K1622, L1622)</f>
        <v>GD328D328</v>
      </c>
      <c r="E1622" t="s">
        <v>33</v>
      </c>
      <c r="F1622" t="s">
        <v>610</v>
      </c>
      <c r="G1622">
        <v>2</v>
      </c>
      <c r="H1622" s="2">
        <v>2</v>
      </c>
      <c r="I1622" s="2">
        <v>64</v>
      </c>
      <c r="J1622" t="s">
        <v>36</v>
      </c>
      <c r="K1622" s="2" t="s">
        <v>641</v>
      </c>
      <c r="L1622" s="2" t="s">
        <v>641</v>
      </c>
      <c r="N1622" s="2" t="s">
        <v>1745</v>
      </c>
      <c r="O1622">
        <v>2</v>
      </c>
      <c r="P1622">
        <v>0</v>
      </c>
      <c r="Q1622">
        <v>30</v>
      </c>
      <c r="R1622">
        <v>60</v>
      </c>
      <c r="S1622">
        <v>10</v>
      </c>
      <c r="T1622">
        <v>0</v>
      </c>
      <c r="U1622">
        <v>0</v>
      </c>
      <c r="V1622">
        <v>0.95</v>
      </c>
      <c r="W1622">
        <v>0.33</v>
      </c>
      <c r="Z1622">
        <v>2</v>
      </c>
      <c r="AD1622">
        <v>4</v>
      </c>
      <c r="AE1622">
        <v>24</v>
      </c>
      <c r="AF1622">
        <v>10</v>
      </c>
      <c r="AG1622">
        <v>28.2</v>
      </c>
      <c r="AH1622">
        <v>7.72</v>
      </c>
      <c r="AI1622">
        <v>277.89999999999998</v>
      </c>
      <c r="AJ1622">
        <v>7.95</v>
      </c>
    </row>
    <row r="1623" spans="1:36" x14ac:dyDescent="0.25">
      <c r="A1623" s="1">
        <v>44098</v>
      </c>
      <c r="B1623" t="s">
        <v>696</v>
      </c>
      <c r="D1623" t="s">
        <v>32</v>
      </c>
      <c r="E1623" t="s">
        <v>33</v>
      </c>
      <c r="F1623" t="s">
        <v>610</v>
      </c>
      <c r="G1623">
        <v>2</v>
      </c>
      <c r="H1623" s="2">
        <v>1</v>
      </c>
      <c r="I1623" s="2">
        <v>69</v>
      </c>
      <c r="J1623" t="s">
        <v>36</v>
      </c>
      <c r="K1623" s="2" t="s">
        <v>633</v>
      </c>
      <c r="L1623" s="2" t="s">
        <v>633</v>
      </c>
      <c r="N1623" t="s">
        <v>79</v>
      </c>
      <c r="O1623">
        <v>1</v>
      </c>
      <c r="P1623">
        <v>20</v>
      </c>
      <c r="Q1623">
        <v>80</v>
      </c>
      <c r="AD1623">
        <v>4</v>
      </c>
      <c r="AE1623">
        <v>40</v>
      </c>
      <c r="AF1623">
        <v>6</v>
      </c>
    </row>
    <row r="1624" spans="1:36" x14ac:dyDescent="0.25">
      <c r="A1624" s="1">
        <v>44420</v>
      </c>
      <c r="B1624" t="s">
        <v>696</v>
      </c>
      <c r="D1624" t="s">
        <v>32</v>
      </c>
      <c r="E1624" t="s">
        <v>33</v>
      </c>
      <c r="F1624" t="s">
        <v>610</v>
      </c>
      <c r="G1624">
        <v>2</v>
      </c>
      <c r="H1624" s="2">
        <v>3</v>
      </c>
      <c r="I1624" s="2">
        <v>71</v>
      </c>
      <c r="J1624" t="s">
        <v>36</v>
      </c>
      <c r="K1624" s="2" t="s">
        <v>633</v>
      </c>
      <c r="L1624" s="2" t="s">
        <v>633</v>
      </c>
      <c r="N1624" s="2" t="s">
        <v>1745</v>
      </c>
      <c r="O1624">
        <v>3</v>
      </c>
      <c r="P1624">
        <v>50</v>
      </c>
      <c r="Q1624">
        <v>50</v>
      </c>
      <c r="V1624">
        <v>0.2</v>
      </c>
      <c r="W1624">
        <v>0</v>
      </c>
      <c r="Z1624">
        <v>3.6</v>
      </c>
      <c r="AD1624">
        <v>4</v>
      </c>
      <c r="AE1624">
        <v>30</v>
      </c>
      <c r="AF1624">
        <v>8</v>
      </c>
      <c r="AG1624">
        <v>30</v>
      </c>
      <c r="AH1624">
        <v>6.45</v>
      </c>
      <c r="AI1624">
        <v>260.8</v>
      </c>
      <c r="AJ1624">
        <v>7.58</v>
      </c>
    </row>
    <row r="1625" spans="1:36" x14ac:dyDescent="0.25">
      <c r="A1625" s="1">
        <v>44824</v>
      </c>
      <c r="B1625" t="str">
        <f>CONCATENATE("G", K1625, L1625)</f>
        <v>GD329D329</v>
      </c>
      <c r="D1625" t="s">
        <v>32</v>
      </c>
      <c r="E1625" t="s">
        <v>33</v>
      </c>
      <c r="F1625" t="s">
        <v>610</v>
      </c>
      <c r="G1625">
        <v>2</v>
      </c>
      <c r="H1625" s="2">
        <v>1</v>
      </c>
      <c r="I1625" s="2">
        <v>73</v>
      </c>
      <c r="J1625" t="s">
        <v>36</v>
      </c>
      <c r="K1625" s="2" t="s">
        <v>633</v>
      </c>
      <c r="L1625" s="2" t="s">
        <v>633</v>
      </c>
      <c r="N1625" s="2" t="s">
        <v>1745</v>
      </c>
      <c r="O1625">
        <v>1</v>
      </c>
      <c r="P1625">
        <v>20</v>
      </c>
      <c r="Q1625">
        <v>80</v>
      </c>
      <c r="R1625">
        <v>0</v>
      </c>
      <c r="S1625">
        <v>0</v>
      </c>
      <c r="T1625">
        <v>0</v>
      </c>
      <c r="U1625">
        <v>0</v>
      </c>
      <c r="V1625">
        <v>0.89</v>
      </c>
      <c r="W1625">
        <v>0.48</v>
      </c>
      <c r="Z1625">
        <v>2.2000000000000002</v>
      </c>
      <c r="AD1625">
        <v>4</v>
      </c>
      <c r="AE1625">
        <v>24</v>
      </c>
      <c r="AF1625">
        <v>10</v>
      </c>
      <c r="AG1625">
        <v>28.8</v>
      </c>
      <c r="AH1625">
        <v>8.35</v>
      </c>
      <c r="AI1625">
        <v>269.39999999999998</v>
      </c>
      <c r="AJ1625">
        <v>8.0399999999999991</v>
      </c>
    </row>
    <row r="1626" spans="1:36" x14ac:dyDescent="0.25">
      <c r="A1626" s="1">
        <v>44825</v>
      </c>
      <c r="B1626" t="str">
        <f>CONCATENATE("G", K1626, L1626)</f>
        <v>GD329D329</v>
      </c>
      <c r="E1626" t="s">
        <v>33</v>
      </c>
      <c r="F1626" t="s">
        <v>610</v>
      </c>
      <c r="G1626">
        <v>2</v>
      </c>
      <c r="H1626" s="2">
        <v>2</v>
      </c>
      <c r="I1626" s="2">
        <v>53</v>
      </c>
      <c r="J1626" t="s">
        <v>36</v>
      </c>
      <c r="K1626" s="2" t="s">
        <v>633</v>
      </c>
      <c r="L1626" s="2" t="s">
        <v>633</v>
      </c>
      <c r="N1626" s="2" t="s">
        <v>1745</v>
      </c>
      <c r="O1626">
        <v>2</v>
      </c>
      <c r="P1626">
        <v>20</v>
      </c>
      <c r="Q1626">
        <v>80</v>
      </c>
      <c r="R1626">
        <v>0</v>
      </c>
      <c r="S1626">
        <v>0</v>
      </c>
      <c r="T1626">
        <v>0</v>
      </c>
      <c r="U1626">
        <v>0</v>
      </c>
      <c r="V1626">
        <v>0.89</v>
      </c>
      <c r="W1626">
        <v>0.48</v>
      </c>
      <c r="Z1626">
        <v>2.2000000000000002</v>
      </c>
      <c r="AD1626">
        <v>4</v>
      </c>
      <c r="AE1626">
        <v>24</v>
      </c>
      <c r="AF1626">
        <v>10</v>
      </c>
      <c r="AG1626">
        <v>28.8</v>
      </c>
      <c r="AH1626">
        <v>8.35</v>
      </c>
      <c r="AI1626">
        <v>269.39999999999998</v>
      </c>
      <c r="AJ1626">
        <v>8.0399999999999991</v>
      </c>
    </row>
    <row r="1627" spans="1:36" x14ac:dyDescent="0.25">
      <c r="A1627" s="1">
        <v>44825</v>
      </c>
      <c r="B1627" t="str">
        <f>CONCATENATE("G", K1627, L1627)</f>
        <v>GD329D329</v>
      </c>
      <c r="E1627" t="s">
        <v>33</v>
      </c>
      <c r="F1627" t="s">
        <v>610</v>
      </c>
      <c r="G1627">
        <v>2</v>
      </c>
      <c r="H1627" s="2">
        <v>2</v>
      </c>
      <c r="I1627" s="2">
        <v>71</v>
      </c>
      <c r="J1627" t="s">
        <v>36</v>
      </c>
      <c r="K1627" s="2" t="s">
        <v>633</v>
      </c>
      <c r="L1627" s="2" t="s">
        <v>633</v>
      </c>
      <c r="N1627" s="2" t="s">
        <v>1745</v>
      </c>
      <c r="O1627">
        <v>2</v>
      </c>
      <c r="P1627">
        <v>0</v>
      </c>
      <c r="Q1627">
        <v>30</v>
      </c>
      <c r="R1627">
        <v>60</v>
      </c>
      <c r="S1627">
        <v>10</v>
      </c>
      <c r="T1627">
        <v>0</v>
      </c>
      <c r="U1627">
        <v>0</v>
      </c>
      <c r="V1627">
        <v>0.95</v>
      </c>
      <c r="W1627">
        <v>0.33</v>
      </c>
      <c r="Z1627">
        <v>2</v>
      </c>
      <c r="AD1627">
        <v>4</v>
      </c>
      <c r="AE1627">
        <v>24</v>
      </c>
      <c r="AF1627">
        <v>10</v>
      </c>
      <c r="AG1627">
        <v>28.2</v>
      </c>
      <c r="AH1627">
        <v>7.72</v>
      </c>
      <c r="AI1627">
        <v>277.89999999999998</v>
      </c>
      <c r="AJ1627">
        <v>7.95</v>
      </c>
    </row>
    <row r="1628" spans="1:36" x14ac:dyDescent="0.25">
      <c r="A1628" s="1">
        <v>44098</v>
      </c>
      <c r="B1628" t="s">
        <v>706</v>
      </c>
      <c r="D1628" t="s">
        <v>32</v>
      </c>
      <c r="E1628" t="s">
        <v>33</v>
      </c>
      <c r="F1628" t="s">
        <v>610</v>
      </c>
      <c r="G1628">
        <v>2</v>
      </c>
      <c r="H1628" s="2">
        <v>1</v>
      </c>
      <c r="I1628" s="2">
        <v>66</v>
      </c>
      <c r="J1628" t="s">
        <v>36</v>
      </c>
      <c r="K1628" s="2" t="s">
        <v>643</v>
      </c>
      <c r="L1628" s="2" t="s">
        <v>643</v>
      </c>
      <c r="N1628" t="s">
        <v>79</v>
      </c>
      <c r="O1628">
        <v>1</v>
      </c>
      <c r="P1628">
        <v>20</v>
      </c>
      <c r="Q1628">
        <v>80</v>
      </c>
      <c r="AD1628">
        <v>4</v>
      </c>
      <c r="AE1628">
        <v>40</v>
      </c>
      <c r="AF1628">
        <v>6</v>
      </c>
    </row>
    <row r="1629" spans="1:36" x14ac:dyDescent="0.25">
      <c r="A1629" s="1">
        <v>44098</v>
      </c>
      <c r="B1629" t="s">
        <v>700</v>
      </c>
      <c r="D1629" t="s">
        <v>32</v>
      </c>
      <c r="E1629" t="s">
        <v>33</v>
      </c>
      <c r="F1629" t="s">
        <v>610</v>
      </c>
      <c r="G1629">
        <v>2</v>
      </c>
      <c r="H1629" s="2">
        <v>1</v>
      </c>
      <c r="I1629" s="2">
        <v>60</v>
      </c>
      <c r="J1629" t="s">
        <v>36</v>
      </c>
      <c r="K1629" s="2" t="s">
        <v>637</v>
      </c>
      <c r="L1629" s="2" t="s">
        <v>637</v>
      </c>
      <c r="N1629" t="s">
        <v>79</v>
      </c>
      <c r="O1629">
        <v>1</v>
      </c>
      <c r="P1629">
        <v>20</v>
      </c>
      <c r="Q1629">
        <v>80</v>
      </c>
      <c r="AD1629">
        <v>4</v>
      </c>
      <c r="AE1629">
        <v>40</v>
      </c>
      <c r="AF1629">
        <v>6</v>
      </c>
    </row>
    <row r="1630" spans="1:36" x14ac:dyDescent="0.25">
      <c r="A1630" s="1">
        <v>44098</v>
      </c>
      <c r="B1630" t="s">
        <v>698</v>
      </c>
      <c r="D1630" t="s">
        <v>32</v>
      </c>
      <c r="E1630" t="s">
        <v>33</v>
      </c>
      <c r="F1630" t="s">
        <v>610</v>
      </c>
      <c r="G1630">
        <v>2</v>
      </c>
      <c r="H1630" s="2">
        <v>1</v>
      </c>
      <c r="I1630" s="2">
        <v>73</v>
      </c>
      <c r="J1630" t="s">
        <v>36</v>
      </c>
      <c r="K1630" s="2" t="s">
        <v>635</v>
      </c>
      <c r="L1630" s="2" t="s">
        <v>635</v>
      </c>
      <c r="N1630" t="s">
        <v>79</v>
      </c>
      <c r="O1630">
        <v>1</v>
      </c>
      <c r="P1630">
        <v>20</v>
      </c>
      <c r="Q1630">
        <v>80</v>
      </c>
      <c r="AD1630">
        <v>4</v>
      </c>
      <c r="AE1630">
        <v>40</v>
      </c>
      <c r="AF1630">
        <v>6</v>
      </c>
    </row>
    <row r="1631" spans="1:36" x14ac:dyDescent="0.25">
      <c r="A1631" s="1">
        <v>44098</v>
      </c>
      <c r="B1631" t="s">
        <v>694</v>
      </c>
      <c r="D1631" t="s">
        <v>300</v>
      </c>
      <c r="E1631" t="s">
        <v>33</v>
      </c>
      <c r="F1631" t="s">
        <v>610</v>
      </c>
      <c r="G1631">
        <v>2</v>
      </c>
      <c r="H1631" s="2">
        <v>1</v>
      </c>
      <c r="I1631" s="2">
        <v>47</v>
      </c>
      <c r="J1631" t="s">
        <v>36</v>
      </c>
      <c r="K1631" s="2" t="s">
        <v>631</v>
      </c>
      <c r="L1631" s="2" t="s">
        <v>631</v>
      </c>
      <c r="N1631" t="s">
        <v>79</v>
      </c>
      <c r="O1631">
        <v>1</v>
      </c>
      <c r="P1631">
        <v>20</v>
      </c>
      <c r="Q1631">
        <v>80</v>
      </c>
      <c r="AD1631">
        <v>4</v>
      </c>
      <c r="AE1631">
        <v>40</v>
      </c>
      <c r="AF1631">
        <v>6</v>
      </c>
    </row>
    <row r="1632" spans="1:36" x14ac:dyDescent="0.25">
      <c r="A1632" s="1">
        <v>44420</v>
      </c>
      <c r="B1632" t="s">
        <v>694</v>
      </c>
      <c r="D1632" t="s">
        <v>300</v>
      </c>
      <c r="E1632" t="s">
        <v>33</v>
      </c>
      <c r="F1632" t="s">
        <v>610</v>
      </c>
      <c r="G1632">
        <v>2</v>
      </c>
      <c r="H1632" s="2">
        <v>3</v>
      </c>
      <c r="I1632" s="2">
        <v>49</v>
      </c>
      <c r="J1632" t="s">
        <v>36</v>
      </c>
      <c r="K1632" s="2" t="s">
        <v>631</v>
      </c>
      <c r="L1632" s="2" t="s">
        <v>631</v>
      </c>
      <c r="N1632" s="2" t="s">
        <v>1745</v>
      </c>
      <c r="O1632">
        <v>3</v>
      </c>
      <c r="P1632">
        <v>50</v>
      </c>
      <c r="Q1632">
        <v>50</v>
      </c>
      <c r="V1632">
        <v>0.2</v>
      </c>
      <c r="W1632">
        <v>0</v>
      </c>
      <c r="Z1632">
        <v>3.6</v>
      </c>
      <c r="AD1632">
        <v>4</v>
      </c>
      <c r="AE1632">
        <v>30</v>
      </c>
      <c r="AF1632">
        <v>8</v>
      </c>
      <c r="AG1632">
        <v>30</v>
      </c>
      <c r="AH1632">
        <v>6.45</v>
      </c>
      <c r="AI1632">
        <v>260.8</v>
      </c>
      <c r="AJ1632">
        <v>7.58</v>
      </c>
    </row>
    <row r="1633" spans="1:36" x14ac:dyDescent="0.25">
      <c r="A1633" s="1">
        <v>44824</v>
      </c>
      <c r="B1633" t="str">
        <f>CONCATENATE("G", K1633, L1633)</f>
        <v>GD333D333</v>
      </c>
      <c r="D1633" t="s">
        <v>3167</v>
      </c>
      <c r="E1633" t="s">
        <v>33</v>
      </c>
      <c r="F1633" t="s">
        <v>610</v>
      </c>
      <c r="G1633">
        <v>2</v>
      </c>
      <c r="H1633" s="2">
        <v>1</v>
      </c>
      <c r="I1633" s="2">
        <v>64</v>
      </c>
      <c r="J1633" t="s">
        <v>36</v>
      </c>
      <c r="K1633" s="2" t="s">
        <v>631</v>
      </c>
      <c r="L1633" s="2" t="s">
        <v>631</v>
      </c>
      <c r="N1633" s="2" t="s">
        <v>1745</v>
      </c>
      <c r="O1633">
        <v>1</v>
      </c>
      <c r="P1633">
        <v>20</v>
      </c>
      <c r="Q1633">
        <v>80</v>
      </c>
      <c r="R1633">
        <v>0</v>
      </c>
      <c r="S1633">
        <v>0</v>
      </c>
      <c r="T1633">
        <v>0</v>
      </c>
      <c r="U1633">
        <v>0</v>
      </c>
      <c r="V1633">
        <v>0.89</v>
      </c>
      <c r="W1633">
        <v>0.48</v>
      </c>
      <c r="Z1633">
        <v>2.2000000000000002</v>
      </c>
      <c r="AD1633">
        <v>4</v>
      </c>
      <c r="AE1633">
        <v>24</v>
      </c>
      <c r="AF1633">
        <v>10</v>
      </c>
      <c r="AG1633">
        <v>28.8</v>
      </c>
      <c r="AH1633">
        <v>8.35</v>
      </c>
      <c r="AI1633">
        <v>269.39999999999998</v>
      </c>
      <c r="AJ1633">
        <v>8.0399999999999991</v>
      </c>
    </row>
    <row r="1634" spans="1:36" x14ac:dyDescent="0.25">
      <c r="A1634" s="1">
        <v>44825</v>
      </c>
      <c r="B1634" t="str">
        <f>CONCATENATE("G", K1634, L1634)</f>
        <v>GD333D333</v>
      </c>
      <c r="E1634" t="s">
        <v>33</v>
      </c>
      <c r="F1634" t="s">
        <v>610</v>
      </c>
      <c r="G1634">
        <v>2</v>
      </c>
      <c r="H1634" s="2">
        <v>2</v>
      </c>
      <c r="I1634" s="2">
        <v>50</v>
      </c>
      <c r="J1634" t="s">
        <v>36</v>
      </c>
      <c r="K1634" s="2" t="s">
        <v>631</v>
      </c>
      <c r="L1634" s="2" t="s">
        <v>631</v>
      </c>
      <c r="N1634" s="2" t="s">
        <v>1745</v>
      </c>
      <c r="O1634">
        <v>2</v>
      </c>
      <c r="P1634">
        <v>0</v>
      </c>
      <c r="Q1634">
        <v>30</v>
      </c>
      <c r="R1634">
        <v>60</v>
      </c>
      <c r="S1634">
        <v>10</v>
      </c>
      <c r="T1634">
        <v>0</v>
      </c>
      <c r="U1634">
        <v>0</v>
      </c>
      <c r="V1634">
        <v>0.95</v>
      </c>
      <c r="W1634">
        <v>0.33</v>
      </c>
      <c r="Z1634">
        <v>2</v>
      </c>
      <c r="AD1634">
        <v>4</v>
      </c>
      <c r="AE1634">
        <v>24</v>
      </c>
      <c r="AF1634">
        <v>10</v>
      </c>
      <c r="AG1634">
        <v>28.2</v>
      </c>
      <c r="AH1634">
        <v>7.72</v>
      </c>
      <c r="AI1634">
        <v>277.89999999999998</v>
      </c>
      <c r="AJ1634">
        <v>7.95</v>
      </c>
    </row>
    <row r="1635" spans="1:36" x14ac:dyDescent="0.25">
      <c r="A1635" s="1">
        <v>44098</v>
      </c>
      <c r="B1635" t="s">
        <v>695</v>
      </c>
      <c r="D1635" t="s">
        <v>300</v>
      </c>
      <c r="E1635" t="s">
        <v>33</v>
      </c>
      <c r="F1635" t="s">
        <v>610</v>
      </c>
      <c r="G1635">
        <v>2</v>
      </c>
      <c r="H1635" s="2">
        <v>1</v>
      </c>
      <c r="I1635" s="2">
        <v>48</v>
      </c>
      <c r="J1635" t="s">
        <v>36</v>
      </c>
      <c r="K1635" s="2" t="s">
        <v>632</v>
      </c>
      <c r="L1635" s="2" t="s">
        <v>632</v>
      </c>
      <c r="N1635" t="s">
        <v>79</v>
      </c>
      <c r="O1635">
        <v>1</v>
      </c>
      <c r="P1635">
        <v>20</v>
      </c>
      <c r="Q1635">
        <v>80</v>
      </c>
      <c r="AD1635">
        <v>4</v>
      </c>
      <c r="AE1635">
        <v>40</v>
      </c>
      <c r="AF1635">
        <v>6</v>
      </c>
    </row>
    <row r="1636" spans="1:36" x14ac:dyDescent="0.25">
      <c r="A1636" s="1">
        <v>44411</v>
      </c>
      <c r="B1636" t="s">
        <v>695</v>
      </c>
      <c r="D1636" t="s">
        <v>300</v>
      </c>
      <c r="E1636" t="s">
        <v>33</v>
      </c>
      <c r="F1636" t="s">
        <v>610</v>
      </c>
      <c r="G1636">
        <v>2</v>
      </c>
      <c r="H1636" s="2">
        <v>1</v>
      </c>
      <c r="I1636" s="2">
        <v>42</v>
      </c>
      <c r="J1636" t="s">
        <v>36</v>
      </c>
      <c r="K1636" s="2" t="s">
        <v>632</v>
      </c>
      <c r="L1636" s="2" t="s">
        <v>632</v>
      </c>
      <c r="N1636" t="s">
        <v>1745</v>
      </c>
      <c r="O1636">
        <v>1</v>
      </c>
      <c r="P1636">
        <v>50</v>
      </c>
      <c r="Q1636">
        <v>50</v>
      </c>
      <c r="V1636">
        <v>0.08</v>
      </c>
      <c r="W1636">
        <v>0.04</v>
      </c>
      <c r="Z1636">
        <v>4.5999999999999996</v>
      </c>
      <c r="AD1636">
        <v>4.04</v>
      </c>
      <c r="AE1636">
        <v>22</v>
      </c>
      <c r="AF1636">
        <v>11</v>
      </c>
      <c r="AG1636">
        <v>28.9</v>
      </c>
      <c r="AH1636">
        <v>6.41</v>
      </c>
      <c r="AI1636">
        <v>148.80000000000001</v>
      </c>
      <c r="AJ1636">
        <v>6.94</v>
      </c>
    </row>
    <row r="1637" spans="1:36" x14ac:dyDescent="0.25">
      <c r="A1637" s="1">
        <v>44419</v>
      </c>
      <c r="B1637" t="s">
        <v>695</v>
      </c>
      <c r="D1637" t="s">
        <v>300</v>
      </c>
      <c r="E1637" t="s">
        <v>33</v>
      </c>
      <c r="F1637" t="s">
        <v>610</v>
      </c>
      <c r="G1637">
        <v>2</v>
      </c>
      <c r="H1637" s="2">
        <v>2</v>
      </c>
      <c r="I1637" s="2">
        <v>50</v>
      </c>
      <c r="J1637" t="s">
        <v>36</v>
      </c>
      <c r="K1637" s="2" t="s">
        <v>632</v>
      </c>
      <c r="L1637" s="2" t="s">
        <v>632</v>
      </c>
      <c r="N1637" s="2" t="s">
        <v>1745</v>
      </c>
      <c r="O1637">
        <v>2</v>
      </c>
      <c r="P1637">
        <v>50</v>
      </c>
      <c r="Q1637">
        <v>50</v>
      </c>
      <c r="V1637">
        <v>0.11</v>
      </c>
      <c r="W1637">
        <v>0.06</v>
      </c>
      <c r="Z1637">
        <v>2.4</v>
      </c>
      <c r="AD1637">
        <v>4</v>
      </c>
      <c r="AE1637">
        <v>30</v>
      </c>
      <c r="AF1637">
        <v>8</v>
      </c>
      <c r="AG1637">
        <v>29.8</v>
      </c>
      <c r="AH1637">
        <v>6.56</v>
      </c>
      <c r="AI1637">
        <v>279.60000000000002</v>
      </c>
      <c r="AJ1637">
        <v>7.59</v>
      </c>
    </row>
    <row r="1638" spans="1:36" x14ac:dyDescent="0.25">
      <c r="A1638" s="1">
        <v>44824</v>
      </c>
      <c r="B1638" t="str">
        <f>CONCATENATE("G", K1638, L1638)</f>
        <v>GD334D334</v>
      </c>
      <c r="D1638" t="s">
        <v>3167</v>
      </c>
      <c r="E1638" t="s">
        <v>33</v>
      </c>
      <c r="F1638" t="s">
        <v>610</v>
      </c>
      <c r="G1638">
        <v>2</v>
      </c>
      <c r="H1638" s="2">
        <v>1</v>
      </c>
      <c r="I1638" s="2">
        <v>51</v>
      </c>
      <c r="J1638" t="s">
        <v>36</v>
      </c>
      <c r="K1638" s="2" t="s">
        <v>632</v>
      </c>
      <c r="L1638" s="2" t="s">
        <v>632</v>
      </c>
      <c r="N1638" s="2" t="s">
        <v>1745</v>
      </c>
      <c r="O1638">
        <v>1</v>
      </c>
      <c r="P1638">
        <v>20</v>
      </c>
      <c r="Q1638">
        <v>80</v>
      </c>
      <c r="R1638">
        <v>0</v>
      </c>
      <c r="S1638">
        <v>0</v>
      </c>
      <c r="T1638">
        <v>0</v>
      </c>
      <c r="U1638">
        <v>0</v>
      </c>
      <c r="V1638">
        <v>0.89</v>
      </c>
      <c r="W1638">
        <v>0.48</v>
      </c>
      <c r="Z1638">
        <v>2.2000000000000002</v>
      </c>
      <c r="AD1638">
        <v>4</v>
      </c>
      <c r="AE1638">
        <v>24</v>
      </c>
      <c r="AF1638">
        <v>10</v>
      </c>
      <c r="AG1638">
        <v>28.8</v>
      </c>
      <c r="AH1638">
        <v>8.35</v>
      </c>
      <c r="AI1638">
        <v>269.39999999999998</v>
      </c>
      <c r="AJ1638">
        <v>8.0399999999999991</v>
      </c>
    </row>
    <row r="1639" spans="1:36" x14ac:dyDescent="0.25">
      <c r="A1639" s="1">
        <v>44824</v>
      </c>
      <c r="B1639" t="str">
        <f>CONCATENATE("G", K1639, L1639)</f>
        <v>GD334D334</v>
      </c>
      <c r="D1639" t="s">
        <v>3167</v>
      </c>
      <c r="E1639" t="s">
        <v>33</v>
      </c>
      <c r="F1639" t="s">
        <v>610</v>
      </c>
      <c r="G1639">
        <v>2</v>
      </c>
      <c r="H1639" s="2">
        <v>1</v>
      </c>
      <c r="I1639" s="2">
        <v>65</v>
      </c>
      <c r="J1639" t="s">
        <v>36</v>
      </c>
      <c r="K1639" s="2" t="s">
        <v>632</v>
      </c>
      <c r="L1639" s="2" t="s">
        <v>632</v>
      </c>
      <c r="N1639" s="2" t="s">
        <v>1745</v>
      </c>
      <c r="O1639">
        <v>1</v>
      </c>
      <c r="P1639">
        <v>20</v>
      </c>
      <c r="Q1639">
        <v>80</v>
      </c>
      <c r="R1639">
        <v>0</v>
      </c>
      <c r="S1639">
        <v>0</v>
      </c>
      <c r="T1639">
        <v>0</v>
      </c>
      <c r="U1639">
        <v>0</v>
      </c>
      <c r="V1639">
        <v>0.89</v>
      </c>
      <c r="W1639">
        <v>0.48</v>
      </c>
      <c r="Z1639">
        <v>2.2000000000000002</v>
      </c>
      <c r="AD1639">
        <v>4</v>
      </c>
      <c r="AE1639">
        <v>24</v>
      </c>
      <c r="AF1639">
        <v>10</v>
      </c>
      <c r="AG1639">
        <v>28.8</v>
      </c>
      <c r="AH1639">
        <v>8.35</v>
      </c>
      <c r="AI1639">
        <v>269.39999999999998</v>
      </c>
      <c r="AJ1639">
        <v>8.0399999999999991</v>
      </c>
    </row>
    <row r="1640" spans="1:36" x14ac:dyDescent="0.25">
      <c r="A1640" s="1">
        <v>44825</v>
      </c>
      <c r="B1640" t="str">
        <f>CONCATENATE("G", K1640, L1640)</f>
        <v>GD334D334</v>
      </c>
      <c r="E1640" t="s">
        <v>33</v>
      </c>
      <c r="F1640" t="s">
        <v>610</v>
      </c>
      <c r="G1640">
        <v>2</v>
      </c>
      <c r="H1640" s="2">
        <v>2</v>
      </c>
      <c r="I1640" s="2">
        <v>47</v>
      </c>
      <c r="J1640" t="s">
        <v>36</v>
      </c>
      <c r="K1640" s="2" t="s">
        <v>632</v>
      </c>
      <c r="L1640" s="2" t="s">
        <v>632</v>
      </c>
      <c r="N1640" s="2" t="s">
        <v>1745</v>
      </c>
      <c r="O1640">
        <v>2</v>
      </c>
      <c r="P1640">
        <v>20</v>
      </c>
      <c r="Q1640">
        <v>80</v>
      </c>
      <c r="R1640">
        <v>0</v>
      </c>
      <c r="S1640">
        <v>0</v>
      </c>
      <c r="T1640">
        <v>0</v>
      </c>
      <c r="U1640">
        <v>0</v>
      </c>
      <c r="V1640">
        <v>0.89</v>
      </c>
      <c r="W1640">
        <v>0.48</v>
      </c>
      <c r="Z1640">
        <v>2.2000000000000002</v>
      </c>
      <c r="AD1640">
        <v>4</v>
      </c>
      <c r="AE1640">
        <v>24</v>
      </c>
      <c r="AF1640">
        <v>10</v>
      </c>
      <c r="AG1640">
        <v>28.8</v>
      </c>
      <c r="AH1640">
        <v>8.35</v>
      </c>
      <c r="AI1640">
        <v>269.39999999999998</v>
      </c>
      <c r="AJ1640">
        <v>8.0399999999999991</v>
      </c>
    </row>
    <row r="1641" spans="1:36" x14ac:dyDescent="0.25">
      <c r="A1641" s="1">
        <v>44825</v>
      </c>
      <c r="B1641" t="str">
        <f>CONCATENATE("G", K1641, L1641)</f>
        <v>GD334D334</v>
      </c>
      <c r="E1641" t="s">
        <v>33</v>
      </c>
      <c r="F1641" t="s">
        <v>610</v>
      </c>
      <c r="G1641">
        <v>2</v>
      </c>
      <c r="H1641" s="2">
        <v>2</v>
      </c>
      <c r="I1641" s="2">
        <v>51</v>
      </c>
      <c r="J1641" t="s">
        <v>36</v>
      </c>
      <c r="K1641" s="2" t="s">
        <v>632</v>
      </c>
      <c r="L1641" s="2" t="s">
        <v>632</v>
      </c>
      <c r="N1641" s="2" t="s">
        <v>1745</v>
      </c>
      <c r="O1641">
        <v>2</v>
      </c>
      <c r="P1641">
        <v>0</v>
      </c>
      <c r="Q1641">
        <v>30</v>
      </c>
      <c r="R1641">
        <v>60</v>
      </c>
      <c r="S1641">
        <v>10</v>
      </c>
      <c r="T1641">
        <v>0</v>
      </c>
      <c r="U1641">
        <v>0</v>
      </c>
      <c r="V1641">
        <v>0.95</v>
      </c>
      <c r="W1641">
        <v>0.33</v>
      </c>
      <c r="Z1641">
        <v>2</v>
      </c>
      <c r="AD1641">
        <v>4</v>
      </c>
      <c r="AE1641">
        <v>24</v>
      </c>
      <c r="AF1641">
        <v>10</v>
      </c>
      <c r="AG1641">
        <v>28.2</v>
      </c>
      <c r="AH1641">
        <v>7.72</v>
      </c>
      <c r="AI1641">
        <v>277.89999999999998</v>
      </c>
      <c r="AJ1641">
        <v>7.95</v>
      </c>
    </row>
    <row r="1642" spans="1:36" x14ac:dyDescent="0.25">
      <c r="A1642" s="1">
        <v>44411</v>
      </c>
      <c r="B1642" t="s">
        <v>2014</v>
      </c>
      <c r="D1642" t="s">
        <v>382</v>
      </c>
      <c r="E1642" t="s">
        <v>33</v>
      </c>
      <c r="F1642" t="s">
        <v>610</v>
      </c>
      <c r="G1642">
        <v>2</v>
      </c>
      <c r="H1642" s="2">
        <v>1</v>
      </c>
      <c r="I1642" s="2">
        <v>49</v>
      </c>
      <c r="J1642" s="3" t="s">
        <v>36</v>
      </c>
      <c r="K1642" s="2" t="s">
        <v>1949</v>
      </c>
      <c r="L1642" s="2" t="s">
        <v>1949</v>
      </c>
      <c r="N1642" s="3" t="s">
        <v>79</v>
      </c>
      <c r="O1642">
        <v>1</v>
      </c>
      <c r="P1642">
        <v>50</v>
      </c>
      <c r="Q1642">
        <v>50</v>
      </c>
      <c r="V1642">
        <v>0.08</v>
      </c>
      <c r="W1642">
        <v>0.04</v>
      </c>
      <c r="Z1642">
        <v>4.5999999999999996</v>
      </c>
      <c r="AD1642">
        <v>4.04</v>
      </c>
      <c r="AE1642">
        <v>22</v>
      </c>
      <c r="AF1642">
        <v>11</v>
      </c>
      <c r="AG1642">
        <v>28.9</v>
      </c>
      <c r="AH1642">
        <v>6.41</v>
      </c>
      <c r="AI1642">
        <v>148.80000000000001</v>
      </c>
      <c r="AJ1642">
        <v>6.94</v>
      </c>
    </row>
    <row r="1643" spans="1:36" x14ac:dyDescent="0.25">
      <c r="A1643" s="1">
        <v>44419</v>
      </c>
      <c r="B1643" t="s">
        <v>2014</v>
      </c>
      <c r="D1643" t="s">
        <v>382</v>
      </c>
      <c r="E1643" t="s">
        <v>33</v>
      </c>
      <c r="F1643" t="s">
        <v>610</v>
      </c>
      <c r="G1643">
        <v>2</v>
      </c>
      <c r="H1643" s="2">
        <v>2</v>
      </c>
      <c r="I1643" s="2">
        <v>49</v>
      </c>
      <c r="J1643" t="s">
        <v>36</v>
      </c>
      <c r="K1643" s="2" t="s">
        <v>1949</v>
      </c>
      <c r="L1643" s="2" t="s">
        <v>1949</v>
      </c>
      <c r="N1643" s="2" t="s">
        <v>1745</v>
      </c>
      <c r="O1643">
        <v>2</v>
      </c>
      <c r="P1643">
        <v>50</v>
      </c>
      <c r="Q1643">
        <v>50</v>
      </c>
      <c r="V1643">
        <v>0.11</v>
      </c>
      <c r="W1643">
        <v>0.06</v>
      </c>
      <c r="Z1643">
        <v>2.4</v>
      </c>
      <c r="AD1643">
        <v>4</v>
      </c>
      <c r="AE1643">
        <v>30</v>
      </c>
      <c r="AF1643">
        <v>8</v>
      </c>
      <c r="AG1643">
        <v>29.8</v>
      </c>
      <c r="AH1643">
        <v>6.56</v>
      </c>
      <c r="AI1643">
        <v>279.60000000000002</v>
      </c>
      <c r="AJ1643">
        <v>7.59</v>
      </c>
    </row>
    <row r="1644" spans="1:36" x14ac:dyDescent="0.25">
      <c r="A1644" s="1">
        <v>44420</v>
      </c>
      <c r="B1644" t="s">
        <v>2014</v>
      </c>
      <c r="D1644" t="s">
        <v>382</v>
      </c>
      <c r="E1644" t="s">
        <v>33</v>
      </c>
      <c r="F1644" t="s">
        <v>610</v>
      </c>
      <c r="G1644">
        <v>2</v>
      </c>
      <c r="H1644" s="2">
        <v>3</v>
      </c>
      <c r="I1644" s="2">
        <v>49</v>
      </c>
      <c r="J1644" t="s">
        <v>36</v>
      </c>
      <c r="K1644" s="2" t="s">
        <v>1949</v>
      </c>
      <c r="L1644" s="2" t="s">
        <v>1949</v>
      </c>
      <c r="N1644" s="2" t="s">
        <v>1745</v>
      </c>
      <c r="O1644">
        <v>3</v>
      </c>
      <c r="P1644">
        <v>50</v>
      </c>
      <c r="Q1644">
        <v>50</v>
      </c>
      <c r="V1644">
        <v>0.2</v>
      </c>
      <c r="W1644">
        <v>0</v>
      </c>
      <c r="Z1644">
        <v>3.6</v>
      </c>
      <c r="AD1644">
        <v>4</v>
      </c>
      <c r="AE1644">
        <v>30</v>
      </c>
      <c r="AF1644">
        <v>8</v>
      </c>
      <c r="AG1644">
        <v>30</v>
      </c>
      <c r="AH1644">
        <v>6.45</v>
      </c>
      <c r="AI1644">
        <v>260.8</v>
      </c>
      <c r="AJ1644">
        <v>7.58</v>
      </c>
    </row>
    <row r="1645" spans="1:36" x14ac:dyDescent="0.25">
      <c r="A1645" s="1">
        <v>44411</v>
      </c>
      <c r="B1645" t="s">
        <v>2030</v>
      </c>
      <c r="D1645" t="s">
        <v>382</v>
      </c>
      <c r="E1645" t="s">
        <v>33</v>
      </c>
      <c r="F1645" t="s">
        <v>610</v>
      </c>
      <c r="G1645">
        <v>2</v>
      </c>
      <c r="H1645" s="2">
        <v>1</v>
      </c>
      <c r="I1645" s="2">
        <v>42</v>
      </c>
      <c r="J1645" s="3" t="s">
        <v>36</v>
      </c>
      <c r="K1645" s="2" t="s">
        <v>1965</v>
      </c>
      <c r="L1645" s="2" t="s">
        <v>1965</v>
      </c>
      <c r="N1645" s="3" t="s">
        <v>79</v>
      </c>
      <c r="O1645">
        <v>1</v>
      </c>
      <c r="P1645">
        <v>50</v>
      </c>
      <c r="Q1645">
        <v>50</v>
      </c>
      <c r="V1645">
        <v>0.08</v>
      </c>
      <c r="W1645">
        <v>0.04</v>
      </c>
      <c r="Z1645">
        <v>4.5999999999999996</v>
      </c>
      <c r="AD1645">
        <v>4.04</v>
      </c>
      <c r="AE1645">
        <v>22</v>
      </c>
      <c r="AF1645">
        <v>11</v>
      </c>
      <c r="AG1645">
        <v>28.9</v>
      </c>
      <c r="AH1645">
        <v>6.41</v>
      </c>
      <c r="AI1645">
        <v>148.80000000000001</v>
      </c>
      <c r="AJ1645">
        <v>6.94</v>
      </c>
    </row>
    <row r="1646" spans="1:36" x14ac:dyDescent="0.25">
      <c r="A1646" s="1">
        <v>44419</v>
      </c>
      <c r="B1646" t="s">
        <v>2030</v>
      </c>
      <c r="D1646" t="s">
        <v>382</v>
      </c>
      <c r="E1646" t="s">
        <v>33</v>
      </c>
      <c r="F1646" t="s">
        <v>610</v>
      </c>
      <c r="G1646">
        <v>2</v>
      </c>
      <c r="H1646" s="2">
        <v>2</v>
      </c>
      <c r="I1646" s="2">
        <v>42</v>
      </c>
      <c r="J1646" t="s">
        <v>36</v>
      </c>
      <c r="K1646" s="2" t="s">
        <v>1965</v>
      </c>
      <c r="L1646" s="2" t="s">
        <v>1965</v>
      </c>
      <c r="N1646" s="2" t="s">
        <v>1745</v>
      </c>
      <c r="O1646">
        <v>2</v>
      </c>
      <c r="P1646">
        <v>50</v>
      </c>
      <c r="Q1646">
        <v>50</v>
      </c>
      <c r="V1646">
        <v>0.11</v>
      </c>
      <c r="W1646">
        <v>0.06</v>
      </c>
      <c r="Z1646">
        <v>2.4</v>
      </c>
      <c r="AD1646">
        <v>4</v>
      </c>
      <c r="AE1646">
        <v>30</v>
      </c>
      <c r="AF1646">
        <v>8</v>
      </c>
      <c r="AG1646">
        <v>29.8</v>
      </c>
      <c r="AH1646">
        <v>6.56</v>
      </c>
      <c r="AI1646">
        <v>279.60000000000002</v>
      </c>
      <c r="AJ1646">
        <v>7.59</v>
      </c>
    </row>
    <row r="1647" spans="1:36" x14ac:dyDescent="0.25">
      <c r="A1647" s="1">
        <v>44420</v>
      </c>
      <c r="B1647" t="s">
        <v>2030</v>
      </c>
      <c r="D1647" t="s">
        <v>382</v>
      </c>
      <c r="E1647" t="s">
        <v>33</v>
      </c>
      <c r="F1647" t="s">
        <v>610</v>
      </c>
      <c r="G1647">
        <v>2</v>
      </c>
      <c r="H1647" s="2">
        <v>3</v>
      </c>
      <c r="I1647" s="2">
        <v>42</v>
      </c>
      <c r="J1647" t="s">
        <v>36</v>
      </c>
      <c r="K1647" s="2" t="s">
        <v>1965</v>
      </c>
      <c r="L1647" s="2" t="s">
        <v>1965</v>
      </c>
      <c r="N1647" s="2" t="s">
        <v>1745</v>
      </c>
      <c r="O1647">
        <v>3</v>
      </c>
      <c r="P1647">
        <v>50</v>
      </c>
      <c r="Q1647">
        <v>50</v>
      </c>
      <c r="V1647">
        <v>0.2</v>
      </c>
      <c r="W1647">
        <v>0</v>
      </c>
      <c r="Z1647">
        <v>3.6</v>
      </c>
      <c r="AD1647">
        <v>4</v>
      </c>
      <c r="AE1647">
        <v>30</v>
      </c>
      <c r="AF1647">
        <v>8</v>
      </c>
      <c r="AG1647">
        <v>30</v>
      </c>
      <c r="AH1647">
        <v>6.45</v>
      </c>
      <c r="AI1647">
        <v>260.8</v>
      </c>
      <c r="AJ1647">
        <v>7.58</v>
      </c>
    </row>
    <row r="1648" spans="1:36" x14ac:dyDescent="0.25">
      <c r="A1648" s="1">
        <v>44825</v>
      </c>
      <c r="B1648" t="str">
        <f>CONCATENATE("G", K1648, L1648)</f>
        <v>GD336D336</v>
      </c>
      <c r="E1648" t="s">
        <v>33</v>
      </c>
      <c r="F1648" t="s">
        <v>610</v>
      </c>
      <c r="G1648">
        <v>2</v>
      </c>
      <c r="H1648" s="2">
        <v>2</v>
      </c>
      <c r="I1648" s="2">
        <v>60</v>
      </c>
      <c r="J1648" t="s">
        <v>36</v>
      </c>
      <c r="K1648" s="2" t="s">
        <v>1965</v>
      </c>
      <c r="L1648" s="2" t="s">
        <v>1965</v>
      </c>
      <c r="N1648" s="2" t="s">
        <v>1745</v>
      </c>
      <c r="O1648">
        <v>2</v>
      </c>
      <c r="P1648">
        <v>20</v>
      </c>
      <c r="Q1648">
        <v>80</v>
      </c>
      <c r="R1648">
        <v>0</v>
      </c>
      <c r="S1648">
        <v>0</v>
      </c>
      <c r="T1648">
        <v>0</v>
      </c>
      <c r="U1648">
        <v>0</v>
      </c>
      <c r="V1648">
        <v>0.89</v>
      </c>
      <c r="W1648">
        <v>0.48</v>
      </c>
      <c r="Z1648">
        <v>2.2000000000000002</v>
      </c>
      <c r="AD1648">
        <v>4</v>
      </c>
      <c r="AE1648">
        <v>24</v>
      </c>
      <c r="AF1648">
        <v>10</v>
      </c>
      <c r="AG1648">
        <v>28.8</v>
      </c>
      <c r="AH1648">
        <v>8.35</v>
      </c>
      <c r="AI1648">
        <v>269.39999999999998</v>
      </c>
      <c r="AJ1648">
        <v>8.0399999999999991</v>
      </c>
    </row>
    <row r="1649" spans="1:36" x14ac:dyDescent="0.25">
      <c r="A1649" s="1">
        <v>44411</v>
      </c>
      <c r="B1649" t="s">
        <v>2012</v>
      </c>
      <c r="D1649" t="s">
        <v>382</v>
      </c>
      <c r="E1649" t="s">
        <v>33</v>
      </c>
      <c r="F1649" t="s">
        <v>610</v>
      </c>
      <c r="G1649">
        <v>2</v>
      </c>
      <c r="H1649" s="2">
        <v>1</v>
      </c>
      <c r="I1649" s="2">
        <v>51</v>
      </c>
      <c r="J1649" s="3" t="s">
        <v>36</v>
      </c>
      <c r="K1649" s="2" t="s">
        <v>1947</v>
      </c>
      <c r="L1649" s="2" t="s">
        <v>1947</v>
      </c>
      <c r="N1649" s="3" t="s">
        <v>79</v>
      </c>
      <c r="O1649">
        <v>1</v>
      </c>
      <c r="P1649">
        <v>50</v>
      </c>
      <c r="Q1649">
        <v>50</v>
      </c>
      <c r="V1649">
        <v>0.08</v>
      </c>
      <c r="W1649">
        <v>0.04</v>
      </c>
      <c r="Z1649">
        <v>4.5999999999999996</v>
      </c>
      <c r="AD1649">
        <v>4.04</v>
      </c>
      <c r="AE1649">
        <v>22</v>
      </c>
      <c r="AF1649">
        <v>11</v>
      </c>
      <c r="AG1649">
        <v>28.9</v>
      </c>
      <c r="AH1649">
        <v>6.41</v>
      </c>
      <c r="AI1649">
        <v>148.80000000000001</v>
      </c>
      <c r="AJ1649">
        <v>6.94</v>
      </c>
    </row>
    <row r="1650" spans="1:36" x14ac:dyDescent="0.25">
      <c r="A1650" s="1">
        <v>44098</v>
      </c>
      <c r="B1650" t="s">
        <v>724</v>
      </c>
      <c r="D1650" t="s">
        <v>153</v>
      </c>
      <c r="E1650" t="s">
        <v>33</v>
      </c>
      <c r="F1650" t="s">
        <v>610</v>
      </c>
      <c r="G1650">
        <v>2</v>
      </c>
      <c r="H1650" s="2">
        <v>1</v>
      </c>
      <c r="I1650" s="2">
        <v>41</v>
      </c>
      <c r="J1650" t="s">
        <v>36</v>
      </c>
      <c r="K1650" s="2" t="s">
        <v>663</v>
      </c>
      <c r="L1650" s="2" t="s">
        <v>663</v>
      </c>
      <c r="M1650" s="2" t="s">
        <v>283</v>
      </c>
      <c r="N1650" t="s">
        <v>79</v>
      </c>
      <c r="O1650">
        <v>1</v>
      </c>
      <c r="P1650">
        <v>20</v>
      </c>
      <c r="Q1650">
        <v>80</v>
      </c>
      <c r="AD1650">
        <v>4</v>
      </c>
      <c r="AE1650">
        <v>40</v>
      </c>
      <c r="AF1650">
        <v>6</v>
      </c>
    </row>
    <row r="1651" spans="1:36" x14ac:dyDescent="0.25">
      <c r="A1651" s="1">
        <v>44411</v>
      </c>
      <c r="B1651" t="s">
        <v>1847</v>
      </c>
      <c r="D1651" t="s">
        <v>282</v>
      </c>
      <c r="E1651" t="s">
        <v>33</v>
      </c>
      <c r="F1651" t="s">
        <v>34</v>
      </c>
      <c r="G1651">
        <v>1</v>
      </c>
      <c r="H1651" s="2">
        <v>1</v>
      </c>
      <c r="I1651" s="2">
        <v>132</v>
      </c>
      <c r="J1651" s="3" t="s">
        <v>36</v>
      </c>
      <c r="K1651" s="2" t="s">
        <v>1710</v>
      </c>
      <c r="L1651" s="2" t="s">
        <v>1710</v>
      </c>
      <c r="M1651" s="2" t="s">
        <v>283</v>
      </c>
      <c r="N1651" t="s">
        <v>79</v>
      </c>
      <c r="O1651">
        <v>1</v>
      </c>
      <c r="P1651" s="3"/>
      <c r="Q1651">
        <v>10</v>
      </c>
      <c r="R1651">
        <v>60</v>
      </c>
      <c r="S1651">
        <v>30</v>
      </c>
      <c r="V1651">
        <v>0.82</v>
      </c>
      <c r="W1651">
        <v>0.55000000000000004</v>
      </c>
      <c r="Z1651">
        <v>4.2</v>
      </c>
      <c r="AD1651">
        <v>4.5</v>
      </c>
      <c r="AE1651">
        <v>25</v>
      </c>
      <c r="AF1651">
        <v>11</v>
      </c>
      <c r="AG1651">
        <v>29.2</v>
      </c>
      <c r="AH1651">
        <v>6.28</v>
      </c>
      <c r="AI1651">
        <v>149</v>
      </c>
      <c r="AJ1651">
        <v>7.07</v>
      </c>
    </row>
    <row r="1652" spans="1:36" x14ac:dyDescent="0.25">
      <c r="A1652" s="1">
        <v>44411</v>
      </c>
      <c r="B1652" t="s">
        <v>1848</v>
      </c>
      <c r="D1652" t="s">
        <v>282</v>
      </c>
      <c r="E1652" t="s">
        <v>33</v>
      </c>
      <c r="F1652" t="s">
        <v>34</v>
      </c>
      <c r="G1652">
        <v>1</v>
      </c>
      <c r="H1652" s="2">
        <v>1</v>
      </c>
      <c r="I1652" s="2">
        <v>112</v>
      </c>
      <c r="J1652" s="3" t="s">
        <v>36</v>
      </c>
      <c r="K1652" s="2" t="s">
        <v>1711</v>
      </c>
      <c r="L1652" s="2" t="s">
        <v>1711</v>
      </c>
      <c r="M1652" s="2" t="s">
        <v>283</v>
      </c>
      <c r="N1652" t="s">
        <v>79</v>
      </c>
      <c r="O1652">
        <v>1</v>
      </c>
      <c r="P1652" s="3"/>
      <c r="Q1652">
        <v>10</v>
      </c>
      <c r="R1652">
        <v>60</v>
      </c>
      <c r="S1652">
        <v>30</v>
      </c>
      <c r="V1652">
        <v>0.82</v>
      </c>
      <c r="W1652">
        <v>0.55000000000000004</v>
      </c>
      <c r="Z1652">
        <v>4.2</v>
      </c>
      <c r="AD1652">
        <v>4.5</v>
      </c>
      <c r="AE1652">
        <v>25</v>
      </c>
      <c r="AF1652">
        <v>11</v>
      </c>
      <c r="AG1652">
        <v>29.2</v>
      </c>
      <c r="AH1652">
        <v>6.28</v>
      </c>
      <c r="AI1652">
        <v>149</v>
      </c>
      <c r="AJ1652">
        <v>7.07</v>
      </c>
    </row>
    <row r="1653" spans="1:36" x14ac:dyDescent="0.25">
      <c r="A1653" s="1">
        <v>44825</v>
      </c>
      <c r="B1653" t="str">
        <f>CONCATENATE("G", K1653, L1653)</f>
        <v>GD340D340</v>
      </c>
      <c r="E1653" t="s">
        <v>33</v>
      </c>
      <c r="F1653" t="s">
        <v>34</v>
      </c>
      <c r="G1653">
        <v>1</v>
      </c>
      <c r="H1653" s="2">
        <v>2</v>
      </c>
      <c r="I1653" s="2">
        <v>118</v>
      </c>
      <c r="J1653" t="s">
        <v>36</v>
      </c>
      <c r="K1653" s="2" t="s">
        <v>1711</v>
      </c>
      <c r="L1653" s="2" t="s">
        <v>1711</v>
      </c>
      <c r="N1653" s="2" t="s">
        <v>1745</v>
      </c>
      <c r="O1653">
        <v>2</v>
      </c>
      <c r="P1653">
        <v>0</v>
      </c>
      <c r="Q1653">
        <v>30</v>
      </c>
      <c r="R1653">
        <v>60</v>
      </c>
      <c r="S1653">
        <v>10</v>
      </c>
      <c r="T1653">
        <v>0</v>
      </c>
      <c r="U1653">
        <v>0</v>
      </c>
      <c r="V1653">
        <v>0.95</v>
      </c>
      <c r="W1653">
        <v>0.33</v>
      </c>
      <c r="Z1653">
        <v>2</v>
      </c>
      <c r="AD1653">
        <v>4</v>
      </c>
      <c r="AE1653">
        <v>24</v>
      </c>
      <c r="AF1653">
        <v>10</v>
      </c>
      <c r="AG1653">
        <v>28.2</v>
      </c>
      <c r="AH1653">
        <v>7.72</v>
      </c>
      <c r="AI1653">
        <v>277.89999999999998</v>
      </c>
      <c r="AJ1653">
        <v>7.95</v>
      </c>
    </row>
    <row r="1654" spans="1:36" x14ac:dyDescent="0.25">
      <c r="A1654" s="1">
        <v>44411</v>
      </c>
      <c r="B1654" t="s">
        <v>1849</v>
      </c>
      <c r="D1654" t="s">
        <v>282</v>
      </c>
      <c r="E1654" t="s">
        <v>33</v>
      </c>
      <c r="F1654" t="s">
        <v>34</v>
      </c>
      <c r="G1654">
        <v>1</v>
      </c>
      <c r="H1654" s="2">
        <v>1</v>
      </c>
      <c r="I1654" s="2">
        <v>115</v>
      </c>
      <c r="J1654" s="3" t="s">
        <v>36</v>
      </c>
      <c r="K1654" s="2" t="s">
        <v>1712</v>
      </c>
      <c r="L1654" s="2" t="s">
        <v>1712</v>
      </c>
      <c r="M1654" s="2" t="s">
        <v>283</v>
      </c>
      <c r="N1654" t="s">
        <v>79</v>
      </c>
      <c r="O1654">
        <v>1</v>
      </c>
      <c r="P1654" s="3"/>
      <c r="Q1654">
        <v>10</v>
      </c>
      <c r="R1654">
        <v>60</v>
      </c>
      <c r="S1654">
        <v>30</v>
      </c>
      <c r="V1654">
        <v>0.82</v>
      </c>
      <c r="W1654">
        <v>0.55000000000000004</v>
      </c>
      <c r="Z1654">
        <v>4.2</v>
      </c>
      <c r="AD1654">
        <v>4.5</v>
      </c>
      <c r="AE1654">
        <v>25</v>
      </c>
      <c r="AF1654">
        <v>11</v>
      </c>
      <c r="AG1654">
        <v>29.2</v>
      </c>
      <c r="AH1654">
        <v>6.28</v>
      </c>
      <c r="AI1654">
        <v>149</v>
      </c>
      <c r="AJ1654">
        <v>7.07</v>
      </c>
    </row>
    <row r="1655" spans="1:36" x14ac:dyDescent="0.25">
      <c r="A1655" s="1">
        <v>44411</v>
      </c>
      <c r="B1655" t="s">
        <v>1776</v>
      </c>
      <c r="D1655" t="s">
        <v>32</v>
      </c>
      <c r="E1655" t="s">
        <v>33</v>
      </c>
      <c r="F1655" t="s">
        <v>34</v>
      </c>
      <c r="G1655">
        <v>1</v>
      </c>
      <c r="H1655" s="2">
        <v>1</v>
      </c>
      <c r="I1655" s="2">
        <v>73</v>
      </c>
      <c r="J1655" s="3" t="s">
        <v>36</v>
      </c>
      <c r="K1655" s="2" t="s">
        <v>1638</v>
      </c>
      <c r="L1655" s="2" t="s">
        <v>1638</v>
      </c>
      <c r="N1655" t="s">
        <v>79</v>
      </c>
      <c r="O1655">
        <v>1</v>
      </c>
      <c r="P1655" s="3"/>
      <c r="Q1655">
        <v>10</v>
      </c>
      <c r="R1655">
        <v>60</v>
      </c>
      <c r="S1655">
        <v>30</v>
      </c>
      <c r="V1655">
        <v>0.82</v>
      </c>
      <c r="W1655">
        <v>0.55000000000000004</v>
      </c>
      <c r="Z1655">
        <v>4.2</v>
      </c>
      <c r="AD1655">
        <v>4.5</v>
      </c>
      <c r="AE1655">
        <v>25</v>
      </c>
      <c r="AF1655">
        <v>11</v>
      </c>
      <c r="AG1655">
        <v>29.2</v>
      </c>
      <c r="AH1655">
        <v>6.28</v>
      </c>
      <c r="AI1655">
        <v>149</v>
      </c>
      <c r="AJ1655">
        <v>7.07</v>
      </c>
    </row>
    <row r="1656" spans="1:36" x14ac:dyDescent="0.25">
      <c r="A1656" s="1">
        <v>44411</v>
      </c>
      <c r="B1656" t="s">
        <v>1774</v>
      </c>
      <c r="D1656" t="s">
        <v>32</v>
      </c>
      <c r="E1656" t="s">
        <v>33</v>
      </c>
      <c r="F1656" t="s">
        <v>34</v>
      </c>
      <c r="G1656">
        <v>1</v>
      </c>
      <c r="H1656" s="2">
        <v>1</v>
      </c>
      <c r="I1656" s="2">
        <v>72</v>
      </c>
      <c r="J1656" s="3" t="s">
        <v>36</v>
      </c>
      <c r="K1656" s="2" t="s">
        <v>1636</v>
      </c>
      <c r="L1656" s="2" t="s">
        <v>1636</v>
      </c>
      <c r="N1656" t="s">
        <v>79</v>
      </c>
      <c r="O1656">
        <v>1</v>
      </c>
      <c r="P1656" s="3"/>
      <c r="Q1656">
        <v>10</v>
      </c>
      <c r="R1656">
        <v>60</v>
      </c>
      <c r="S1656">
        <v>30</v>
      </c>
      <c r="V1656">
        <v>0.82</v>
      </c>
      <c r="W1656">
        <v>0.55000000000000004</v>
      </c>
      <c r="Z1656">
        <v>4.2</v>
      </c>
      <c r="AD1656">
        <v>4.5</v>
      </c>
      <c r="AE1656">
        <v>25</v>
      </c>
      <c r="AF1656">
        <v>11</v>
      </c>
      <c r="AG1656">
        <v>29.2</v>
      </c>
      <c r="AH1656">
        <v>6.28</v>
      </c>
      <c r="AI1656">
        <v>149</v>
      </c>
      <c r="AJ1656">
        <v>7.07</v>
      </c>
    </row>
    <row r="1657" spans="1:36" x14ac:dyDescent="0.25">
      <c r="A1657" s="1">
        <v>44411</v>
      </c>
      <c r="B1657" t="s">
        <v>1770</v>
      </c>
      <c r="D1657" t="s">
        <v>32</v>
      </c>
      <c r="E1657" t="s">
        <v>33</v>
      </c>
      <c r="F1657" t="s">
        <v>34</v>
      </c>
      <c r="G1657">
        <v>1</v>
      </c>
      <c r="H1657" s="2">
        <v>1</v>
      </c>
      <c r="I1657" s="2">
        <v>68</v>
      </c>
      <c r="J1657" s="3" t="s">
        <v>36</v>
      </c>
      <c r="K1657" s="2" t="s">
        <v>1632</v>
      </c>
      <c r="L1657" s="2" t="s">
        <v>1632</v>
      </c>
      <c r="N1657" t="s">
        <v>79</v>
      </c>
      <c r="O1657">
        <v>1</v>
      </c>
      <c r="P1657" s="3"/>
      <c r="Q1657">
        <v>10</v>
      </c>
      <c r="R1657">
        <v>60</v>
      </c>
      <c r="S1657">
        <v>30</v>
      </c>
      <c r="V1657">
        <v>0.82</v>
      </c>
      <c r="W1657">
        <v>0.55000000000000004</v>
      </c>
      <c r="Z1657">
        <v>4.2</v>
      </c>
      <c r="AD1657">
        <v>4.5</v>
      </c>
      <c r="AE1657">
        <v>25</v>
      </c>
      <c r="AF1657">
        <v>11</v>
      </c>
      <c r="AG1657">
        <v>29.2</v>
      </c>
      <c r="AH1657">
        <v>6.28</v>
      </c>
      <c r="AI1657">
        <v>149</v>
      </c>
      <c r="AJ1657">
        <v>7.07</v>
      </c>
    </row>
    <row r="1658" spans="1:36" x14ac:dyDescent="0.25">
      <c r="A1658" s="1">
        <v>44825</v>
      </c>
      <c r="B1658" t="str">
        <f>CONCATENATE("G", K1658, L1658)</f>
        <v>GD344D344</v>
      </c>
      <c r="E1658" t="s">
        <v>33</v>
      </c>
      <c r="F1658" t="s">
        <v>34</v>
      </c>
      <c r="G1658">
        <v>1</v>
      </c>
      <c r="H1658" s="2">
        <v>2</v>
      </c>
      <c r="I1658" s="2">
        <v>75</v>
      </c>
      <c r="J1658" t="s">
        <v>36</v>
      </c>
      <c r="K1658" s="2" t="s">
        <v>1632</v>
      </c>
      <c r="L1658" s="2" t="s">
        <v>1632</v>
      </c>
      <c r="N1658" s="2" t="s">
        <v>1745</v>
      </c>
      <c r="O1658">
        <v>2</v>
      </c>
      <c r="P1658">
        <v>0</v>
      </c>
      <c r="Q1658">
        <v>30</v>
      </c>
      <c r="R1658">
        <v>60</v>
      </c>
      <c r="S1658">
        <v>10</v>
      </c>
      <c r="T1658">
        <v>0</v>
      </c>
      <c r="U1658">
        <v>0</v>
      </c>
      <c r="V1658">
        <v>0.95</v>
      </c>
      <c r="W1658">
        <v>0.33</v>
      </c>
      <c r="Z1658">
        <v>2</v>
      </c>
      <c r="AD1658">
        <v>4</v>
      </c>
      <c r="AE1658">
        <v>24</v>
      </c>
      <c r="AF1658">
        <v>10</v>
      </c>
      <c r="AG1658">
        <v>28.2</v>
      </c>
      <c r="AH1658">
        <v>7.72</v>
      </c>
      <c r="AI1658">
        <v>277.89999999999998</v>
      </c>
      <c r="AJ1658">
        <v>7.95</v>
      </c>
    </row>
    <row r="1659" spans="1:36" x14ac:dyDescent="0.25">
      <c r="A1659" s="1">
        <v>44411</v>
      </c>
      <c r="B1659" t="s">
        <v>1775</v>
      </c>
      <c r="D1659" t="s">
        <v>32</v>
      </c>
      <c r="E1659" t="s">
        <v>33</v>
      </c>
      <c r="F1659" t="s">
        <v>34</v>
      </c>
      <c r="G1659">
        <v>1</v>
      </c>
      <c r="H1659" s="2">
        <v>1</v>
      </c>
      <c r="I1659" s="2">
        <v>63</v>
      </c>
      <c r="J1659" s="3" t="s">
        <v>36</v>
      </c>
      <c r="K1659" s="2" t="s">
        <v>1637</v>
      </c>
      <c r="L1659" s="2" t="s">
        <v>1637</v>
      </c>
      <c r="N1659" t="s">
        <v>79</v>
      </c>
      <c r="O1659">
        <v>1</v>
      </c>
      <c r="P1659" s="3"/>
      <c r="Q1659">
        <v>10</v>
      </c>
      <c r="R1659">
        <v>60</v>
      </c>
      <c r="S1659">
        <v>30</v>
      </c>
      <c r="V1659">
        <v>0.82</v>
      </c>
      <c r="W1659">
        <v>0.55000000000000004</v>
      </c>
      <c r="Z1659">
        <v>4.2</v>
      </c>
      <c r="AD1659">
        <v>4.5</v>
      </c>
      <c r="AE1659">
        <v>25</v>
      </c>
      <c r="AF1659">
        <v>11</v>
      </c>
      <c r="AG1659">
        <v>29.2</v>
      </c>
      <c r="AH1659">
        <v>6.28</v>
      </c>
      <c r="AI1659">
        <v>149</v>
      </c>
      <c r="AJ1659">
        <v>7.07</v>
      </c>
    </row>
    <row r="1660" spans="1:36" x14ac:dyDescent="0.25">
      <c r="A1660" s="1">
        <v>44411</v>
      </c>
      <c r="B1660" t="s">
        <v>1772</v>
      </c>
      <c r="D1660" t="s">
        <v>32</v>
      </c>
      <c r="E1660" t="s">
        <v>33</v>
      </c>
      <c r="F1660" t="s">
        <v>34</v>
      </c>
      <c r="G1660">
        <v>1</v>
      </c>
      <c r="H1660" s="2">
        <v>1</v>
      </c>
      <c r="I1660" s="2">
        <v>65</v>
      </c>
      <c r="J1660" s="3" t="s">
        <v>36</v>
      </c>
      <c r="K1660" s="2" t="s">
        <v>1634</v>
      </c>
      <c r="L1660" s="2" t="s">
        <v>1634</v>
      </c>
      <c r="N1660" t="s">
        <v>79</v>
      </c>
      <c r="O1660">
        <v>1</v>
      </c>
      <c r="P1660" s="3"/>
      <c r="Q1660">
        <v>10</v>
      </c>
      <c r="R1660">
        <v>60</v>
      </c>
      <c r="S1660">
        <v>30</v>
      </c>
      <c r="V1660">
        <v>0.82</v>
      </c>
      <c r="W1660">
        <v>0.55000000000000004</v>
      </c>
      <c r="Z1660">
        <v>4.2</v>
      </c>
      <c r="AD1660">
        <v>4.5</v>
      </c>
      <c r="AE1660">
        <v>25</v>
      </c>
      <c r="AF1660">
        <v>11</v>
      </c>
      <c r="AG1660">
        <v>29.2</v>
      </c>
      <c r="AH1660">
        <v>6.28</v>
      </c>
      <c r="AI1660">
        <v>149</v>
      </c>
      <c r="AJ1660">
        <v>7.07</v>
      </c>
    </row>
    <row r="1661" spans="1:36" x14ac:dyDescent="0.25">
      <c r="A1661" s="1">
        <v>44411</v>
      </c>
      <c r="B1661" t="s">
        <v>1777</v>
      </c>
      <c r="D1661" t="s">
        <v>32</v>
      </c>
      <c r="E1661" t="s">
        <v>33</v>
      </c>
      <c r="F1661" t="s">
        <v>34</v>
      </c>
      <c r="G1661">
        <v>1</v>
      </c>
      <c r="H1661" s="2">
        <v>1</v>
      </c>
      <c r="I1661" s="2">
        <v>55</v>
      </c>
      <c r="J1661" s="3" t="s">
        <v>36</v>
      </c>
      <c r="K1661" s="2" t="s">
        <v>1639</v>
      </c>
      <c r="L1661" s="2" t="s">
        <v>1639</v>
      </c>
      <c r="N1661" t="s">
        <v>79</v>
      </c>
      <c r="O1661">
        <v>1</v>
      </c>
      <c r="P1661" s="3"/>
      <c r="Q1661">
        <v>10</v>
      </c>
      <c r="R1661">
        <v>60</v>
      </c>
      <c r="S1661">
        <v>30</v>
      </c>
      <c r="V1661">
        <v>0.82</v>
      </c>
      <c r="W1661">
        <v>0.55000000000000004</v>
      </c>
      <c r="Z1661">
        <v>4.2</v>
      </c>
      <c r="AD1661">
        <v>4.5</v>
      </c>
      <c r="AE1661">
        <v>25</v>
      </c>
      <c r="AF1661">
        <v>11</v>
      </c>
      <c r="AG1661">
        <v>29.2</v>
      </c>
      <c r="AH1661">
        <v>6.28</v>
      </c>
      <c r="AI1661">
        <v>149</v>
      </c>
      <c r="AJ1661">
        <v>7.07</v>
      </c>
    </row>
    <row r="1662" spans="1:36" x14ac:dyDescent="0.25">
      <c r="A1662" s="1">
        <v>44419</v>
      </c>
      <c r="B1662" t="s">
        <v>1777</v>
      </c>
      <c r="D1662" t="s">
        <v>32</v>
      </c>
      <c r="E1662" t="s">
        <v>33</v>
      </c>
      <c r="F1662" t="s">
        <v>34</v>
      </c>
      <c r="G1662">
        <v>1</v>
      </c>
      <c r="H1662" s="2">
        <v>2</v>
      </c>
      <c r="I1662" s="2">
        <v>56</v>
      </c>
      <c r="J1662" t="s">
        <v>36</v>
      </c>
      <c r="K1662" s="2" t="s">
        <v>1639</v>
      </c>
      <c r="L1662" s="2" t="s">
        <v>1639</v>
      </c>
      <c r="N1662" s="2" t="s">
        <v>1745</v>
      </c>
      <c r="O1662">
        <v>2</v>
      </c>
      <c r="P1662" s="2"/>
      <c r="Q1662">
        <v>10</v>
      </c>
      <c r="R1662">
        <v>60</v>
      </c>
      <c r="S1662">
        <v>30</v>
      </c>
      <c r="V1662">
        <v>0.41</v>
      </c>
      <c r="W1662">
        <v>0.15</v>
      </c>
      <c r="Z1662">
        <v>2.7</v>
      </c>
      <c r="AD1662">
        <v>4</v>
      </c>
      <c r="AE1662">
        <v>30</v>
      </c>
      <c r="AF1662">
        <v>8</v>
      </c>
      <c r="AG1662">
        <v>29.6</v>
      </c>
      <c r="AH1662">
        <v>6.46</v>
      </c>
      <c r="AI1662">
        <v>281.10000000000002</v>
      </c>
      <c r="AJ1662">
        <v>7.38</v>
      </c>
    </row>
    <row r="1663" spans="1:36" x14ac:dyDescent="0.25">
      <c r="A1663" s="1">
        <v>44411</v>
      </c>
      <c r="B1663" t="s">
        <v>1778</v>
      </c>
      <c r="D1663" t="s">
        <v>32</v>
      </c>
      <c r="E1663" t="s">
        <v>33</v>
      </c>
      <c r="F1663" t="s">
        <v>34</v>
      </c>
      <c r="G1663">
        <v>1</v>
      </c>
      <c r="H1663" s="2">
        <v>1</v>
      </c>
      <c r="I1663" s="2">
        <v>64</v>
      </c>
      <c r="J1663" s="3" t="s">
        <v>36</v>
      </c>
      <c r="K1663" s="2" t="s">
        <v>1640</v>
      </c>
      <c r="L1663" s="2" t="s">
        <v>1640</v>
      </c>
      <c r="N1663" t="s">
        <v>79</v>
      </c>
      <c r="O1663">
        <v>1</v>
      </c>
      <c r="P1663" s="3"/>
      <c r="Q1663">
        <v>10</v>
      </c>
      <c r="R1663">
        <v>60</v>
      </c>
      <c r="S1663">
        <v>30</v>
      </c>
      <c r="V1663">
        <v>0.82</v>
      </c>
      <c r="W1663">
        <v>0.55000000000000004</v>
      </c>
      <c r="Z1663">
        <v>4.2</v>
      </c>
      <c r="AD1663">
        <v>4.5</v>
      </c>
      <c r="AE1663">
        <v>25</v>
      </c>
      <c r="AF1663">
        <v>11</v>
      </c>
      <c r="AG1663">
        <v>29.2</v>
      </c>
      <c r="AH1663">
        <v>6.28</v>
      </c>
      <c r="AI1663">
        <v>149</v>
      </c>
      <c r="AJ1663">
        <v>7.07</v>
      </c>
    </row>
    <row r="1664" spans="1:36" x14ac:dyDescent="0.25">
      <c r="A1664" s="1">
        <v>44411</v>
      </c>
      <c r="B1664" t="s">
        <v>1771</v>
      </c>
      <c r="D1664" t="s">
        <v>32</v>
      </c>
      <c r="E1664" t="s">
        <v>33</v>
      </c>
      <c r="F1664" t="s">
        <v>34</v>
      </c>
      <c r="G1664">
        <v>1</v>
      </c>
      <c r="H1664" s="2">
        <v>1</v>
      </c>
      <c r="I1664" s="2">
        <v>72</v>
      </c>
      <c r="J1664" s="3" t="s">
        <v>36</v>
      </c>
      <c r="K1664" s="2" t="s">
        <v>1633</v>
      </c>
      <c r="L1664" s="2" t="s">
        <v>1633</v>
      </c>
      <c r="N1664" t="s">
        <v>79</v>
      </c>
      <c r="O1664">
        <v>1</v>
      </c>
      <c r="P1664" s="3"/>
      <c r="Q1664">
        <v>10</v>
      </c>
      <c r="R1664">
        <v>60</v>
      </c>
      <c r="S1664">
        <v>30</v>
      </c>
      <c r="V1664">
        <v>0.82</v>
      </c>
      <c r="W1664">
        <v>0.55000000000000004</v>
      </c>
      <c r="Z1664">
        <v>4.2</v>
      </c>
      <c r="AD1664">
        <v>4.5</v>
      </c>
      <c r="AE1664">
        <v>25</v>
      </c>
      <c r="AF1664">
        <v>11</v>
      </c>
      <c r="AG1664">
        <v>29.2</v>
      </c>
      <c r="AH1664">
        <v>6.28</v>
      </c>
      <c r="AI1664">
        <v>149</v>
      </c>
      <c r="AJ1664">
        <v>7.07</v>
      </c>
    </row>
    <row r="1665" spans="1:36" x14ac:dyDescent="0.25">
      <c r="A1665" s="1">
        <v>44420</v>
      </c>
      <c r="B1665" t="s">
        <v>1771</v>
      </c>
      <c r="D1665" t="s">
        <v>32</v>
      </c>
      <c r="E1665" t="s">
        <v>33</v>
      </c>
      <c r="F1665" t="s">
        <v>34</v>
      </c>
      <c r="G1665">
        <v>1</v>
      </c>
      <c r="H1665" s="2">
        <v>3</v>
      </c>
      <c r="I1665" s="2">
        <v>74</v>
      </c>
      <c r="J1665" t="s">
        <v>36</v>
      </c>
      <c r="K1665" s="2" t="s">
        <v>1633</v>
      </c>
      <c r="L1665" s="2" t="s">
        <v>1633</v>
      </c>
      <c r="N1665" s="2" t="s">
        <v>1745</v>
      </c>
      <c r="O1665">
        <v>3</v>
      </c>
      <c r="P1665" s="2"/>
      <c r="Q1665">
        <v>10</v>
      </c>
      <c r="R1665">
        <v>60</v>
      </c>
      <c r="S1665">
        <v>30</v>
      </c>
      <c r="V1665">
        <v>0.36</v>
      </c>
      <c r="W1665">
        <v>0.23</v>
      </c>
      <c r="Z1665">
        <v>2.6</v>
      </c>
      <c r="AD1665">
        <v>4</v>
      </c>
      <c r="AE1665">
        <v>30</v>
      </c>
      <c r="AF1665">
        <v>8</v>
      </c>
      <c r="AG1665">
        <v>29.9</v>
      </c>
      <c r="AH1665">
        <v>6.52</v>
      </c>
      <c r="AI1665">
        <v>261.10000000000002</v>
      </c>
      <c r="AJ1665">
        <v>7.53</v>
      </c>
    </row>
    <row r="1666" spans="1:36" x14ac:dyDescent="0.25">
      <c r="A1666" s="1">
        <v>44411</v>
      </c>
      <c r="B1666" t="s">
        <v>1773</v>
      </c>
      <c r="D1666" t="s">
        <v>32</v>
      </c>
      <c r="E1666" t="s">
        <v>33</v>
      </c>
      <c r="F1666" t="s">
        <v>34</v>
      </c>
      <c r="G1666">
        <v>1</v>
      </c>
      <c r="H1666" s="2">
        <v>1</v>
      </c>
      <c r="I1666" s="2">
        <v>71</v>
      </c>
      <c r="J1666" s="3" t="s">
        <v>36</v>
      </c>
      <c r="K1666" s="2" t="s">
        <v>1635</v>
      </c>
      <c r="L1666" s="2" t="s">
        <v>1635</v>
      </c>
      <c r="N1666" t="s">
        <v>79</v>
      </c>
      <c r="O1666">
        <v>1</v>
      </c>
      <c r="P1666" s="3"/>
      <c r="Q1666">
        <v>10</v>
      </c>
      <c r="R1666">
        <v>60</v>
      </c>
      <c r="S1666">
        <v>30</v>
      </c>
      <c r="V1666">
        <v>0.82</v>
      </c>
      <c r="W1666">
        <v>0.55000000000000004</v>
      </c>
      <c r="Z1666">
        <v>4.2</v>
      </c>
      <c r="AD1666">
        <v>4.5</v>
      </c>
      <c r="AE1666">
        <v>25</v>
      </c>
      <c r="AF1666">
        <v>11</v>
      </c>
      <c r="AG1666">
        <v>29.2</v>
      </c>
      <c r="AH1666">
        <v>6.28</v>
      </c>
      <c r="AI1666">
        <v>149</v>
      </c>
      <c r="AJ1666">
        <v>7.07</v>
      </c>
    </row>
    <row r="1667" spans="1:36" x14ac:dyDescent="0.25">
      <c r="A1667" s="1">
        <v>44825</v>
      </c>
      <c r="B1667" t="str">
        <f>CONCATENATE("G", K1667, L1667)</f>
        <v>GD350D350</v>
      </c>
      <c r="E1667" t="s">
        <v>33</v>
      </c>
      <c r="F1667" t="s">
        <v>34</v>
      </c>
      <c r="G1667">
        <v>1</v>
      </c>
      <c r="H1667" s="2">
        <v>2</v>
      </c>
      <c r="I1667" s="2">
        <v>70</v>
      </c>
      <c r="J1667" t="s">
        <v>36</v>
      </c>
      <c r="K1667" s="2" t="s">
        <v>1635</v>
      </c>
      <c r="L1667" s="2" t="s">
        <v>1635</v>
      </c>
      <c r="N1667" s="2" t="s">
        <v>1744</v>
      </c>
      <c r="O1667">
        <v>2</v>
      </c>
      <c r="P1667">
        <v>0</v>
      </c>
      <c r="Q1667">
        <v>30</v>
      </c>
      <c r="R1667">
        <v>60</v>
      </c>
      <c r="S1667">
        <v>10</v>
      </c>
      <c r="T1667">
        <v>0</v>
      </c>
      <c r="U1667">
        <v>0</v>
      </c>
      <c r="V1667">
        <v>0.95</v>
      </c>
      <c r="W1667">
        <v>0.33</v>
      </c>
      <c r="Z1667">
        <v>2</v>
      </c>
      <c r="AD1667">
        <v>4</v>
      </c>
      <c r="AE1667">
        <v>24</v>
      </c>
      <c r="AF1667">
        <v>10</v>
      </c>
      <c r="AG1667">
        <v>28.2</v>
      </c>
      <c r="AH1667">
        <v>7.72</v>
      </c>
      <c r="AI1667">
        <v>277.89999999999998</v>
      </c>
      <c r="AJ1667">
        <v>7.95</v>
      </c>
    </row>
    <row r="1668" spans="1:36" x14ac:dyDescent="0.25">
      <c r="A1668" s="1">
        <v>44411</v>
      </c>
      <c r="B1668" t="s">
        <v>1786</v>
      </c>
      <c r="D1668" t="s">
        <v>382</v>
      </c>
      <c r="E1668" t="s">
        <v>33</v>
      </c>
      <c r="F1668" t="s">
        <v>34</v>
      </c>
      <c r="G1668">
        <v>1</v>
      </c>
      <c r="H1668" s="2">
        <v>1</v>
      </c>
      <c r="I1668" s="2">
        <v>44</v>
      </c>
      <c r="J1668" s="3" t="s">
        <v>36</v>
      </c>
      <c r="K1668" s="2" t="s">
        <v>1648</v>
      </c>
      <c r="L1668" s="2" t="s">
        <v>1648</v>
      </c>
      <c r="N1668" t="s">
        <v>79</v>
      </c>
      <c r="O1668">
        <v>1</v>
      </c>
      <c r="P1668" s="3"/>
      <c r="Q1668">
        <v>10</v>
      </c>
      <c r="R1668">
        <v>60</v>
      </c>
      <c r="S1668">
        <v>30</v>
      </c>
      <c r="V1668">
        <v>0.82</v>
      </c>
      <c r="W1668">
        <v>0.55000000000000004</v>
      </c>
      <c r="Z1668">
        <v>4.2</v>
      </c>
      <c r="AD1668">
        <v>4.5</v>
      </c>
      <c r="AE1668">
        <v>25</v>
      </c>
      <c r="AF1668">
        <v>11</v>
      </c>
      <c r="AG1668">
        <v>29.2</v>
      </c>
      <c r="AH1668">
        <v>6.28</v>
      </c>
      <c r="AI1668">
        <v>149</v>
      </c>
      <c r="AJ1668">
        <v>7.07</v>
      </c>
    </row>
    <row r="1669" spans="1:36" x14ac:dyDescent="0.25">
      <c r="A1669" s="1">
        <v>44411</v>
      </c>
      <c r="B1669" t="s">
        <v>1785</v>
      </c>
      <c r="D1669" t="s">
        <v>382</v>
      </c>
      <c r="E1669" t="s">
        <v>33</v>
      </c>
      <c r="F1669" t="s">
        <v>34</v>
      </c>
      <c r="G1669">
        <v>1</v>
      </c>
      <c r="H1669" s="2">
        <v>1</v>
      </c>
      <c r="I1669" s="2">
        <v>44</v>
      </c>
      <c r="J1669" s="3" t="s">
        <v>36</v>
      </c>
      <c r="K1669" s="2" t="s">
        <v>1647</v>
      </c>
      <c r="L1669" s="2" t="s">
        <v>1647</v>
      </c>
      <c r="N1669" t="s">
        <v>79</v>
      </c>
      <c r="O1669">
        <v>1</v>
      </c>
      <c r="P1669" s="3"/>
      <c r="Q1669">
        <v>10</v>
      </c>
      <c r="R1669">
        <v>60</v>
      </c>
      <c r="S1669">
        <v>30</v>
      </c>
      <c r="V1669">
        <v>0.82</v>
      </c>
      <c r="W1669">
        <v>0.55000000000000004</v>
      </c>
      <c r="Z1669">
        <v>4.2</v>
      </c>
      <c r="AD1669">
        <v>4.5</v>
      </c>
      <c r="AE1669">
        <v>25</v>
      </c>
      <c r="AF1669">
        <v>11</v>
      </c>
      <c r="AG1669">
        <v>29.2</v>
      </c>
      <c r="AH1669">
        <v>6.28</v>
      </c>
      <c r="AI1669">
        <v>149</v>
      </c>
      <c r="AJ1669">
        <v>7.07</v>
      </c>
    </row>
    <row r="1670" spans="1:36" x14ac:dyDescent="0.25">
      <c r="A1670" s="1">
        <v>44411</v>
      </c>
      <c r="B1670" t="s">
        <v>1872</v>
      </c>
      <c r="D1670" t="s">
        <v>384</v>
      </c>
      <c r="E1670" t="s">
        <v>33</v>
      </c>
      <c r="F1670" t="s">
        <v>34</v>
      </c>
      <c r="G1670">
        <v>1</v>
      </c>
      <c r="H1670" s="2">
        <v>1</v>
      </c>
      <c r="I1670" s="2">
        <v>121</v>
      </c>
      <c r="J1670" s="3" t="s">
        <v>36</v>
      </c>
      <c r="K1670" s="2" t="s">
        <v>1735</v>
      </c>
      <c r="L1670" s="2" t="s">
        <v>1735</v>
      </c>
      <c r="N1670" t="s">
        <v>79</v>
      </c>
      <c r="O1670">
        <v>1</v>
      </c>
      <c r="P1670" s="3"/>
      <c r="Q1670">
        <v>10</v>
      </c>
      <c r="R1670">
        <v>60</v>
      </c>
      <c r="S1670">
        <v>30</v>
      </c>
      <c r="V1670">
        <v>0.82</v>
      </c>
      <c r="W1670">
        <v>0.55000000000000004</v>
      </c>
      <c r="Z1670">
        <v>4.2</v>
      </c>
      <c r="AD1670">
        <v>4.5</v>
      </c>
      <c r="AE1670">
        <v>25</v>
      </c>
      <c r="AF1670">
        <v>11</v>
      </c>
      <c r="AG1670">
        <v>29.2</v>
      </c>
      <c r="AH1670">
        <v>6.28</v>
      </c>
      <c r="AI1670">
        <v>149</v>
      </c>
      <c r="AJ1670">
        <v>7.07</v>
      </c>
    </row>
    <row r="1671" spans="1:36" x14ac:dyDescent="0.25">
      <c r="A1671" s="1">
        <v>44825</v>
      </c>
      <c r="B1671" t="str">
        <f>CONCATENATE("G", K1671, L1671)</f>
        <v>GD353D353</v>
      </c>
      <c r="E1671" t="s">
        <v>33</v>
      </c>
      <c r="F1671" t="s">
        <v>34</v>
      </c>
      <c r="G1671">
        <v>1</v>
      </c>
      <c r="H1671" s="2">
        <v>2</v>
      </c>
      <c r="I1671" s="2">
        <v>123</v>
      </c>
      <c r="J1671" t="s">
        <v>36</v>
      </c>
      <c r="K1671" s="2" t="s">
        <v>1735</v>
      </c>
      <c r="L1671" s="2" t="s">
        <v>1735</v>
      </c>
      <c r="N1671" s="2" t="s">
        <v>1745</v>
      </c>
      <c r="O1671">
        <v>2</v>
      </c>
      <c r="P1671">
        <v>0</v>
      </c>
      <c r="Q1671">
        <v>30</v>
      </c>
      <c r="R1671">
        <v>60</v>
      </c>
      <c r="S1671">
        <v>10</v>
      </c>
      <c r="T1671">
        <v>0</v>
      </c>
      <c r="U1671">
        <v>0</v>
      </c>
      <c r="V1671">
        <v>0.95</v>
      </c>
      <c r="W1671">
        <v>0.33</v>
      </c>
      <c r="Z1671">
        <v>2</v>
      </c>
      <c r="AD1671">
        <v>4</v>
      </c>
      <c r="AE1671">
        <v>24</v>
      </c>
      <c r="AF1671">
        <v>10</v>
      </c>
      <c r="AG1671">
        <v>28.2</v>
      </c>
      <c r="AH1671">
        <v>7.72</v>
      </c>
      <c r="AI1671">
        <v>277.89999999999998</v>
      </c>
      <c r="AJ1671">
        <v>7.95</v>
      </c>
    </row>
    <row r="1672" spans="1:36" x14ac:dyDescent="0.25">
      <c r="A1672" s="1">
        <v>44825</v>
      </c>
      <c r="B1672" t="str">
        <f>CONCATENATE("G", K1672, L1672)</f>
        <v>GD353D353</v>
      </c>
      <c r="E1672" t="s">
        <v>33</v>
      </c>
      <c r="F1672" t="s">
        <v>34</v>
      </c>
      <c r="G1672">
        <v>1</v>
      </c>
      <c r="H1672" s="2">
        <v>2</v>
      </c>
      <c r="I1672" s="2">
        <v>126</v>
      </c>
      <c r="J1672" t="s">
        <v>36</v>
      </c>
      <c r="K1672" s="2" t="s">
        <v>1735</v>
      </c>
      <c r="L1672" s="2" t="s">
        <v>1735</v>
      </c>
      <c r="N1672" s="2" t="s">
        <v>1745</v>
      </c>
      <c r="O1672">
        <v>2</v>
      </c>
      <c r="P1672">
        <v>0</v>
      </c>
      <c r="Q1672">
        <v>30</v>
      </c>
      <c r="R1672">
        <v>60</v>
      </c>
      <c r="S1672">
        <v>10</v>
      </c>
      <c r="T1672">
        <v>0</v>
      </c>
      <c r="U1672">
        <v>0</v>
      </c>
      <c r="V1672">
        <v>0.95</v>
      </c>
      <c r="W1672">
        <v>0.33</v>
      </c>
      <c r="Z1672">
        <v>2</v>
      </c>
      <c r="AD1672">
        <v>4</v>
      </c>
      <c r="AE1672">
        <v>24</v>
      </c>
      <c r="AF1672">
        <v>10</v>
      </c>
      <c r="AG1672">
        <v>28.2</v>
      </c>
      <c r="AH1672">
        <v>7.72</v>
      </c>
      <c r="AI1672">
        <v>277.89999999999998</v>
      </c>
      <c r="AJ1672">
        <v>7.95</v>
      </c>
    </row>
    <row r="1673" spans="1:36" x14ac:dyDescent="0.25">
      <c r="A1673" s="1">
        <v>44411</v>
      </c>
      <c r="B1673" t="s">
        <v>1873</v>
      </c>
      <c r="D1673" t="s">
        <v>384</v>
      </c>
      <c r="E1673" t="s">
        <v>33</v>
      </c>
      <c r="F1673" t="s">
        <v>34</v>
      </c>
      <c r="G1673">
        <v>1</v>
      </c>
      <c r="H1673" s="2">
        <v>1</v>
      </c>
      <c r="I1673" s="2">
        <v>100</v>
      </c>
      <c r="J1673" s="3" t="s">
        <v>36</v>
      </c>
      <c r="K1673" s="2" t="s">
        <v>1736</v>
      </c>
      <c r="L1673" s="2" t="s">
        <v>1736</v>
      </c>
      <c r="N1673" t="s">
        <v>79</v>
      </c>
      <c r="O1673">
        <v>1</v>
      </c>
      <c r="P1673" s="3"/>
      <c r="Q1673">
        <v>10</v>
      </c>
      <c r="R1673">
        <v>60</v>
      </c>
      <c r="S1673">
        <v>30</v>
      </c>
      <c r="V1673">
        <v>0.82</v>
      </c>
      <c r="W1673">
        <v>0.55000000000000004</v>
      </c>
      <c r="Z1673">
        <v>4.2</v>
      </c>
      <c r="AD1673">
        <v>4.5</v>
      </c>
      <c r="AE1673">
        <v>25</v>
      </c>
      <c r="AF1673">
        <v>11</v>
      </c>
      <c r="AG1673">
        <v>29.2</v>
      </c>
      <c r="AH1673">
        <v>6.28</v>
      </c>
      <c r="AI1673">
        <v>149</v>
      </c>
      <c r="AJ1673">
        <v>7.07</v>
      </c>
    </row>
    <row r="1674" spans="1:36" x14ac:dyDescent="0.25">
      <c r="A1674" s="1">
        <v>44411</v>
      </c>
      <c r="B1674" t="s">
        <v>1880</v>
      </c>
      <c r="D1674" t="s">
        <v>385</v>
      </c>
      <c r="E1674" t="s">
        <v>33</v>
      </c>
      <c r="F1674" t="s">
        <v>34</v>
      </c>
      <c r="G1674">
        <v>1</v>
      </c>
      <c r="H1674" s="2">
        <v>1</v>
      </c>
      <c r="I1674" s="2">
        <v>96</v>
      </c>
      <c r="J1674" s="3" t="s">
        <v>36</v>
      </c>
      <c r="K1674" s="2" t="s">
        <v>1743</v>
      </c>
      <c r="L1674" s="2" t="s">
        <v>1743</v>
      </c>
      <c r="N1674" t="s">
        <v>79</v>
      </c>
      <c r="O1674">
        <v>1</v>
      </c>
      <c r="P1674" s="3"/>
      <c r="Q1674">
        <v>10</v>
      </c>
      <c r="R1674">
        <v>60</v>
      </c>
      <c r="S1674">
        <v>30</v>
      </c>
      <c r="V1674">
        <v>0.82</v>
      </c>
      <c r="W1674">
        <v>0.55000000000000004</v>
      </c>
      <c r="Z1674">
        <v>4.2</v>
      </c>
      <c r="AD1674">
        <v>4.5</v>
      </c>
      <c r="AE1674">
        <v>25</v>
      </c>
      <c r="AF1674">
        <v>11</v>
      </c>
      <c r="AG1674">
        <v>29.2</v>
      </c>
      <c r="AH1674">
        <v>6.28</v>
      </c>
      <c r="AI1674">
        <v>149</v>
      </c>
      <c r="AJ1674">
        <v>7.07</v>
      </c>
    </row>
    <row r="1675" spans="1:36" x14ac:dyDescent="0.25">
      <c r="A1675" s="1">
        <v>44411</v>
      </c>
      <c r="B1675" t="s">
        <v>1871</v>
      </c>
      <c r="D1675" t="s">
        <v>384</v>
      </c>
      <c r="E1675" t="s">
        <v>33</v>
      </c>
      <c r="F1675" t="s">
        <v>34</v>
      </c>
      <c r="G1675">
        <v>1</v>
      </c>
      <c r="H1675" s="2">
        <v>1</v>
      </c>
      <c r="I1675" s="2">
        <v>119</v>
      </c>
      <c r="J1675" s="3" t="s">
        <v>36</v>
      </c>
      <c r="K1675" s="2" t="s">
        <v>1734</v>
      </c>
      <c r="L1675" s="2" t="s">
        <v>1734</v>
      </c>
      <c r="N1675" t="s">
        <v>79</v>
      </c>
      <c r="O1675">
        <v>1</v>
      </c>
      <c r="P1675" s="3"/>
      <c r="Q1675">
        <v>10</v>
      </c>
      <c r="R1675">
        <v>60</v>
      </c>
      <c r="S1675">
        <v>30</v>
      </c>
      <c r="V1675">
        <v>0.82</v>
      </c>
      <c r="W1675">
        <v>0.55000000000000004</v>
      </c>
      <c r="Z1675">
        <v>4.2</v>
      </c>
      <c r="AD1675">
        <v>4.5</v>
      </c>
      <c r="AE1675">
        <v>25</v>
      </c>
      <c r="AF1675">
        <v>11</v>
      </c>
      <c r="AG1675">
        <v>29.2</v>
      </c>
      <c r="AH1675">
        <v>6.28</v>
      </c>
      <c r="AI1675">
        <v>149</v>
      </c>
      <c r="AJ1675">
        <v>7.07</v>
      </c>
    </row>
    <row r="1676" spans="1:36" x14ac:dyDescent="0.25">
      <c r="A1676" s="1">
        <v>44420</v>
      </c>
      <c r="B1676" t="s">
        <v>1871</v>
      </c>
      <c r="D1676" t="s">
        <v>384</v>
      </c>
      <c r="E1676" t="s">
        <v>33</v>
      </c>
      <c r="F1676" t="s">
        <v>34</v>
      </c>
      <c r="G1676">
        <v>1</v>
      </c>
      <c r="H1676" s="2">
        <v>3</v>
      </c>
      <c r="I1676" s="2">
        <v>124</v>
      </c>
      <c r="J1676" t="s">
        <v>36</v>
      </c>
      <c r="K1676" s="2" t="s">
        <v>1734</v>
      </c>
      <c r="L1676" s="2" t="s">
        <v>1734</v>
      </c>
      <c r="N1676" s="2" t="s">
        <v>1745</v>
      </c>
      <c r="O1676">
        <v>3</v>
      </c>
      <c r="P1676" s="2"/>
      <c r="Q1676">
        <v>10</v>
      </c>
      <c r="R1676">
        <v>60</v>
      </c>
      <c r="S1676">
        <v>30</v>
      </c>
      <c r="V1676">
        <v>0.36</v>
      </c>
      <c r="W1676">
        <v>0.23</v>
      </c>
      <c r="Z1676">
        <v>2.6</v>
      </c>
      <c r="AD1676">
        <v>4</v>
      </c>
      <c r="AE1676">
        <v>30</v>
      </c>
      <c r="AF1676">
        <v>8</v>
      </c>
      <c r="AG1676">
        <v>29.9</v>
      </c>
      <c r="AH1676">
        <v>6.52</v>
      </c>
      <c r="AI1676">
        <v>261.10000000000002</v>
      </c>
      <c r="AJ1676">
        <v>7.53</v>
      </c>
    </row>
    <row r="1677" spans="1:36" x14ac:dyDescent="0.25">
      <c r="A1677" s="1">
        <v>44411</v>
      </c>
      <c r="B1677" t="s">
        <v>1769</v>
      </c>
      <c r="D1677" t="s">
        <v>300</v>
      </c>
      <c r="E1677" t="s">
        <v>33</v>
      </c>
      <c r="F1677" t="s">
        <v>34</v>
      </c>
      <c r="G1677">
        <v>1</v>
      </c>
      <c r="H1677" s="2">
        <v>1</v>
      </c>
      <c r="I1677" s="2">
        <v>58</v>
      </c>
      <c r="J1677" s="3" t="s">
        <v>36</v>
      </c>
      <c r="K1677" s="2" t="s">
        <v>1631</v>
      </c>
      <c r="L1677" s="2" t="s">
        <v>1631</v>
      </c>
      <c r="N1677" t="s">
        <v>79</v>
      </c>
      <c r="O1677">
        <v>1</v>
      </c>
      <c r="P1677" s="3"/>
      <c r="Q1677">
        <v>10</v>
      </c>
      <c r="R1677">
        <v>60</v>
      </c>
      <c r="S1677">
        <v>30</v>
      </c>
      <c r="V1677">
        <v>0.82</v>
      </c>
      <c r="W1677">
        <v>0.55000000000000004</v>
      </c>
      <c r="Z1677">
        <v>4.2</v>
      </c>
      <c r="AD1677">
        <v>4.5</v>
      </c>
      <c r="AE1677">
        <v>25</v>
      </c>
      <c r="AF1677">
        <v>11</v>
      </c>
      <c r="AG1677">
        <v>29.2</v>
      </c>
      <c r="AH1677">
        <v>6.28</v>
      </c>
      <c r="AI1677">
        <v>149</v>
      </c>
      <c r="AJ1677">
        <v>7.07</v>
      </c>
    </row>
    <row r="1678" spans="1:36" x14ac:dyDescent="0.25">
      <c r="A1678" s="1">
        <v>44825</v>
      </c>
      <c r="B1678" t="str">
        <f>CONCATENATE("G", K1678, L1678)</f>
        <v>GD357D357</v>
      </c>
      <c r="E1678" t="s">
        <v>33</v>
      </c>
      <c r="F1678" t="s">
        <v>34</v>
      </c>
      <c r="G1678">
        <v>1</v>
      </c>
      <c r="H1678" s="2">
        <v>2</v>
      </c>
      <c r="I1678" s="2">
        <v>64</v>
      </c>
      <c r="J1678" t="s">
        <v>36</v>
      </c>
      <c r="K1678" s="2" t="s">
        <v>1631</v>
      </c>
      <c r="L1678" s="2" t="s">
        <v>1631</v>
      </c>
      <c r="N1678" s="2" t="s">
        <v>1745</v>
      </c>
      <c r="O1678">
        <v>2</v>
      </c>
      <c r="P1678">
        <v>0</v>
      </c>
      <c r="Q1678">
        <v>30</v>
      </c>
      <c r="R1678">
        <v>60</v>
      </c>
      <c r="S1678">
        <v>10</v>
      </c>
      <c r="T1678">
        <v>0</v>
      </c>
      <c r="U1678">
        <v>0</v>
      </c>
      <c r="V1678">
        <v>0.95</v>
      </c>
      <c r="W1678">
        <v>0.33</v>
      </c>
      <c r="Z1678">
        <v>2</v>
      </c>
      <c r="AD1678">
        <v>4</v>
      </c>
      <c r="AE1678">
        <v>24</v>
      </c>
      <c r="AF1678">
        <v>10</v>
      </c>
      <c r="AG1678">
        <v>28.2</v>
      </c>
      <c r="AH1678">
        <v>7.72</v>
      </c>
      <c r="AI1678">
        <v>277.89999999999998</v>
      </c>
      <c r="AJ1678">
        <v>7.95</v>
      </c>
    </row>
    <row r="1679" spans="1:36" x14ac:dyDescent="0.25">
      <c r="A1679" s="1">
        <v>44411</v>
      </c>
      <c r="B1679" t="s">
        <v>1829</v>
      </c>
      <c r="D1679" t="s">
        <v>425</v>
      </c>
      <c r="E1679" t="s">
        <v>33</v>
      </c>
      <c r="F1679" t="s">
        <v>34</v>
      </c>
      <c r="G1679">
        <v>1</v>
      </c>
      <c r="H1679" s="2">
        <v>1</v>
      </c>
      <c r="I1679" s="2">
        <v>127</v>
      </c>
      <c r="J1679" s="3" t="s">
        <v>36</v>
      </c>
      <c r="K1679" s="2" t="s">
        <v>1691</v>
      </c>
      <c r="L1679" s="2" t="s">
        <v>1691</v>
      </c>
      <c r="M1679" s="2" t="s">
        <v>284</v>
      </c>
      <c r="N1679" t="s">
        <v>79</v>
      </c>
      <c r="O1679">
        <v>1</v>
      </c>
      <c r="P1679" s="3"/>
      <c r="Q1679">
        <v>10</v>
      </c>
      <c r="R1679">
        <v>60</v>
      </c>
      <c r="S1679">
        <v>30</v>
      </c>
      <c r="V1679">
        <v>0.82</v>
      </c>
      <c r="W1679">
        <v>0.55000000000000004</v>
      </c>
      <c r="Z1679">
        <v>4.2</v>
      </c>
      <c r="AD1679">
        <v>4.5</v>
      </c>
      <c r="AE1679">
        <v>25</v>
      </c>
      <c r="AF1679">
        <v>11</v>
      </c>
      <c r="AG1679">
        <v>29.2</v>
      </c>
      <c r="AH1679">
        <v>6.28</v>
      </c>
      <c r="AI1679">
        <v>149</v>
      </c>
      <c r="AJ1679">
        <v>7.07</v>
      </c>
    </row>
    <row r="1680" spans="1:36" x14ac:dyDescent="0.25">
      <c r="A1680" s="1">
        <v>44824</v>
      </c>
      <c r="B1680" t="str">
        <f>CONCATENATE("G", K1680, L1680)</f>
        <v>GD358D358</v>
      </c>
      <c r="D1680" t="s">
        <v>425</v>
      </c>
      <c r="E1680" t="s">
        <v>33</v>
      </c>
      <c r="F1680" t="s">
        <v>34</v>
      </c>
      <c r="G1680">
        <v>1</v>
      </c>
      <c r="H1680" s="2">
        <v>1</v>
      </c>
      <c r="I1680" s="2">
        <v>151</v>
      </c>
      <c r="J1680" t="s">
        <v>36</v>
      </c>
      <c r="K1680" s="2" t="s">
        <v>1691</v>
      </c>
      <c r="L1680" s="2" t="s">
        <v>1691</v>
      </c>
      <c r="N1680" s="2" t="s">
        <v>1745</v>
      </c>
      <c r="O1680">
        <v>1</v>
      </c>
      <c r="P1680">
        <v>0</v>
      </c>
      <c r="Q1680">
        <v>30</v>
      </c>
      <c r="R1680">
        <v>60</v>
      </c>
      <c r="S1680">
        <v>10</v>
      </c>
      <c r="T1680">
        <v>0</v>
      </c>
      <c r="U1680">
        <v>0</v>
      </c>
      <c r="V1680">
        <v>0.95</v>
      </c>
      <c r="W1680">
        <v>0.33</v>
      </c>
      <c r="Z1680">
        <v>2</v>
      </c>
      <c r="AD1680">
        <v>4</v>
      </c>
      <c r="AE1680">
        <v>24</v>
      </c>
      <c r="AF1680">
        <v>10</v>
      </c>
      <c r="AG1680">
        <v>28.2</v>
      </c>
      <c r="AH1680">
        <v>7.72</v>
      </c>
      <c r="AI1680">
        <v>277.89999999999998</v>
      </c>
      <c r="AJ1680">
        <v>7.95</v>
      </c>
    </row>
    <row r="1681" spans="1:36" x14ac:dyDescent="0.25">
      <c r="A1681" s="1">
        <v>44411</v>
      </c>
      <c r="B1681" t="s">
        <v>1830</v>
      </c>
      <c r="D1681" t="s">
        <v>425</v>
      </c>
      <c r="E1681" t="s">
        <v>33</v>
      </c>
      <c r="F1681" t="s">
        <v>34</v>
      </c>
      <c r="G1681">
        <v>1</v>
      </c>
      <c r="H1681" s="2">
        <v>1</v>
      </c>
      <c r="I1681" s="2">
        <v>112</v>
      </c>
      <c r="J1681" s="3" t="s">
        <v>36</v>
      </c>
      <c r="K1681" s="2" t="s">
        <v>1692</v>
      </c>
      <c r="L1681" s="2" t="s">
        <v>1692</v>
      </c>
      <c r="M1681" s="2" t="s">
        <v>284</v>
      </c>
      <c r="N1681" t="s">
        <v>79</v>
      </c>
      <c r="O1681">
        <v>1</v>
      </c>
      <c r="P1681" s="3"/>
      <c r="Q1681">
        <v>10</v>
      </c>
      <c r="R1681">
        <v>60</v>
      </c>
      <c r="S1681">
        <v>30</v>
      </c>
      <c r="V1681">
        <v>0.82</v>
      </c>
      <c r="W1681">
        <v>0.55000000000000004</v>
      </c>
      <c r="Z1681">
        <v>4.2</v>
      </c>
      <c r="AD1681">
        <v>4.5</v>
      </c>
      <c r="AE1681">
        <v>25</v>
      </c>
      <c r="AF1681">
        <v>11</v>
      </c>
      <c r="AG1681">
        <v>29.2</v>
      </c>
      <c r="AH1681">
        <v>6.28</v>
      </c>
      <c r="AI1681">
        <v>149</v>
      </c>
      <c r="AJ1681">
        <v>7.07</v>
      </c>
    </row>
    <row r="1682" spans="1:36" x14ac:dyDescent="0.25">
      <c r="A1682" s="1">
        <v>44411</v>
      </c>
      <c r="B1682" t="s">
        <v>1819</v>
      </c>
      <c r="D1682" t="s">
        <v>425</v>
      </c>
      <c r="E1682" t="s">
        <v>33</v>
      </c>
      <c r="F1682" t="s">
        <v>34</v>
      </c>
      <c r="G1682">
        <v>1</v>
      </c>
      <c r="H1682" s="2">
        <v>1</v>
      </c>
      <c r="I1682" s="2">
        <v>91</v>
      </c>
      <c r="J1682" s="3" t="s">
        <v>36</v>
      </c>
      <c r="K1682" s="2" t="s">
        <v>1681</v>
      </c>
      <c r="L1682" s="2" t="s">
        <v>1681</v>
      </c>
      <c r="M1682" s="2" t="s">
        <v>283</v>
      </c>
      <c r="N1682" t="s">
        <v>79</v>
      </c>
      <c r="O1682">
        <v>1</v>
      </c>
      <c r="P1682" s="3"/>
      <c r="Q1682">
        <v>10</v>
      </c>
      <c r="R1682">
        <v>60</v>
      </c>
      <c r="S1682">
        <v>30</v>
      </c>
      <c r="V1682">
        <v>0.82</v>
      </c>
      <c r="W1682">
        <v>0.55000000000000004</v>
      </c>
      <c r="Z1682">
        <v>4.2</v>
      </c>
      <c r="AD1682">
        <v>4.5</v>
      </c>
      <c r="AE1682">
        <v>25</v>
      </c>
      <c r="AF1682">
        <v>11</v>
      </c>
      <c r="AG1682">
        <v>29.2</v>
      </c>
      <c r="AH1682">
        <v>6.28</v>
      </c>
      <c r="AI1682">
        <v>149</v>
      </c>
      <c r="AJ1682">
        <v>7.07</v>
      </c>
    </row>
    <row r="1683" spans="1:36" x14ac:dyDescent="0.25">
      <c r="A1683" s="1">
        <v>44419</v>
      </c>
      <c r="B1683" t="s">
        <v>1819</v>
      </c>
      <c r="D1683" t="s">
        <v>425</v>
      </c>
      <c r="E1683" t="s">
        <v>33</v>
      </c>
      <c r="F1683" t="s">
        <v>34</v>
      </c>
      <c r="G1683">
        <v>1</v>
      </c>
      <c r="H1683" s="2">
        <v>2</v>
      </c>
      <c r="I1683" s="2">
        <v>98</v>
      </c>
      <c r="J1683" t="s">
        <v>36</v>
      </c>
      <c r="K1683" s="2" t="s">
        <v>1681</v>
      </c>
      <c r="L1683" s="2" t="s">
        <v>1681</v>
      </c>
      <c r="M1683" s="2" t="s">
        <v>283</v>
      </c>
      <c r="N1683" s="2" t="s">
        <v>1745</v>
      </c>
      <c r="O1683">
        <v>2</v>
      </c>
      <c r="P1683" s="2"/>
      <c r="Q1683">
        <v>10</v>
      </c>
      <c r="R1683">
        <v>60</v>
      </c>
      <c r="S1683">
        <v>30</v>
      </c>
      <c r="V1683">
        <v>0.41</v>
      </c>
      <c r="W1683">
        <v>0.15</v>
      </c>
      <c r="Z1683">
        <v>2.7</v>
      </c>
      <c r="AD1683">
        <v>4</v>
      </c>
      <c r="AE1683">
        <v>30</v>
      </c>
      <c r="AF1683">
        <v>8</v>
      </c>
      <c r="AG1683">
        <v>29.6</v>
      </c>
      <c r="AH1683">
        <v>6.46</v>
      </c>
      <c r="AI1683">
        <v>281.10000000000002</v>
      </c>
      <c r="AJ1683">
        <v>7.38</v>
      </c>
    </row>
    <row r="1684" spans="1:36" x14ac:dyDescent="0.25">
      <c r="A1684" s="1">
        <v>44824</v>
      </c>
      <c r="B1684" t="str">
        <f>CONCATENATE("G", K1684, L1684)</f>
        <v>GD360D360</v>
      </c>
      <c r="E1684" t="s">
        <v>33</v>
      </c>
      <c r="F1684" t="s">
        <v>34</v>
      </c>
      <c r="G1684">
        <v>1</v>
      </c>
      <c r="H1684" s="2">
        <v>1</v>
      </c>
      <c r="I1684" s="2">
        <v>100</v>
      </c>
      <c r="J1684" t="s">
        <v>36</v>
      </c>
      <c r="K1684" s="2" t="s">
        <v>1681</v>
      </c>
      <c r="L1684" s="2" t="s">
        <v>1681</v>
      </c>
      <c r="N1684" s="2" t="s">
        <v>1744</v>
      </c>
      <c r="O1684">
        <v>1</v>
      </c>
      <c r="P1684">
        <v>0</v>
      </c>
      <c r="Q1684">
        <v>30</v>
      </c>
      <c r="R1684">
        <v>60</v>
      </c>
      <c r="S1684">
        <v>10</v>
      </c>
      <c r="T1684">
        <v>0</v>
      </c>
      <c r="U1684">
        <v>0</v>
      </c>
      <c r="V1684">
        <v>0.95</v>
      </c>
      <c r="W1684">
        <v>0.33</v>
      </c>
      <c r="Z1684">
        <v>2</v>
      </c>
      <c r="AD1684">
        <v>4</v>
      </c>
      <c r="AE1684">
        <v>24</v>
      </c>
      <c r="AF1684">
        <v>10</v>
      </c>
      <c r="AG1684">
        <v>28.2</v>
      </c>
      <c r="AH1684">
        <v>7.72</v>
      </c>
      <c r="AI1684">
        <v>277.89999999999998</v>
      </c>
      <c r="AJ1684">
        <v>7.95</v>
      </c>
    </row>
    <row r="1685" spans="1:36" x14ac:dyDescent="0.25">
      <c r="A1685" s="1">
        <v>44411</v>
      </c>
      <c r="B1685" t="s">
        <v>2068</v>
      </c>
      <c r="D1685" t="s">
        <v>300</v>
      </c>
      <c r="E1685" t="s">
        <v>33</v>
      </c>
      <c r="F1685" t="s">
        <v>610</v>
      </c>
      <c r="G1685">
        <v>2</v>
      </c>
      <c r="H1685" s="2">
        <v>1</v>
      </c>
      <c r="I1685" s="2">
        <v>54</v>
      </c>
      <c r="J1685" s="3" t="s">
        <v>36</v>
      </c>
      <c r="K1685" s="2" t="s">
        <v>2003</v>
      </c>
      <c r="L1685" s="2" t="s">
        <v>2003</v>
      </c>
      <c r="N1685" s="3" t="s">
        <v>79</v>
      </c>
      <c r="O1685">
        <v>1</v>
      </c>
      <c r="P1685">
        <v>50</v>
      </c>
      <c r="Q1685">
        <v>50</v>
      </c>
      <c r="V1685">
        <v>0.08</v>
      </c>
      <c r="W1685">
        <v>0.04</v>
      </c>
      <c r="Z1685">
        <v>4.5999999999999996</v>
      </c>
      <c r="AD1685">
        <v>4.04</v>
      </c>
      <c r="AE1685">
        <v>22</v>
      </c>
      <c r="AF1685">
        <v>11</v>
      </c>
      <c r="AG1685">
        <v>28.9</v>
      </c>
      <c r="AH1685">
        <v>6.41</v>
      </c>
      <c r="AI1685">
        <v>148.80000000000001</v>
      </c>
      <c r="AJ1685">
        <v>6.94</v>
      </c>
    </row>
    <row r="1686" spans="1:36" x14ac:dyDescent="0.25">
      <c r="A1686" s="1">
        <v>44419</v>
      </c>
      <c r="B1686" t="s">
        <v>2068</v>
      </c>
      <c r="D1686" t="s">
        <v>300</v>
      </c>
      <c r="E1686" t="s">
        <v>33</v>
      </c>
      <c r="F1686" t="s">
        <v>610</v>
      </c>
      <c r="G1686">
        <v>2</v>
      </c>
      <c r="H1686" s="2">
        <v>2</v>
      </c>
      <c r="I1686" s="2">
        <v>56</v>
      </c>
      <c r="J1686" t="s">
        <v>36</v>
      </c>
      <c r="K1686" s="2" t="s">
        <v>2003</v>
      </c>
      <c r="L1686" s="2" t="s">
        <v>2003</v>
      </c>
      <c r="N1686" s="2" t="s">
        <v>1745</v>
      </c>
      <c r="O1686">
        <v>2</v>
      </c>
      <c r="P1686">
        <v>50</v>
      </c>
      <c r="Q1686">
        <v>50</v>
      </c>
      <c r="V1686">
        <v>0.11</v>
      </c>
      <c r="W1686">
        <v>0.06</v>
      </c>
      <c r="Z1686">
        <v>2.4</v>
      </c>
      <c r="AD1686">
        <v>4</v>
      </c>
      <c r="AE1686">
        <v>30</v>
      </c>
      <c r="AF1686">
        <v>8</v>
      </c>
      <c r="AG1686">
        <v>29.8</v>
      </c>
      <c r="AH1686">
        <v>6.56</v>
      </c>
      <c r="AI1686">
        <v>279.60000000000002</v>
      </c>
      <c r="AJ1686">
        <v>7.59</v>
      </c>
    </row>
    <row r="1687" spans="1:36" x14ac:dyDescent="0.25">
      <c r="A1687" s="1">
        <v>44420</v>
      </c>
      <c r="B1687" t="s">
        <v>2068</v>
      </c>
      <c r="D1687" t="s">
        <v>300</v>
      </c>
      <c r="E1687" t="s">
        <v>33</v>
      </c>
      <c r="F1687" t="s">
        <v>610</v>
      </c>
      <c r="G1687">
        <v>2</v>
      </c>
      <c r="H1687" s="2">
        <v>3</v>
      </c>
      <c r="I1687" s="2">
        <v>56</v>
      </c>
      <c r="J1687" t="s">
        <v>36</v>
      </c>
      <c r="K1687" s="2" t="s">
        <v>2003</v>
      </c>
      <c r="L1687" s="2" t="s">
        <v>2003</v>
      </c>
      <c r="N1687" s="2" t="s">
        <v>1745</v>
      </c>
      <c r="O1687">
        <v>3</v>
      </c>
      <c r="P1687">
        <v>50</v>
      </c>
      <c r="Q1687">
        <v>50</v>
      </c>
      <c r="V1687">
        <v>0.2</v>
      </c>
      <c r="W1687">
        <v>0</v>
      </c>
      <c r="Z1687">
        <v>3.6</v>
      </c>
      <c r="AD1687">
        <v>4</v>
      </c>
      <c r="AE1687">
        <v>30</v>
      </c>
      <c r="AF1687">
        <v>8</v>
      </c>
      <c r="AG1687">
        <v>30</v>
      </c>
      <c r="AH1687">
        <v>6.45</v>
      </c>
      <c r="AI1687">
        <v>260.8</v>
      </c>
      <c r="AJ1687">
        <v>7.58</v>
      </c>
    </row>
    <row r="1688" spans="1:36" x14ac:dyDescent="0.25">
      <c r="A1688" s="1">
        <v>44411</v>
      </c>
      <c r="B1688" t="s">
        <v>2057</v>
      </c>
      <c r="D1688" t="s">
        <v>300</v>
      </c>
      <c r="E1688" t="s">
        <v>33</v>
      </c>
      <c r="F1688" t="s">
        <v>610</v>
      </c>
      <c r="G1688">
        <v>2</v>
      </c>
      <c r="H1688" s="2">
        <v>1</v>
      </c>
      <c r="I1688" s="2">
        <v>54</v>
      </c>
      <c r="J1688" s="3" t="s">
        <v>36</v>
      </c>
      <c r="K1688" s="2" t="s">
        <v>1992</v>
      </c>
      <c r="L1688" s="2" t="s">
        <v>1992</v>
      </c>
      <c r="N1688" s="3" t="s">
        <v>79</v>
      </c>
      <c r="O1688">
        <v>1</v>
      </c>
      <c r="P1688">
        <v>50</v>
      </c>
      <c r="Q1688">
        <v>50</v>
      </c>
      <c r="V1688">
        <v>0.08</v>
      </c>
      <c r="W1688">
        <v>0.04</v>
      </c>
      <c r="Z1688">
        <v>4.5999999999999996</v>
      </c>
      <c r="AD1688">
        <v>4.04</v>
      </c>
      <c r="AE1688">
        <v>22</v>
      </c>
      <c r="AF1688">
        <v>11</v>
      </c>
      <c r="AG1688">
        <v>28.9</v>
      </c>
      <c r="AH1688">
        <v>6.41</v>
      </c>
      <c r="AI1688">
        <v>148.80000000000001</v>
      </c>
      <c r="AJ1688">
        <v>6.94</v>
      </c>
    </row>
    <row r="1689" spans="1:36" x14ac:dyDescent="0.25">
      <c r="A1689" s="1">
        <v>44419</v>
      </c>
      <c r="B1689" t="s">
        <v>2057</v>
      </c>
      <c r="D1689" t="s">
        <v>300</v>
      </c>
      <c r="E1689" t="s">
        <v>33</v>
      </c>
      <c r="F1689" t="s">
        <v>610</v>
      </c>
      <c r="G1689">
        <v>2</v>
      </c>
      <c r="H1689" s="2">
        <v>2</v>
      </c>
      <c r="I1689" s="2">
        <v>54</v>
      </c>
      <c r="J1689" t="s">
        <v>36</v>
      </c>
      <c r="K1689" s="2" t="s">
        <v>1992</v>
      </c>
      <c r="L1689" s="2" t="s">
        <v>1992</v>
      </c>
      <c r="N1689" s="2" t="s">
        <v>1745</v>
      </c>
      <c r="O1689">
        <v>2</v>
      </c>
      <c r="P1689">
        <v>50</v>
      </c>
      <c r="Q1689">
        <v>50</v>
      </c>
      <c r="V1689">
        <v>0.11</v>
      </c>
      <c r="W1689">
        <v>0.06</v>
      </c>
      <c r="Z1689">
        <v>2.4</v>
      </c>
      <c r="AD1689">
        <v>4</v>
      </c>
      <c r="AE1689">
        <v>30</v>
      </c>
      <c r="AF1689">
        <v>8</v>
      </c>
      <c r="AG1689">
        <v>29.8</v>
      </c>
      <c r="AH1689">
        <v>6.56</v>
      </c>
      <c r="AI1689">
        <v>279.60000000000002</v>
      </c>
      <c r="AJ1689">
        <v>7.59</v>
      </c>
    </row>
    <row r="1690" spans="1:36" x14ac:dyDescent="0.25">
      <c r="A1690" s="1">
        <v>44824</v>
      </c>
      <c r="B1690" t="str">
        <f>CONCATENATE("G", K1690, L1690)</f>
        <v>GD362D362</v>
      </c>
      <c r="D1690" t="s">
        <v>3167</v>
      </c>
      <c r="E1690" t="s">
        <v>33</v>
      </c>
      <c r="F1690" t="s">
        <v>610</v>
      </c>
      <c r="G1690">
        <v>2</v>
      </c>
      <c r="H1690" s="2">
        <v>1</v>
      </c>
      <c r="I1690" s="2">
        <v>67</v>
      </c>
      <c r="J1690" t="s">
        <v>36</v>
      </c>
      <c r="K1690" s="2" t="s">
        <v>1992</v>
      </c>
      <c r="L1690" s="2" t="s">
        <v>1992</v>
      </c>
      <c r="N1690" s="2" t="s">
        <v>1745</v>
      </c>
      <c r="O1690">
        <v>1</v>
      </c>
      <c r="P1690">
        <v>20</v>
      </c>
      <c r="Q1690">
        <v>80</v>
      </c>
      <c r="R1690">
        <v>0</v>
      </c>
      <c r="S1690">
        <v>0</v>
      </c>
      <c r="T1690">
        <v>0</v>
      </c>
      <c r="U1690">
        <v>0</v>
      </c>
      <c r="V1690">
        <v>0.89</v>
      </c>
      <c r="W1690">
        <v>0.48</v>
      </c>
      <c r="Z1690">
        <v>2.2000000000000002</v>
      </c>
      <c r="AD1690">
        <v>4</v>
      </c>
      <c r="AE1690">
        <v>24</v>
      </c>
      <c r="AF1690">
        <v>10</v>
      </c>
      <c r="AG1690">
        <v>28.8</v>
      </c>
      <c r="AH1690">
        <v>8.35</v>
      </c>
      <c r="AI1690">
        <v>269.39999999999998</v>
      </c>
      <c r="AJ1690">
        <v>8.0399999999999991</v>
      </c>
    </row>
    <row r="1691" spans="1:36" x14ac:dyDescent="0.25">
      <c r="A1691" s="1">
        <v>44825</v>
      </c>
      <c r="B1691" t="str">
        <f>CONCATENATE("G", K1691, L1691)</f>
        <v>GD362D362</v>
      </c>
      <c r="E1691" t="s">
        <v>33</v>
      </c>
      <c r="F1691" t="s">
        <v>610</v>
      </c>
      <c r="G1691">
        <v>2</v>
      </c>
      <c r="H1691" s="2">
        <v>2</v>
      </c>
      <c r="I1691" s="2">
        <v>79</v>
      </c>
      <c r="J1691" t="s">
        <v>36</v>
      </c>
      <c r="K1691" s="2" t="s">
        <v>1992</v>
      </c>
      <c r="L1691" s="2" t="s">
        <v>1992</v>
      </c>
      <c r="N1691" s="2" t="s">
        <v>1745</v>
      </c>
      <c r="O1691">
        <v>2</v>
      </c>
      <c r="P1691">
        <v>20</v>
      </c>
      <c r="Q1691">
        <v>80</v>
      </c>
      <c r="R1691">
        <v>0</v>
      </c>
      <c r="S1691">
        <v>0</v>
      </c>
      <c r="T1691">
        <v>0</v>
      </c>
      <c r="U1691">
        <v>0</v>
      </c>
      <c r="V1691">
        <v>0.89</v>
      </c>
      <c r="W1691">
        <v>0.48</v>
      </c>
      <c r="Z1691">
        <v>2.2000000000000002</v>
      </c>
      <c r="AD1691">
        <v>4</v>
      </c>
      <c r="AE1691">
        <v>24</v>
      </c>
      <c r="AF1691">
        <v>10</v>
      </c>
      <c r="AG1691">
        <v>28.8</v>
      </c>
      <c r="AH1691">
        <v>8.35</v>
      </c>
      <c r="AI1691">
        <v>269.39999999999998</v>
      </c>
      <c r="AJ1691">
        <v>8.0399999999999991</v>
      </c>
    </row>
    <row r="1692" spans="1:36" x14ac:dyDescent="0.25">
      <c r="A1692" s="1">
        <v>44825</v>
      </c>
      <c r="B1692" t="str">
        <f>CONCATENATE("G", K1692, L1692)</f>
        <v>GD362D362</v>
      </c>
      <c r="E1692" t="s">
        <v>33</v>
      </c>
      <c r="F1692" t="s">
        <v>610</v>
      </c>
      <c r="G1692">
        <v>2</v>
      </c>
      <c r="H1692" s="2">
        <v>2</v>
      </c>
      <c r="I1692" s="2">
        <v>54</v>
      </c>
      <c r="J1692" t="s">
        <v>36</v>
      </c>
      <c r="K1692" s="2" t="s">
        <v>1992</v>
      </c>
      <c r="L1692" s="2" t="s">
        <v>1992</v>
      </c>
      <c r="N1692" s="2" t="s">
        <v>1745</v>
      </c>
      <c r="O1692">
        <v>2</v>
      </c>
      <c r="P1692">
        <v>0</v>
      </c>
      <c r="Q1692">
        <v>30</v>
      </c>
      <c r="R1692">
        <v>60</v>
      </c>
      <c r="S1692">
        <v>10</v>
      </c>
      <c r="T1692">
        <v>0</v>
      </c>
      <c r="U1692">
        <v>0</v>
      </c>
      <c r="V1692">
        <v>0.95</v>
      </c>
      <c r="W1692">
        <v>0.33</v>
      </c>
      <c r="Z1692">
        <v>2</v>
      </c>
      <c r="AD1692">
        <v>4</v>
      </c>
      <c r="AE1692">
        <v>24</v>
      </c>
      <c r="AF1692">
        <v>10</v>
      </c>
      <c r="AG1692">
        <v>28.2</v>
      </c>
      <c r="AH1692">
        <v>7.72</v>
      </c>
      <c r="AI1692">
        <v>277.89999999999998</v>
      </c>
      <c r="AJ1692">
        <v>7.95</v>
      </c>
    </row>
    <row r="1693" spans="1:36" x14ac:dyDescent="0.25">
      <c r="A1693" s="1">
        <v>44411</v>
      </c>
      <c r="B1693" t="s">
        <v>2059</v>
      </c>
      <c r="D1693" t="s">
        <v>300</v>
      </c>
      <c r="E1693" t="s">
        <v>33</v>
      </c>
      <c r="F1693" t="s">
        <v>610</v>
      </c>
      <c r="G1693">
        <v>2</v>
      </c>
      <c r="H1693" s="2">
        <v>1</v>
      </c>
      <c r="I1693" s="2">
        <v>49</v>
      </c>
      <c r="J1693" s="3" t="s">
        <v>36</v>
      </c>
      <c r="K1693" s="2" t="s">
        <v>1994</v>
      </c>
      <c r="L1693" s="2" t="s">
        <v>1994</v>
      </c>
      <c r="N1693" s="3" t="s">
        <v>79</v>
      </c>
      <c r="O1693">
        <v>1</v>
      </c>
      <c r="P1693">
        <v>50</v>
      </c>
      <c r="Q1693">
        <v>50</v>
      </c>
      <c r="V1693">
        <v>0.08</v>
      </c>
      <c r="W1693">
        <v>0.04</v>
      </c>
      <c r="Z1693">
        <v>4.5999999999999996</v>
      </c>
      <c r="AD1693">
        <v>4.04</v>
      </c>
      <c r="AE1693">
        <v>22</v>
      </c>
      <c r="AF1693">
        <v>11</v>
      </c>
      <c r="AG1693">
        <v>28.9</v>
      </c>
      <c r="AH1693">
        <v>6.41</v>
      </c>
      <c r="AI1693">
        <v>148.80000000000001</v>
      </c>
      <c r="AJ1693">
        <v>6.94</v>
      </c>
    </row>
    <row r="1694" spans="1:36" x14ac:dyDescent="0.25">
      <c r="A1694" s="1">
        <v>44411</v>
      </c>
      <c r="B1694" t="s">
        <v>2065</v>
      </c>
      <c r="D1694" t="s">
        <v>300</v>
      </c>
      <c r="E1694" t="s">
        <v>33</v>
      </c>
      <c r="F1694" t="s">
        <v>610</v>
      </c>
      <c r="G1694">
        <v>2</v>
      </c>
      <c r="H1694" s="2">
        <v>1</v>
      </c>
      <c r="I1694" s="2">
        <v>55</v>
      </c>
      <c r="J1694" s="3" t="s">
        <v>36</v>
      </c>
      <c r="K1694" s="2" t="s">
        <v>2000</v>
      </c>
      <c r="L1694" s="2" t="s">
        <v>2000</v>
      </c>
      <c r="N1694" s="3" t="s">
        <v>79</v>
      </c>
      <c r="O1694">
        <v>1</v>
      </c>
      <c r="P1694">
        <v>50</v>
      </c>
      <c r="Q1694">
        <v>50</v>
      </c>
      <c r="V1694">
        <v>0.08</v>
      </c>
      <c r="W1694">
        <v>0.04</v>
      </c>
      <c r="Z1694">
        <v>4.5999999999999996</v>
      </c>
      <c r="AD1694">
        <v>4.04</v>
      </c>
      <c r="AE1694">
        <v>22</v>
      </c>
      <c r="AF1694">
        <v>11</v>
      </c>
      <c r="AG1694">
        <v>28.9</v>
      </c>
      <c r="AH1694">
        <v>6.41</v>
      </c>
      <c r="AI1694">
        <v>148.80000000000001</v>
      </c>
      <c r="AJ1694">
        <v>6.94</v>
      </c>
    </row>
    <row r="1695" spans="1:36" x14ac:dyDescent="0.25">
      <c r="A1695" s="1">
        <v>44411</v>
      </c>
      <c r="B1695" t="s">
        <v>2055</v>
      </c>
      <c r="D1695" t="s">
        <v>300</v>
      </c>
      <c r="E1695" t="s">
        <v>33</v>
      </c>
      <c r="F1695" t="s">
        <v>610</v>
      </c>
      <c r="G1695">
        <v>2</v>
      </c>
      <c r="H1695" s="2">
        <v>1</v>
      </c>
      <c r="I1695" s="2">
        <v>55</v>
      </c>
      <c r="J1695" s="3" t="s">
        <v>36</v>
      </c>
      <c r="K1695" s="2" t="s">
        <v>1990</v>
      </c>
      <c r="L1695" s="2" t="s">
        <v>1990</v>
      </c>
      <c r="N1695" s="3" t="s">
        <v>79</v>
      </c>
      <c r="O1695">
        <v>1</v>
      </c>
      <c r="P1695">
        <v>50</v>
      </c>
      <c r="Q1695">
        <v>50</v>
      </c>
      <c r="V1695">
        <v>0.08</v>
      </c>
      <c r="W1695">
        <v>0.04</v>
      </c>
      <c r="Z1695">
        <v>4.5999999999999996</v>
      </c>
      <c r="AD1695">
        <v>4.04</v>
      </c>
      <c r="AE1695">
        <v>22</v>
      </c>
      <c r="AF1695">
        <v>11</v>
      </c>
      <c r="AG1695">
        <v>28.9</v>
      </c>
      <c r="AH1695">
        <v>6.41</v>
      </c>
      <c r="AI1695">
        <v>148.80000000000001</v>
      </c>
      <c r="AJ1695">
        <v>6.94</v>
      </c>
    </row>
    <row r="1696" spans="1:36" x14ac:dyDescent="0.25">
      <c r="A1696" s="1">
        <v>44825</v>
      </c>
      <c r="B1696" t="str">
        <f>CONCATENATE("G", K1696, L1696)</f>
        <v>GD365D365</v>
      </c>
      <c r="E1696" t="s">
        <v>33</v>
      </c>
      <c r="F1696" t="s">
        <v>610</v>
      </c>
      <c r="G1696">
        <v>2</v>
      </c>
      <c r="H1696" s="2">
        <v>2</v>
      </c>
      <c r="I1696" s="2">
        <v>49</v>
      </c>
      <c r="J1696" t="s">
        <v>36</v>
      </c>
      <c r="K1696" s="2" t="s">
        <v>1990</v>
      </c>
      <c r="L1696" s="2" t="s">
        <v>1990</v>
      </c>
      <c r="N1696" s="2" t="s">
        <v>1745</v>
      </c>
      <c r="O1696">
        <v>2</v>
      </c>
      <c r="P1696">
        <v>20</v>
      </c>
      <c r="Q1696">
        <v>80</v>
      </c>
      <c r="R1696">
        <v>0</v>
      </c>
      <c r="S1696">
        <v>0</v>
      </c>
      <c r="T1696">
        <v>0</v>
      </c>
      <c r="U1696">
        <v>0</v>
      </c>
      <c r="V1696">
        <v>0.89</v>
      </c>
      <c r="W1696">
        <v>0.48</v>
      </c>
      <c r="Z1696">
        <v>2.2000000000000002</v>
      </c>
      <c r="AD1696">
        <v>4</v>
      </c>
      <c r="AE1696">
        <v>24</v>
      </c>
      <c r="AF1696">
        <v>10</v>
      </c>
      <c r="AG1696">
        <v>28.8</v>
      </c>
      <c r="AH1696">
        <v>8.35</v>
      </c>
      <c r="AI1696">
        <v>269.39999999999998</v>
      </c>
      <c r="AJ1696">
        <v>8.0399999999999991</v>
      </c>
    </row>
    <row r="1697" spans="1:36" x14ac:dyDescent="0.25">
      <c r="A1697" s="1">
        <v>44411</v>
      </c>
      <c r="B1697" t="s">
        <v>2056</v>
      </c>
      <c r="D1697" t="s">
        <v>300</v>
      </c>
      <c r="E1697" t="s">
        <v>33</v>
      </c>
      <c r="F1697" t="s">
        <v>610</v>
      </c>
      <c r="G1697">
        <v>2</v>
      </c>
      <c r="H1697" s="2">
        <v>1</v>
      </c>
      <c r="I1697" s="2">
        <v>61</v>
      </c>
      <c r="J1697" s="3" t="s">
        <v>36</v>
      </c>
      <c r="K1697" s="2" t="s">
        <v>1991</v>
      </c>
      <c r="L1697" s="2" t="s">
        <v>1991</v>
      </c>
      <c r="N1697" s="3" t="s">
        <v>79</v>
      </c>
      <c r="O1697">
        <v>1</v>
      </c>
      <c r="P1697">
        <v>50</v>
      </c>
      <c r="Q1697">
        <v>50</v>
      </c>
      <c r="V1697">
        <v>0.08</v>
      </c>
      <c r="W1697">
        <v>0.04</v>
      </c>
      <c r="Z1697">
        <v>4.5999999999999996</v>
      </c>
      <c r="AD1697">
        <v>4.04</v>
      </c>
      <c r="AE1697">
        <v>22</v>
      </c>
      <c r="AF1697">
        <v>11</v>
      </c>
      <c r="AG1697">
        <v>28.9</v>
      </c>
      <c r="AH1697">
        <v>6.41</v>
      </c>
      <c r="AI1697">
        <v>148.80000000000001</v>
      </c>
      <c r="AJ1697">
        <v>6.94</v>
      </c>
    </row>
    <row r="1698" spans="1:36" x14ac:dyDescent="0.25">
      <c r="A1698" s="1">
        <v>44419</v>
      </c>
      <c r="B1698" t="s">
        <v>2056</v>
      </c>
      <c r="D1698" t="s">
        <v>300</v>
      </c>
      <c r="E1698" t="s">
        <v>33</v>
      </c>
      <c r="F1698" t="s">
        <v>610</v>
      </c>
      <c r="G1698">
        <v>2</v>
      </c>
      <c r="H1698" s="2">
        <v>2</v>
      </c>
      <c r="I1698" s="2">
        <v>61</v>
      </c>
      <c r="J1698" t="s">
        <v>36</v>
      </c>
      <c r="K1698" s="2" t="s">
        <v>1991</v>
      </c>
      <c r="L1698" s="2" t="s">
        <v>1991</v>
      </c>
      <c r="N1698" s="2" t="s">
        <v>1745</v>
      </c>
      <c r="O1698">
        <v>2</v>
      </c>
      <c r="P1698">
        <v>50</v>
      </c>
      <c r="Q1698">
        <v>50</v>
      </c>
      <c r="V1698">
        <v>0.11</v>
      </c>
      <c r="W1698">
        <v>0.06</v>
      </c>
      <c r="Z1698">
        <v>2.4</v>
      </c>
      <c r="AD1698">
        <v>4</v>
      </c>
      <c r="AE1698">
        <v>30</v>
      </c>
      <c r="AF1698">
        <v>8</v>
      </c>
      <c r="AG1698">
        <v>29.8</v>
      </c>
      <c r="AH1698">
        <v>6.56</v>
      </c>
      <c r="AI1698">
        <v>279.60000000000002</v>
      </c>
      <c r="AJ1698">
        <v>7.59</v>
      </c>
    </row>
    <row r="1699" spans="1:36" x14ac:dyDescent="0.25">
      <c r="A1699" s="1">
        <v>44420</v>
      </c>
      <c r="B1699" t="s">
        <v>2056</v>
      </c>
      <c r="D1699" t="s">
        <v>300</v>
      </c>
      <c r="E1699" t="s">
        <v>33</v>
      </c>
      <c r="F1699" t="s">
        <v>610</v>
      </c>
      <c r="G1699">
        <v>2</v>
      </c>
      <c r="H1699" s="2">
        <v>3</v>
      </c>
      <c r="I1699" s="2">
        <v>60</v>
      </c>
      <c r="J1699" t="s">
        <v>36</v>
      </c>
      <c r="K1699" s="2" t="s">
        <v>1991</v>
      </c>
      <c r="L1699" s="2" t="s">
        <v>1991</v>
      </c>
      <c r="N1699" s="2" t="s">
        <v>1745</v>
      </c>
      <c r="O1699">
        <v>3</v>
      </c>
      <c r="P1699">
        <v>50</v>
      </c>
      <c r="Q1699">
        <v>50</v>
      </c>
      <c r="V1699">
        <v>0.2</v>
      </c>
      <c r="W1699">
        <v>0</v>
      </c>
      <c r="Z1699">
        <v>3.6</v>
      </c>
      <c r="AD1699">
        <v>4</v>
      </c>
      <c r="AE1699">
        <v>30</v>
      </c>
      <c r="AF1699">
        <v>8</v>
      </c>
      <c r="AG1699">
        <v>30</v>
      </c>
      <c r="AH1699">
        <v>6.45</v>
      </c>
      <c r="AI1699">
        <v>260.8</v>
      </c>
      <c r="AJ1699">
        <v>7.58</v>
      </c>
    </row>
    <row r="1700" spans="1:36" x14ac:dyDescent="0.25">
      <c r="A1700" s="1">
        <v>44411</v>
      </c>
      <c r="B1700" t="s">
        <v>2052</v>
      </c>
      <c r="D1700" t="s">
        <v>300</v>
      </c>
      <c r="E1700" t="s">
        <v>33</v>
      </c>
      <c r="F1700" t="s">
        <v>610</v>
      </c>
      <c r="G1700">
        <v>2</v>
      </c>
      <c r="H1700" s="2">
        <v>1</v>
      </c>
      <c r="I1700" s="2">
        <v>62</v>
      </c>
      <c r="J1700" s="3" t="s">
        <v>36</v>
      </c>
      <c r="K1700" s="2" t="s">
        <v>1987</v>
      </c>
      <c r="L1700" s="2" t="s">
        <v>1987</v>
      </c>
      <c r="N1700" s="3" t="s">
        <v>79</v>
      </c>
      <c r="O1700">
        <v>1</v>
      </c>
      <c r="P1700">
        <v>50</v>
      </c>
      <c r="Q1700">
        <v>50</v>
      </c>
      <c r="V1700">
        <v>0.08</v>
      </c>
      <c r="W1700">
        <v>0.04</v>
      </c>
      <c r="Z1700">
        <v>4.5999999999999996</v>
      </c>
      <c r="AD1700">
        <v>4.04</v>
      </c>
      <c r="AE1700">
        <v>22</v>
      </c>
      <c r="AF1700">
        <v>11</v>
      </c>
      <c r="AG1700">
        <v>28.9</v>
      </c>
      <c r="AH1700">
        <v>6.41</v>
      </c>
      <c r="AI1700">
        <v>148.80000000000001</v>
      </c>
      <c r="AJ1700">
        <v>6.94</v>
      </c>
    </row>
    <row r="1701" spans="1:36" x14ac:dyDescent="0.25">
      <c r="A1701" s="1">
        <v>44824</v>
      </c>
      <c r="B1701" t="str">
        <f>CONCATENATE("G", K1701, L1701)</f>
        <v>GD367D367</v>
      </c>
      <c r="D1701" t="s">
        <v>3167</v>
      </c>
      <c r="E1701" t="s">
        <v>33</v>
      </c>
      <c r="F1701" t="s">
        <v>610</v>
      </c>
      <c r="G1701">
        <v>2</v>
      </c>
      <c r="H1701" s="2">
        <v>1</v>
      </c>
      <c r="I1701" s="2">
        <v>59</v>
      </c>
      <c r="J1701" t="s">
        <v>36</v>
      </c>
      <c r="K1701" s="2" t="s">
        <v>1987</v>
      </c>
      <c r="L1701" s="2" t="s">
        <v>1987</v>
      </c>
      <c r="N1701" s="2" t="s">
        <v>1745</v>
      </c>
      <c r="O1701">
        <v>1</v>
      </c>
      <c r="P1701">
        <v>20</v>
      </c>
      <c r="Q1701">
        <v>80</v>
      </c>
      <c r="R1701">
        <v>0</v>
      </c>
      <c r="S1701">
        <v>0</v>
      </c>
      <c r="T1701">
        <v>0</v>
      </c>
      <c r="U1701">
        <v>0</v>
      </c>
      <c r="V1701">
        <v>0.89</v>
      </c>
      <c r="W1701">
        <v>0.48</v>
      </c>
      <c r="Z1701">
        <v>2.2000000000000002</v>
      </c>
      <c r="AD1701">
        <v>4</v>
      </c>
      <c r="AE1701">
        <v>24</v>
      </c>
      <c r="AF1701">
        <v>10</v>
      </c>
      <c r="AG1701">
        <v>28.8</v>
      </c>
      <c r="AH1701">
        <v>8.35</v>
      </c>
      <c r="AI1701">
        <v>269.39999999999998</v>
      </c>
      <c r="AJ1701">
        <v>8.0399999999999991</v>
      </c>
    </row>
    <row r="1702" spans="1:36" x14ac:dyDescent="0.25">
      <c r="A1702" s="1">
        <v>44825</v>
      </c>
      <c r="B1702" t="str">
        <f>CONCATENATE("G", K1702, L1702)</f>
        <v>GD367D367</v>
      </c>
      <c r="E1702" t="s">
        <v>33</v>
      </c>
      <c r="F1702" t="s">
        <v>610</v>
      </c>
      <c r="G1702">
        <v>2</v>
      </c>
      <c r="H1702" s="2">
        <v>2</v>
      </c>
      <c r="I1702" s="2">
        <v>63</v>
      </c>
      <c r="J1702" t="s">
        <v>36</v>
      </c>
      <c r="K1702" s="2" t="s">
        <v>1987</v>
      </c>
      <c r="L1702" s="2" t="s">
        <v>1987</v>
      </c>
      <c r="N1702" s="2" t="s">
        <v>1745</v>
      </c>
      <c r="O1702">
        <v>2</v>
      </c>
      <c r="P1702">
        <v>0</v>
      </c>
      <c r="Q1702">
        <v>30</v>
      </c>
      <c r="R1702">
        <v>60</v>
      </c>
      <c r="S1702">
        <v>10</v>
      </c>
      <c r="T1702">
        <v>0</v>
      </c>
      <c r="U1702">
        <v>0</v>
      </c>
      <c r="V1702">
        <v>0.95</v>
      </c>
      <c r="W1702">
        <v>0.33</v>
      </c>
      <c r="Z1702">
        <v>2</v>
      </c>
      <c r="AD1702">
        <v>4</v>
      </c>
      <c r="AE1702">
        <v>24</v>
      </c>
      <c r="AF1702">
        <v>10</v>
      </c>
      <c r="AG1702">
        <v>28.2</v>
      </c>
      <c r="AH1702">
        <v>7.72</v>
      </c>
      <c r="AI1702">
        <v>277.89999999999998</v>
      </c>
      <c r="AJ1702">
        <v>7.95</v>
      </c>
    </row>
    <row r="1703" spans="1:36" x14ac:dyDescent="0.25">
      <c r="A1703" s="1">
        <v>44411</v>
      </c>
      <c r="B1703" t="s">
        <v>2063</v>
      </c>
      <c r="D1703" t="s">
        <v>300</v>
      </c>
      <c r="E1703" t="s">
        <v>33</v>
      </c>
      <c r="F1703" t="s">
        <v>610</v>
      </c>
      <c r="G1703">
        <v>2</v>
      </c>
      <c r="H1703" s="2">
        <v>1</v>
      </c>
      <c r="I1703" s="2">
        <v>58</v>
      </c>
      <c r="J1703" s="3" t="s">
        <v>36</v>
      </c>
      <c r="K1703" s="2" t="s">
        <v>1998</v>
      </c>
      <c r="L1703" s="2" t="s">
        <v>1998</v>
      </c>
      <c r="N1703" s="3" t="s">
        <v>79</v>
      </c>
      <c r="O1703">
        <v>1</v>
      </c>
      <c r="P1703">
        <v>50</v>
      </c>
      <c r="Q1703">
        <v>50</v>
      </c>
      <c r="V1703">
        <v>0.08</v>
      </c>
      <c r="W1703">
        <v>0.04</v>
      </c>
      <c r="Z1703">
        <v>4.5999999999999996</v>
      </c>
      <c r="AD1703">
        <v>4.04</v>
      </c>
      <c r="AE1703">
        <v>22</v>
      </c>
      <c r="AF1703">
        <v>11</v>
      </c>
      <c r="AG1703">
        <v>28.9</v>
      </c>
      <c r="AH1703">
        <v>6.41</v>
      </c>
      <c r="AI1703">
        <v>148.80000000000001</v>
      </c>
      <c r="AJ1703">
        <v>6.94</v>
      </c>
    </row>
    <row r="1704" spans="1:36" x14ac:dyDescent="0.25">
      <c r="A1704" s="1">
        <v>44411</v>
      </c>
      <c r="B1704" t="s">
        <v>2064</v>
      </c>
      <c r="D1704" t="s">
        <v>300</v>
      </c>
      <c r="E1704" t="s">
        <v>33</v>
      </c>
      <c r="F1704" t="s">
        <v>610</v>
      </c>
      <c r="G1704">
        <v>2</v>
      </c>
      <c r="H1704" s="2">
        <v>1</v>
      </c>
      <c r="I1704" s="2">
        <v>56</v>
      </c>
      <c r="J1704" s="3" t="s">
        <v>36</v>
      </c>
      <c r="K1704" s="2" t="s">
        <v>1999</v>
      </c>
      <c r="L1704" s="2" t="s">
        <v>1999</v>
      </c>
      <c r="N1704" s="3" t="s">
        <v>79</v>
      </c>
      <c r="O1704">
        <v>1</v>
      </c>
      <c r="P1704">
        <v>50</v>
      </c>
      <c r="Q1704">
        <v>50</v>
      </c>
      <c r="V1704">
        <v>0.08</v>
      </c>
      <c r="W1704">
        <v>0.04</v>
      </c>
      <c r="Z1704">
        <v>4.5999999999999996</v>
      </c>
      <c r="AD1704">
        <v>4.04</v>
      </c>
      <c r="AE1704">
        <v>22</v>
      </c>
      <c r="AF1704">
        <v>11</v>
      </c>
      <c r="AG1704">
        <v>28.9</v>
      </c>
      <c r="AH1704">
        <v>6.41</v>
      </c>
      <c r="AI1704">
        <v>148.80000000000001</v>
      </c>
      <c r="AJ1704">
        <v>6.94</v>
      </c>
    </row>
    <row r="1705" spans="1:36" x14ac:dyDescent="0.25">
      <c r="A1705" s="1">
        <v>44824</v>
      </c>
      <c r="B1705" t="str">
        <f>CONCATENATE("G", K1705, L1705)</f>
        <v>GD369D369</v>
      </c>
      <c r="D1705" t="s">
        <v>3167</v>
      </c>
      <c r="E1705" t="s">
        <v>33</v>
      </c>
      <c r="F1705" t="s">
        <v>610</v>
      </c>
      <c r="G1705">
        <v>2</v>
      </c>
      <c r="H1705" s="2">
        <v>1</v>
      </c>
      <c r="I1705" s="2">
        <v>55</v>
      </c>
      <c r="J1705" t="s">
        <v>36</v>
      </c>
      <c r="K1705" s="2" t="s">
        <v>1999</v>
      </c>
      <c r="L1705" s="2" t="s">
        <v>1999</v>
      </c>
      <c r="N1705" s="2" t="s">
        <v>1745</v>
      </c>
      <c r="O1705">
        <v>1</v>
      </c>
      <c r="P1705">
        <v>20</v>
      </c>
      <c r="Q1705">
        <v>80</v>
      </c>
      <c r="R1705">
        <v>0</v>
      </c>
      <c r="S1705">
        <v>0</v>
      </c>
      <c r="T1705">
        <v>0</v>
      </c>
      <c r="U1705">
        <v>0</v>
      </c>
      <c r="V1705">
        <v>0.89</v>
      </c>
      <c r="W1705">
        <v>0.48</v>
      </c>
      <c r="Z1705">
        <v>2.2000000000000002</v>
      </c>
      <c r="AD1705">
        <v>4</v>
      </c>
      <c r="AE1705">
        <v>24</v>
      </c>
      <c r="AF1705">
        <v>10</v>
      </c>
      <c r="AG1705">
        <v>28.8</v>
      </c>
      <c r="AH1705">
        <v>8.35</v>
      </c>
      <c r="AI1705">
        <v>269.39999999999998</v>
      </c>
      <c r="AJ1705">
        <v>8.0399999999999991</v>
      </c>
    </row>
    <row r="1706" spans="1:36" x14ac:dyDescent="0.25">
      <c r="A1706" s="1">
        <v>44825</v>
      </c>
      <c r="B1706" t="s">
        <v>3716</v>
      </c>
      <c r="E1706" t="s">
        <v>33</v>
      </c>
      <c r="F1706" t="s">
        <v>610</v>
      </c>
      <c r="G1706">
        <v>2</v>
      </c>
      <c r="H1706" s="2">
        <v>2</v>
      </c>
      <c r="I1706" s="2">
        <v>57</v>
      </c>
      <c r="J1706" t="s">
        <v>36</v>
      </c>
      <c r="K1706" s="2" t="s">
        <v>1999</v>
      </c>
      <c r="L1706" s="2" t="s">
        <v>1999</v>
      </c>
      <c r="N1706" s="2" t="s">
        <v>1745</v>
      </c>
      <c r="O1706">
        <v>2</v>
      </c>
      <c r="P1706">
        <v>0</v>
      </c>
      <c r="Q1706">
        <v>30</v>
      </c>
      <c r="R1706">
        <v>60</v>
      </c>
      <c r="S1706">
        <v>10</v>
      </c>
      <c r="T1706">
        <v>0</v>
      </c>
      <c r="U1706">
        <v>0</v>
      </c>
      <c r="V1706">
        <v>0.95</v>
      </c>
      <c r="W1706">
        <v>0.33</v>
      </c>
      <c r="Z1706">
        <v>2</v>
      </c>
      <c r="AD1706">
        <v>4</v>
      </c>
      <c r="AE1706">
        <v>24</v>
      </c>
      <c r="AF1706">
        <v>10</v>
      </c>
      <c r="AG1706">
        <v>28.2</v>
      </c>
      <c r="AH1706">
        <v>7.72</v>
      </c>
      <c r="AI1706">
        <v>277.89999999999998</v>
      </c>
      <c r="AJ1706">
        <v>7.95</v>
      </c>
    </row>
    <row r="1707" spans="1:36" x14ac:dyDescent="0.25">
      <c r="A1707" s="1">
        <v>44411</v>
      </c>
      <c r="B1707" t="s">
        <v>2047</v>
      </c>
      <c r="D1707" t="s">
        <v>300</v>
      </c>
      <c r="E1707" t="s">
        <v>33</v>
      </c>
      <c r="F1707" t="s">
        <v>610</v>
      </c>
      <c r="G1707">
        <v>2</v>
      </c>
      <c r="H1707" s="2">
        <v>1</v>
      </c>
      <c r="I1707" s="2">
        <v>67</v>
      </c>
      <c r="J1707" s="3" t="s">
        <v>36</v>
      </c>
      <c r="K1707" s="2" t="s">
        <v>1982</v>
      </c>
      <c r="L1707" s="2" t="s">
        <v>1982</v>
      </c>
      <c r="N1707" s="3" t="s">
        <v>79</v>
      </c>
      <c r="O1707">
        <v>1</v>
      </c>
      <c r="P1707">
        <v>50</v>
      </c>
      <c r="Q1707">
        <v>50</v>
      </c>
      <c r="V1707">
        <v>0.08</v>
      </c>
      <c r="W1707">
        <v>0.04</v>
      </c>
      <c r="Z1707">
        <v>4.5999999999999996</v>
      </c>
      <c r="AD1707">
        <v>4.04</v>
      </c>
      <c r="AE1707">
        <v>22</v>
      </c>
      <c r="AF1707">
        <v>11</v>
      </c>
      <c r="AG1707">
        <v>28.9</v>
      </c>
      <c r="AH1707">
        <v>6.41</v>
      </c>
      <c r="AI1707">
        <v>148.80000000000001</v>
      </c>
      <c r="AJ1707">
        <v>6.94</v>
      </c>
    </row>
    <row r="1708" spans="1:36" x14ac:dyDescent="0.25">
      <c r="A1708" s="1">
        <v>44419</v>
      </c>
      <c r="B1708" t="s">
        <v>2047</v>
      </c>
      <c r="D1708" t="s">
        <v>300</v>
      </c>
      <c r="E1708" t="s">
        <v>33</v>
      </c>
      <c r="F1708" t="s">
        <v>610</v>
      </c>
      <c r="G1708">
        <v>2</v>
      </c>
      <c r="H1708" s="2">
        <v>2</v>
      </c>
      <c r="I1708" s="2">
        <v>68</v>
      </c>
      <c r="J1708" t="s">
        <v>36</v>
      </c>
      <c r="K1708" s="2" t="s">
        <v>1982</v>
      </c>
      <c r="L1708" s="2" t="s">
        <v>1982</v>
      </c>
      <c r="N1708" s="2" t="s">
        <v>1745</v>
      </c>
      <c r="O1708">
        <v>2</v>
      </c>
      <c r="P1708">
        <v>50</v>
      </c>
      <c r="Q1708">
        <v>50</v>
      </c>
      <c r="V1708">
        <v>0.11</v>
      </c>
      <c r="W1708">
        <v>0.06</v>
      </c>
      <c r="Z1708">
        <v>2.4</v>
      </c>
      <c r="AD1708">
        <v>4</v>
      </c>
      <c r="AE1708">
        <v>30</v>
      </c>
      <c r="AF1708">
        <v>8</v>
      </c>
      <c r="AG1708">
        <v>29.8</v>
      </c>
      <c r="AH1708">
        <v>6.56</v>
      </c>
      <c r="AI1708">
        <v>279.60000000000002</v>
      </c>
      <c r="AJ1708">
        <v>7.59</v>
      </c>
    </row>
    <row r="1709" spans="1:36" x14ac:dyDescent="0.25">
      <c r="A1709" s="1">
        <v>44420</v>
      </c>
      <c r="B1709" t="s">
        <v>2047</v>
      </c>
      <c r="D1709" t="s">
        <v>300</v>
      </c>
      <c r="E1709" t="s">
        <v>33</v>
      </c>
      <c r="F1709" t="s">
        <v>610</v>
      </c>
      <c r="G1709">
        <v>2</v>
      </c>
      <c r="H1709" s="2">
        <v>3</v>
      </c>
      <c r="I1709" s="2">
        <v>67</v>
      </c>
      <c r="J1709" t="s">
        <v>36</v>
      </c>
      <c r="K1709" s="2" t="s">
        <v>1982</v>
      </c>
      <c r="L1709" s="2" t="s">
        <v>1982</v>
      </c>
      <c r="N1709" s="2" t="s">
        <v>1745</v>
      </c>
      <c r="O1709">
        <v>3</v>
      </c>
      <c r="P1709">
        <v>50</v>
      </c>
      <c r="Q1709">
        <v>50</v>
      </c>
      <c r="V1709">
        <v>0.2</v>
      </c>
      <c r="W1709">
        <v>0</v>
      </c>
      <c r="Z1709">
        <v>3.6</v>
      </c>
      <c r="AD1709">
        <v>4</v>
      </c>
      <c r="AE1709">
        <v>30</v>
      </c>
      <c r="AF1709">
        <v>8</v>
      </c>
      <c r="AG1709">
        <v>30</v>
      </c>
      <c r="AH1709">
        <v>6.45</v>
      </c>
      <c r="AI1709">
        <v>260.8</v>
      </c>
      <c r="AJ1709">
        <v>7.58</v>
      </c>
    </row>
    <row r="1710" spans="1:36" x14ac:dyDescent="0.25">
      <c r="A1710" s="1">
        <v>44411</v>
      </c>
      <c r="B1710" t="s">
        <v>1806</v>
      </c>
      <c r="D1710" t="s">
        <v>425</v>
      </c>
      <c r="E1710" t="s">
        <v>33</v>
      </c>
      <c r="F1710" t="s">
        <v>34</v>
      </c>
      <c r="G1710">
        <v>1</v>
      </c>
      <c r="H1710" s="2">
        <v>1</v>
      </c>
      <c r="I1710" s="2">
        <v>109</v>
      </c>
      <c r="J1710" s="3" t="s">
        <v>36</v>
      </c>
      <c r="K1710" s="2" t="s">
        <v>1668</v>
      </c>
      <c r="L1710" s="2" t="s">
        <v>1668</v>
      </c>
      <c r="M1710" s="2" t="s">
        <v>283</v>
      </c>
      <c r="N1710" t="s">
        <v>79</v>
      </c>
      <c r="O1710">
        <v>1</v>
      </c>
      <c r="P1710" s="3"/>
      <c r="Q1710">
        <v>10</v>
      </c>
      <c r="R1710">
        <v>60</v>
      </c>
      <c r="S1710">
        <v>30</v>
      </c>
      <c r="V1710">
        <v>0.82</v>
      </c>
      <c r="W1710">
        <v>0.55000000000000004</v>
      </c>
      <c r="Z1710">
        <v>4.2</v>
      </c>
      <c r="AD1710">
        <v>4.5</v>
      </c>
      <c r="AE1710">
        <v>25</v>
      </c>
      <c r="AF1710">
        <v>11</v>
      </c>
      <c r="AG1710">
        <v>29.2</v>
      </c>
      <c r="AH1710">
        <v>6.28</v>
      </c>
      <c r="AI1710">
        <v>149</v>
      </c>
      <c r="AJ1710">
        <v>7.07</v>
      </c>
    </row>
    <row r="1711" spans="1:36" x14ac:dyDescent="0.25">
      <c r="A1711" s="1">
        <v>44419</v>
      </c>
      <c r="B1711" t="s">
        <v>1806</v>
      </c>
      <c r="D1711" t="s">
        <v>425</v>
      </c>
      <c r="E1711" t="s">
        <v>33</v>
      </c>
      <c r="F1711" t="s">
        <v>34</v>
      </c>
      <c r="G1711">
        <v>1</v>
      </c>
      <c r="H1711" s="2">
        <v>2</v>
      </c>
      <c r="I1711" s="2">
        <v>112</v>
      </c>
      <c r="J1711" t="s">
        <v>36</v>
      </c>
      <c r="K1711" s="2" t="s">
        <v>1668</v>
      </c>
      <c r="L1711" s="2" t="s">
        <v>1668</v>
      </c>
      <c r="M1711" s="2" t="s">
        <v>283</v>
      </c>
      <c r="N1711" s="2" t="s">
        <v>1745</v>
      </c>
      <c r="O1711">
        <v>2</v>
      </c>
      <c r="P1711" s="2"/>
      <c r="Q1711">
        <v>10</v>
      </c>
      <c r="R1711">
        <v>60</v>
      </c>
      <c r="S1711">
        <v>30</v>
      </c>
      <c r="V1711">
        <v>0.41</v>
      </c>
      <c r="W1711">
        <v>0.15</v>
      </c>
      <c r="Z1711">
        <v>2.7</v>
      </c>
      <c r="AD1711">
        <v>4</v>
      </c>
      <c r="AE1711">
        <v>30</v>
      </c>
      <c r="AF1711">
        <v>8</v>
      </c>
      <c r="AG1711">
        <v>29.6</v>
      </c>
      <c r="AH1711">
        <v>6.46</v>
      </c>
      <c r="AI1711">
        <v>281.10000000000002</v>
      </c>
      <c r="AJ1711">
        <v>7.38</v>
      </c>
    </row>
    <row r="1712" spans="1:36" x14ac:dyDescent="0.25">
      <c r="A1712" s="1">
        <v>44411</v>
      </c>
      <c r="B1712" t="s">
        <v>1811</v>
      </c>
      <c r="D1712" t="s">
        <v>425</v>
      </c>
      <c r="E1712" t="s">
        <v>33</v>
      </c>
      <c r="F1712" t="s">
        <v>34</v>
      </c>
      <c r="G1712">
        <v>1</v>
      </c>
      <c r="H1712" s="2">
        <v>1</v>
      </c>
      <c r="I1712" s="2">
        <v>117</v>
      </c>
      <c r="J1712" s="3" t="s">
        <v>36</v>
      </c>
      <c r="K1712" s="2" t="s">
        <v>1673</v>
      </c>
      <c r="L1712" s="2" t="s">
        <v>1673</v>
      </c>
      <c r="M1712" s="2" t="s">
        <v>283</v>
      </c>
      <c r="N1712" t="s">
        <v>79</v>
      </c>
      <c r="O1712">
        <v>1</v>
      </c>
      <c r="P1712" s="3"/>
      <c r="Q1712">
        <v>10</v>
      </c>
      <c r="R1712">
        <v>60</v>
      </c>
      <c r="S1712">
        <v>30</v>
      </c>
      <c r="V1712">
        <v>0.82</v>
      </c>
      <c r="W1712">
        <v>0.55000000000000004</v>
      </c>
      <c r="Z1712">
        <v>4.2</v>
      </c>
      <c r="AD1712">
        <v>4.5</v>
      </c>
      <c r="AE1712">
        <v>25</v>
      </c>
      <c r="AF1712">
        <v>11</v>
      </c>
      <c r="AG1712">
        <v>29.2</v>
      </c>
      <c r="AH1712">
        <v>6.28</v>
      </c>
      <c r="AI1712">
        <v>149</v>
      </c>
      <c r="AJ1712">
        <v>7.07</v>
      </c>
    </row>
    <row r="1713" spans="1:36" x14ac:dyDescent="0.25">
      <c r="A1713" s="1">
        <v>44411</v>
      </c>
      <c r="B1713" t="s">
        <v>1812</v>
      </c>
      <c r="D1713" t="s">
        <v>425</v>
      </c>
      <c r="E1713" t="s">
        <v>33</v>
      </c>
      <c r="F1713" t="s">
        <v>34</v>
      </c>
      <c r="G1713">
        <v>1</v>
      </c>
      <c r="H1713" s="2">
        <v>1</v>
      </c>
      <c r="I1713" s="2">
        <v>114</v>
      </c>
      <c r="J1713" s="3" t="s">
        <v>36</v>
      </c>
      <c r="K1713" s="2" t="s">
        <v>1674</v>
      </c>
      <c r="L1713" s="2" t="s">
        <v>1674</v>
      </c>
      <c r="M1713" s="2" t="s">
        <v>283</v>
      </c>
      <c r="N1713" t="s">
        <v>79</v>
      </c>
      <c r="O1713">
        <v>1</v>
      </c>
      <c r="P1713" s="3"/>
      <c r="Q1713">
        <v>10</v>
      </c>
      <c r="R1713">
        <v>60</v>
      </c>
      <c r="S1713">
        <v>30</v>
      </c>
      <c r="V1713">
        <v>0.82</v>
      </c>
      <c r="W1713">
        <v>0.55000000000000004</v>
      </c>
      <c r="Z1713">
        <v>4.2</v>
      </c>
      <c r="AD1713">
        <v>4.5</v>
      </c>
      <c r="AE1713">
        <v>25</v>
      </c>
      <c r="AF1713">
        <v>11</v>
      </c>
      <c r="AG1713">
        <v>29.2</v>
      </c>
      <c r="AH1713">
        <v>6.28</v>
      </c>
      <c r="AI1713">
        <v>149</v>
      </c>
      <c r="AJ1713">
        <v>7.07</v>
      </c>
    </row>
    <row r="1714" spans="1:36" x14ac:dyDescent="0.25">
      <c r="A1714" s="1">
        <v>44419</v>
      </c>
      <c r="B1714" t="s">
        <v>2589</v>
      </c>
      <c r="D1714" t="s">
        <v>425</v>
      </c>
      <c r="E1714" t="s">
        <v>33</v>
      </c>
      <c r="F1714" t="s">
        <v>34</v>
      </c>
      <c r="G1714">
        <v>1</v>
      </c>
      <c r="H1714" s="2">
        <v>2</v>
      </c>
      <c r="I1714" s="2">
        <v>125</v>
      </c>
      <c r="J1714" t="s">
        <v>36</v>
      </c>
      <c r="K1714" s="2" t="s">
        <v>2588</v>
      </c>
      <c r="L1714" s="2" t="s">
        <v>2588</v>
      </c>
      <c r="M1714" s="2" t="s">
        <v>283</v>
      </c>
      <c r="N1714" s="2" t="s">
        <v>1745</v>
      </c>
      <c r="O1714">
        <v>2</v>
      </c>
      <c r="P1714" s="2"/>
      <c r="Q1714">
        <v>10</v>
      </c>
      <c r="R1714">
        <v>60</v>
      </c>
      <c r="S1714">
        <v>30</v>
      </c>
      <c r="V1714">
        <v>0.41</v>
      </c>
      <c r="W1714">
        <v>0.15</v>
      </c>
      <c r="Z1714">
        <v>2.7</v>
      </c>
      <c r="AD1714">
        <v>4</v>
      </c>
      <c r="AE1714">
        <v>30</v>
      </c>
      <c r="AF1714">
        <v>8</v>
      </c>
      <c r="AG1714">
        <v>29.6</v>
      </c>
      <c r="AH1714">
        <v>6.46</v>
      </c>
      <c r="AI1714">
        <v>281.10000000000002</v>
      </c>
      <c r="AJ1714">
        <v>7.38</v>
      </c>
    </row>
    <row r="1715" spans="1:36" x14ac:dyDescent="0.25">
      <c r="A1715" s="1">
        <v>44420</v>
      </c>
      <c r="B1715" t="s">
        <v>2589</v>
      </c>
      <c r="D1715" t="s">
        <v>425</v>
      </c>
      <c r="E1715" t="s">
        <v>33</v>
      </c>
      <c r="F1715" t="s">
        <v>34</v>
      </c>
      <c r="G1715">
        <v>1</v>
      </c>
      <c r="H1715" s="2">
        <v>3</v>
      </c>
      <c r="I1715" s="2">
        <v>124</v>
      </c>
      <c r="J1715" t="s">
        <v>36</v>
      </c>
      <c r="K1715" s="2" t="s">
        <v>2588</v>
      </c>
      <c r="L1715" s="2" t="s">
        <v>2588</v>
      </c>
      <c r="M1715" s="2" t="s">
        <v>283</v>
      </c>
      <c r="N1715" s="2" t="s">
        <v>1745</v>
      </c>
      <c r="O1715">
        <v>3</v>
      </c>
      <c r="P1715" s="2"/>
      <c r="Q1715">
        <v>10</v>
      </c>
      <c r="R1715">
        <v>60</v>
      </c>
      <c r="S1715">
        <v>30</v>
      </c>
      <c r="V1715">
        <v>0.36</v>
      </c>
      <c r="W1715">
        <v>0.23</v>
      </c>
      <c r="Z1715">
        <v>2.6</v>
      </c>
      <c r="AD1715">
        <v>4</v>
      </c>
      <c r="AE1715">
        <v>30</v>
      </c>
      <c r="AF1715">
        <v>8</v>
      </c>
      <c r="AG1715">
        <v>29.9</v>
      </c>
      <c r="AH1715">
        <v>6.52</v>
      </c>
      <c r="AI1715">
        <v>261.10000000000002</v>
      </c>
      <c r="AJ1715">
        <v>7.53</v>
      </c>
    </row>
    <row r="1716" spans="1:36" x14ac:dyDescent="0.25">
      <c r="A1716" s="1">
        <v>44825</v>
      </c>
      <c r="B1716" t="str">
        <f>CONCATENATE("G", K1716, L1716)</f>
        <v>GD374D374</v>
      </c>
      <c r="E1716" t="s">
        <v>33</v>
      </c>
      <c r="F1716" t="s">
        <v>34</v>
      </c>
      <c r="G1716">
        <v>1</v>
      </c>
      <c r="H1716" s="2">
        <v>2</v>
      </c>
      <c r="I1716" s="2">
        <v>125</v>
      </c>
      <c r="J1716" t="s">
        <v>36</v>
      </c>
      <c r="K1716" s="2" t="s">
        <v>2588</v>
      </c>
      <c r="L1716" s="2" t="s">
        <v>2588</v>
      </c>
      <c r="N1716" s="2" t="s">
        <v>1745</v>
      </c>
      <c r="O1716">
        <v>2</v>
      </c>
      <c r="P1716">
        <v>0</v>
      </c>
      <c r="Q1716">
        <v>30</v>
      </c>
      <c r="R1716">
        <v>60</v>
      </c>
      <c r="S1716">
        <v>10</v>
      </c>
      <c r="T1716">
        <v>0</v>
      </c>
      <c r="U1716">
        <v>0</v>
      </c>
      <c r="V1716">
        <v>0.95</v>
      </c>
      <c r="W1716">
        <v>0.33</v>
      </c>
      <c r="Z1716">
        <v>2</v>
      </c>
      <c r="AD1716">
        <v>4</v>
      </c>
      <c r="AE1716">
        <v>24</v>
      </c>
      <c r="AF1716">
        <v>10</v>
      </c>
      <c r="AG1716">
        <v>28.2</v>
      </c>
      <c r="AH1716">
        <v>7.72</v>
      </c>
      <c r="AI1716">
        <v>277.89999999999998</v>
      </c>
      <c r="AJ1716">
        <v>7.95</v>
      </c>
    </row>
    <row r="1717" spans="1:36" x14ac:dyDescent="0.25">
      <c r="A1717" s="1">
        <v>44411</v>
      </c>
      <c r="B1717" t="s">
        <v>1817</v>
      </c>
      <c r="D1717" t="s">
        <v>425</v>
      </c>
      <c r="E1717" t="s">
        <v>33</v>
      </c>
      <c r="F1717" t="s">
        <v>34</v>
      </c>
      <c r="G1717">
        <v>1</v>
      </c>
      <c r="H1717" s="2">
        <v>1</v>
      </c>
      <c r="I1717" s="2">
        <v>117</v>
      </c>
      <c r="J1717" s="3" t="s">
        <v>36</v>
      </c>
      <c r="K1717" s="2" t="s">
        <v>1679</v>
      </c>
      <c r="L1717" s="2" t="s">
        <v>1679</v>
      </c>
      <c r="M1717" s="2" t="s">
        <v>283</v>
      </c>
      <c r="N1717" t="s">
        <v>79</v>
      </c>
      <c r="O1717">
        <v>1</v>
      </c>
      <c r="P1717" s="3"/>
      <c r="Q1717">
        <v>10</v>
      </c>
      <c r="R1717">
        <v>60</v>
      </c>
      <c r="S1717">
        <v>30</v>
      </c>
      <c r="V1717">
        <v>0.82</v>
      </c>
      <c r="W1717">
        <v>0.55000000000000004</v>
      </c>
      <c r="Z1717">
        <v>4.2</v>
      </c>
      <c r="AD1717">
        <v>4.5</v>
      </c>
      <c r="AE1717">
        <v>25</v>
      </c>
      <c r="AF1717">
        <v>11</v>
      </c>
      <c r="AG1717">
        <v>29.2</v>
      </c>
      <c r="AH1717">
        <v>6.28</v>
      </c>
      <c r="AI1717">
        <v>149</v>
      </c>
      <c r="AJ1717">
        <v>7.07</v>
      </c>
    </row>
    <row r="1718" spans="1:36" x14ac:dyDescent="0.25">
      <c r="A1718" s="1">
        <v>44420</v>
      </c>
      <c r="B1718" t="s">
        <v>1817</v>
      </c>
      <c r="D1718" t="s">
        <v>425</v>
      </c>
      <c r="E1718" t="s">
        <v>33</v>
      </c>
      <c r="F1718" t="s">
        <v>34</v>
      </c>
      <c r="G1718">
        <v>1</v>
      </c>
      <c r="H1718" s="2">
        <v>3</v>
      </c>
      <c r="I1718" s="2">
        <v>112</v>
      </c>
      <c r="J1718" t="s">
        <v>36</v>
      </c>
      <c r="K1718" s="2" t="s">
        <v>1679</v>
      </c>
      <c r="L1718" s="2" t="s">
        <v>1679</v>
      </c>
      <c r="M1718" s="2" t="s">
        <v>283</v>
      </c>
      <c r="N1718" s="2" t="s">
        <v>1745</v>
      </c>
      <c r="O1718">
        <v>3</v>
      </c>
      <c r="P1718" s="2"/>
      <c r="Q1718">
        <v>10</v>
      </c>
      <c r="R1718">
        <v>60</v>
      </c>
      <c r="S1718">
        <v>30</v>
      </c>
      <c r="V1718">
        <v>0.36</v>
      </c>
      <c r="W1718">
        <v>0.23</v>
      </c>
      <c r="Z1718">
        <v>2.6</v>
      </c>
      <c r="AD1718">
        <v>4</v>
      </c>
      <c r="AE1718">
        <v>30</v>
      </c>
      <c r="AF1718">
        <v>8</v>
      </c>
      <c r="AG1718">
        <v>29.9</v>
      </c>
      <c r="AH1718">
        <v>6.52</v>
      </c>
      <c r="AI1718">
        <v>261.10000000000002</v>
      </c>
      <c r="AJ1718">
        <v>7.53</v>
      </c>
    </row>
    <row r="1719" spans="1:36" x14ac:dyDescent="0.25">
      <c r="A1719" s="1">
        <v>44824</v>
      </c>
      <c r="B1719" t="str">
        <f>CONCATENATE("G", K1719, L1719)</f>
        <v>GD375D375</v>
      </c>
      <c r="E1719" t="s">
        <v>33</v>
      </c>
      <c r="F1719" t="s">
        <v>34</v>
      </c>
      <c r="G1719">
        <v>1</v>
      </c>
      <c r="H1719" s="2">
        <v>1</v>
      </c>
      <c r="I1719" s="2">
        <v>124</v>
      </c>
      <c r="J1719" t="s">
        <v>36</v>
      </c>
      <c r="K1719" s="2" t="s">
        <v>1679</v>
      </c>
      <c r="L1719" s="2" t="s">
        <v>1679</v>
      </c>
      <c r="N1719" s="2" t="s">
        <v>1744</v>
      </c>
      <c r="O1719">
        <v>1</v>
      </c>
      <c r="P1719">
        <v>0</v>
      </c>
      <c r="Q1719">
        <v>30</v>
      </c>
      <c r="R1719">
        <v>60</v>
      </c>
      <c r="S1719">
        <v>10</v>
      </c>
      <c r="T1719">
        <v>0</v>
      </c>
      <c r="U1719">
        <v>0</v>
      </c>
      <c r="V1719">
        <v>0.95</v>
      </c>
      <c r="W1719">
        <v>0.33</v>
      </c>
      <c r="Z1719">
        <v>2</v>
      </c>
      <c r="AD1719">
        <v>4</v>
      </c>
      <c r="AE1719">
        <v>24</v>
      </c>
      <c r="AF1719">
        <v>10</v>
      </c>
      <c r="AG1719">
        <v>28.2</v>
      </c>
      <c r="AH1719">
        <v>7.72</v>
      </c>
      <c r="AI1719">
        <v>277.89999999999998</v>
      </c>
      <c r="AJ1719">
        <v>7.95</v>
      </c>
    </row>
    <row r="1720" spans="1:36" x14ac:dyDescent="0.25">
      <c r="A1720" s="1">
        <v>44411</v>
      </c>
      <c r="B1720" t="s">
        <v>1816</v>
      </c>
      <c r="D1720" t="s">
        <v>425</v>
      </c>
      <c r="E1720" t="s">
        <v>33</v>
      </c>
      <c r="F1720" t="s">
        <v>34</v>
      </c>
      <c r="G1720">
        <v>1</v>
      </c>
      <c r="H1720" s="2">
        <v>1</v>
      </c>
      <c r="I1720" s="2">
        <v>116</v>
      </c>
      <c r="J1720" s="3" t="s">
        <v>36</v>
      </c>
      <c r="K1720" s="2" t="s">
        <v>1678</v>
      </c>
      <c r="L1720" s="2" t="s">
        <v>1678</v>
      </c>
      <c r="M1720" s="2" t="s">
        <v>283</v>
      </c>
      <c r="N1720" t="s">
        <v>79</v>
      </c>
      <c r="O1720">
        <v>1</v>
      </c>
      <c r="P1720" s="3"/>
      <c r="Q1720">
        <v>10</v>
      </c>
      <c r="R1720">
        <v>60</v>
      </c>
      <c r="S1720">
        <v>30</v>
      </c>
      <c r="V1720">
        <v>0.82</v>
      </c>
      <c r="W1720">
        <v>0.55000000000000004</v>
      </c>
      <c r="Z1720">
        <v>4.2</v>
      </c>
      <c r="AD1720">
        <v>4.5</v>
      </c>
      <c r="AE1720">
        <v>25</v>
      </c>
      <c r="AF1720">
        <v>11</v>
      </c>
      <c r="AG1720">
        <v>29.2</v>
      </c>
      <c r="AH1720">
        <v>6.28</v>
      </c>
      <c r="AI1720">
        <v>149</v>
      </c>
      <c r="AJ1720">
        <v>7.07</v>
      </c>
    </row>
    <row r="1721" spans="1:36" x14ac:dyDescent="0.25">
      <c r="A1721" s="1">
        <v>44411</v>
      </c>
      <c r="B1721" t="s">
        <v>1844</v>
      </c>
      <c r="D1721" t="s">
        <v>590</v>
      </c>
      <c r="E1721" t="s">
        <v>33</v>
      </c>
      <c r="F1721" t="s">
        <v>34</v>
      </c>
      <c r="G1721">
        <v>1</v>
      </c>
      <c r="H1721" s="2">
        <v>1</v>
      </c>
      <c r="I1721" s="2">
        <v>165</v>
      </c>
      <c r="J1721" s="3" t="s">
        <v>36</v>
      </c>
      <c r="K1721" s="2" t="s">
        <v>1706</v>
      </c>
      <c r="L1721" s="2" t="s">
        <v>1706</v>
      </c>
      <c r="N1721" t="s">
        <v>79</v>
      </c>
      <c r="O1721">
        <v>1</v>
      </c>
      <c r="P1721" s="3"/>
      <c r="Q1721">
        <v>10</v>
      </c>
      <c r="R1721">
        <v>60</v>
      </c>
      <c r="S1721">
        <v>30</v>
      </c>
      <c r="V1721">
        <v>0.82</v>
      </c>
      <c r="W1721">
        <v>0.55000000000000004</v>
      </c>
      <c r="Z1721">
        <v>4.2</v>
      </c>
      <c r="AD1721">
        <v>4.5</v>
      </c>
      <c r="AE1721">
        <v>25</v>
      </c>
      <c r="AF1721">
        <v>11</v>
      </c>
      <c r="AG1721">
        <v>29.2</v>
      </c>
      <c r="AH1721">
        <v>6.28</v>
      </c>
      <c r="AI1721">
        <v>149</v>
      </c>
      <c r="AJ1721">
        <v>7.07</v>
      </c>
    </row>
    <row r="1722" spans="1:36" x14ac:dyDescent="0.25">
      <c r="A1722" s="1">
        <v>44824</v>
      </c>
      <c r="B1722" t="s">
        <v>3362</v>
      </c>
      <c r="D1722" t="s">
        <v>590</v>
      </c>
      <c r="E1722" t="s">
        <v>33</v>
      </c>
      <c r="F1722" t="s">
        <v>34</v>
      </c>
      <c r="G1722">
        <v>1</v>
      </c>
      <c r="H1722" s="2">
        <v>1</v>
      </c>
      <c r="I1722" s="2">
        <v>75</v>
      </c>
      <c r="J1722" t="s">
        <v>36</v>
      </c>
      <c r="K1722" s="2" t="s">
        <v>1706</v>
      </c>
      <c r="L1722" s="2" t="s">
        <v>1706</v>
      </c>
      <c r="N1722" s="2" t="s">
        <v>1745</v>
      </c>
      <c r="O1722">
        <v>1</v>
      </c>
      <c r="P1722">
        <v>0</v>
      </c>
      <c r="Q1722">
        <v>30</v>
      </c>
      <c r="R1722">
        <v>60</v>
      </c>
      <c r="S1722">
        <v>10</v>
      </c>
      <c r="T1722">
        <v>0</v>
      </c>
      <c r="U1722">
        <v>0</v>
      </c>
      <c r="V1722">
        <v>0.95</v>
      </c>
      <c r="W1722">
        <v>0.33</v>
      </c>
      <c r="Z1722">
        <v>2</v>
      </c>
      <c r="AD1722">
        <v>4</v>
      </c>
      <c r="AE1722">
        <v>24</v>
      </c>
      <c r="AF1722">
        <v>10</v>
      </c>
      <c r="AG1722">
        <v>28.2</v>
      </c>
      <c r="AH1722">
        <v>7.72</v>
      </c>
      <c r="AI1722">
        <v>277.89999999999998</v>
      </c>
      <c r="AJ1722">
        <v>7.95</v>
      </c>
    </row>
    <row r="1723" spans="1:36" x14ac:dyDescent="0.25">
      <c r="A1723" s="1">
        <v>44411</v>
      </c>
      <c r="B1723" t="s">
        <v>1843</v>
      </c>
      <c r="D1723" t="s">
        <v>590</v>
      </c>
      <c r="E1723" t="s">
        <v>33</v>
      </c>
      <c r="F1723" t="s">
        <v>34</v>
      </c>
      <c r="G1723">
        <v>1</v>
      </c>
      <c r="H1723" s="2">
        <v>1</v>
      </c>
      <c r="I1723" s="2">
        <v>124</v>
      </c>
      <c r="J1723" s="3" t="s">
        <v>36</v>
      </c>
      <c r="K1723" s="2" t="s">
        <v>1705</v>
      </c>
      <c r="L1723" s="2" t="s">
        <v>1705</v>
      </c>
      <c r="N1723" t="s">
        <v>79</v>
      </c>
      <c r="O1723">
        <v>1</v>
      </c>
      <c r="P1723" s="3"/>
      <c r="Q1723">
        <v>10</v>
      </c>
      <c r="R1723">
        <v>60</v>
      </c>
      <c r="S1723">
        <v>30</v>
      </c>
      <c r="V1723">
        <v>0.82</v>
      </c>
      <c r="W1723">
        <v>0.55000000000000004</v>
      </c>
      <c r="Z1723">
        <v>4.2</v>
      </c>
      <c r="AD1723">
        <v>4.5</v>
      </c>
      <c r="AE1723">
        <v>25</v>
      </c>
      <c r="AF1723">
        <v>11</v>
      </c>
      <c r="AG1723">
        <v>29.2</v>
      </c>
      <c r="AH1723">
        <v>6.28</v>
      </c>
      <c r="AI1723">
        <v>149</v>
      </c>
      <c r="AJ1723">
        <v>7.07</v>
      </c>
    </row>
    <row r="1724" spans="1:36" x14ac:dyDescent="0.25">
      <c r="A1724" s="1">
        <v>44419</v>
      </c>
      <c r="B1724" t="s">
        <v>1843</v>
      </c>
      <c r="D1724" t="s">
        <v>590</v>
      </c>
      <c r="E1724" t="s">
        <v>33</v>
      </c>
      <c r="F1724" t="s">
        <v>34</v>
      </c>
      <c r="G1724">
        <v>1</v>
      </c>
      <c r="H1724" s="2">
        <v>2</v>
      </c>
      <c r="I1724" s="2">
        <v>129</v>
      </c>
      <c r="J1724" t="s">
        <v>36</v>
      </c>
      <c r="K1724" s="2" t="s">
        <v>1705</v>
      </c>
      <c r="L1724" s="2" t="s">
        <v>1705</v>
      </c>
      <c r="N1724" s="2" t="s">
        <v>1745</v>
      </c>
      <c r="O1724">
        <v>2</v>
      </c>
      <c r="P1724" s="2"/>
      <c r="Q1724">
        <v>10</v>
      </c>
      <c r="R1724">
        <v>60</v>
      </c>
      <c r="S1724">
        <v>30</v>
      </c>
      <c r="V1724">
        <v>0.41</v>
      </c>
      <c r="W1724">
        <v>0.15</v>
      </c>
      <c r="Z1724">
        <v>2.7</v>
      </c>
      <c r="AD1724">
        <v>4</v>
      </c>
      <c r="AE1724">
        <v>30</v>
      </c>
      <c r="AF1724">
        <v>8</v>
      </c>
      <c r="AG1724">
        <v>29.6</v>
      </c>
      <c r="AH1724">
        <v>6.46</v>
      </c>
      <c r="AI1724">
        <v>281.10000000000002</v>
      </c>
      <c r="AJ1724">
        <v>7.38</v>
      </c>
    </row>
    <row r="1725" spans="1:36" x14ac:dyDescent="0.25">
      <c r="A1725" s="1">
        <v>44411</v>
      </c>
      <c r="B1725" t="s">
        <v>1845</v>
      </c>
      <c r="D1725" t="s">
        <v>590</v>
      </c>
      <c r="E1725" t="s">
        <v>33</v>
      </c>
      <c r="F1725" t="s">
        <v>34</v>
      </c>
      <c r="G1725">
        <v>1</v>
      </c>
      <c r="H1725" s="2">
        <v>1</v>
      </c>
      <c r="I1725" s="2">
        <v>179</v>
      </c>
      <c r="J1725" s="3" t="s">
        <v>36</v>
      </c>
      <c r="K1725" s="2" t="s">
        <v>1707</v>
      </c>
      <c r="L1725" s="2" t="s">
        <v>1707</v>
      </c>
      <c r="N1725" t="s">
        <v>79</v>
      </c>
      <c r="O1725">
        <v>1</v>
      </c>
      <c r="P1725" s="3"/>
      <c r="Q1725">
        <v>10</v>
      </c>
      <c r="R1725">
        <v>60</v>
      </c>
      <c r="S1725">
        <v>30</v>
      </c>
      <c r="V1725">
        <v>0.82</v>
      </c>
      <c r="W1725">
        <v>0.55000000000000004</v>
      </c>
      <c r="Z1725">
        <v>4.2</v>
      </c>
      <c r="AD1725">
        <v>4.5</v>
      </c>
      <c r="AE1725">
        <v>25</v>
      </c>
      <c r="AF1725">
        <v>11</v>
      </c>
      <c r="AG1725">
        <v>29.2</v>
      </c>
      <c r="AH1725">
        <v>6.28</v>
      </c>
      <c r="AI1725">
        <v>149</v>
      </c>
      <c r="AJ1725">
        <v>7.07</v>
      </c>
    </row>
    <row r="1726" spans="1:36" x14ac:dyDescent="0.25">
      <c r="A1726" s="1">
        <v>44419</v>
      </c>
      <c r="B1726" t="s">
        <v>1845</v>
      </c>
      <c r="D1726" t="s">
        <v>590</v>
      </c>
      <c r="E1726" t="s">
        <v>33</v>
      </c>
      <c r="F1726" t="s">
        <v>34</v>
      </c>
      <c r="G1726">
        <v>1</v>
      </c>
      <c r="H1726" s="2">
        <v>2</v>
      </c>
      <c r="I1726" s="2">
        <v>168</v>
      </c>
      <c r="J1726" t="s">
        <v>36</v>
      </c>
      <c r="K1726" s="2" t="s">
        <v>1707</v>
      </c>
      <c r="L1726" s="2" t="s">
        <v>1707</v>
      </c>
      <c r="N1726" s="2" t="s">
        <v>1745</v>
      </c>
      <c r="O1726">
        <v>2</v>
      </c>
      <c r="P1726" s="2"/>
      <c r="Q1726">
        <v>10</v>
      </c>
      <c r="R1726">
        <v>60</v>
      </c>
      <c r="S1726">
        <v>30</v>
      </c>
      <c r="V1726">
        <v>0.41</v>
      </c>
      <c r="W1726">
        <v>0.15</v>
      </c>
      <c r="Z1726">
        <v>2.7</v>
      </c>
      <c r="AD1726">
        <v>4</v>
      </c>
      <c r="AE1726">
        <v>30</v>
      </c>
      <c r="AF1726">
        <v>8</v>
      </c>
      <c r="AG1726">
        <v>29.6</v>
      </c>
      <c r="AH1726">
        <v>6.46</v>
      </c>
      <c r="AI1726">
        <v>281.10000000000002</v>
      </c>
      <c r="AJ1726">
        <v>7.38</v>
      </c>
    </row>
    <row r="1727" spans="1:36" x14ac:dyDescent="0.25">
      <c r="A1727" s="1">
        <v>44420</v>
      </c>
      <c r="B1727" t="s">
        <v>1845</v>
      </c>
      <c r="D1727" t="s">
        <v>590</v>
      </c>
      <c r="E1727" t="s">
        <v>33</v>
      </c>
      <c r="F1727" t="s">
        <v>34</v>
      </c>
      <c r="G1727">
        <v>1</v>
      </c>
      <c r="H1727" s="2">
        <v>3</v>
      </c>
      <c r="I1727" s="2">
        <v>178</v>
      </c>
      <c r="J1727" t="s">
        <v>36</v>
      </c>
      <c r="K1727" s="2" t="s">
        <v>1707</v>
      </c>
      <c r="L1727" s="2" t="s">
        <v>1707</v>
      </c>
      <c r="N1727" s="2" t="s">
        <v>1745</v>
      </c>
      <c r="O1727">
        <v>3</v>
      </c>
      <c r="P1727" s="2"/>
      <c r="Q1727">
        <v>10</v>
      </c>
      <c r="R1727">
        <v>60</v>
      </c>
      <c r="S1727">
        <v>30</v>
      </c>
      <c r="V1727">
        <v>0.36</v>
      </c>
      <c r="W1727">
        <v>0.23</v>
      </c>
      <c r="Z1727">
        <v>2.6</v>
      </c>
      <c r="AD1727">
        <v>4</v>
      </c>
      <c r="AE1727">
        <v>30</v>
      </c>
      <c r="AF1727">
        <v>8</v>
      </c>
      <c r="AG1727">
        <v>29.9</v>
      </c>
      <c r="AH1727">
        <v>6.52</v>
      </c>
      <c r="AI1727">
        <v>261.10000000000002</v>
      </c>
      <c r="AJ1727">
        <v>7.53</v>
      </c>
    </row>
    <row r="1728" spans="1:36" x14ac:dyDescent="0.25">
      <c r="A1728" s="1">
        <v>44411</v>
      </c>
      <c r="B1728" t="s">
        <v>1840</v>
      </c>
      <c r="D1728" t="s">
        <v>298</v>
      </c>
      <c r="E1728" t="s">
        <v>33</v>
      </c>
      <c r="F1728" t="s">
        <v>34</v>
      </c>
      <c r="G1728">
        <v>1</v>
      </c>
      <c r="H1728" s="2">
        <v>1</v>
      </c>
      <c r="I1728" s="2">
        <v>150</v>
      </c>
      <c r="J1728" s="3" t="s">
        <v>36</v>
      </c>
      <c r="K1728" s="2" t="s">
        <v>1702</v>
      </c>
      <c r="L1728" s="2" t="s">
        <v>1702</v>
      </c>
      <c r="M1728" s="2" t="s">
        <v>283</v>
      </c>
      <c r="N1728" t="s">
        <v>79</v>
      </c>
      <c r="O1728">
        <v>1</v>
      </c>
      <c r="P1728" s="3"/>
      <c r="Q1728">
        <v>10</v>
      </c>
      <c r="R1728">
        <v>60</v>
      </c>
      <c r="S1728">
        <v>30</v>
      </c>
      <c r="V1728">
        <v>0.82</v>
      </c>
      <c r="W1728">
        <v>0.55000000000000004</v>
      </c>
      <c r="Z1728">
        <v>4.2</v>
      </c>
      <c r="AD1728">
        <v>4.5</v>
      </c>
      <c r="AE1728">
        <v>25</v>
      </c>
      <c r="AF1728">
        <v>11</v>
      </c>
      <c r="AG1728">
        <v>29.2</v>
      </c>
      <c r="AH1728">
        <v>6.28</v>
      </c>
      <c r="AI1728">
        <v>149</v>
      </c>
      <c r="AJ1728">
        <v>7.07</v>
      </c>
    </row>
    <row r="1729" spans="1:36" x14ac:dyDescent="0.25">
      <c r="A1729" s="1">
        <v>44824</v>
      </c>
      <c r="B1729" t="str">
        <f>CONCATENATE("G", K1729, L1729)</f>
        <v>GD380D380</v>
      </c>
      <c r="D1729" t="s">
        <v>298</v>
      </c>
      <c r="E1729" t="s">
        <v>33</v>
      </c>
      <c r="F1729" t="s">
        <v>34</v>
      </c>
      <c r="G1729">
        <v>1</v>
      </c>
      <c r="H1729" s="2">
        <v>1</v>
      </c>
      <c r="I1729" s="2">
        <v>162</v>
      </c>
      <c r="J1729" t="s">
        <v>36</v>
      </c>
      <c r="K1729" s="2" t="s">
        <v>1702</v>
      </c>
      <c r="L1729" s="2" t="s">
        <v>1702</v>
      </c>
      <c r="N1729" s="2" t="s">
        <v>1745</v>
      </c>
      <c r="O1729">
        <v>1</v>
      </c>
      <c r="P1729">
        <v>0</v>
      </c>
      <c r="Q1729">
        <v>30</v>
      </c>
      <c r="R1729">
        <v>60</v>
      </c>
      <c r="S1729">
        <v>10</v>
      </c>
      <c r="T1729">
        <v>0</v>
      </c>
      <c r="U1729">
        <v>0</v>
      </c>
      <c r="V1729">
        <v>0.95</v>
      </c>
      <c r="W1729">
        <v>0.33</v>
      </c>
      <c r="Z1729">
        <v>2</v>
      </c>
      <c r="AD1729">
        <v>4</v>
      </c>
      <c r="AE1729">
        <v>24</v>
      </c>
      <c r="AF1729">
        <v>10</v>
      </c>
      <c r="AG1729">
        <v>28.2</v>
      </c>
      <c r="AH1729">
        <v>7.72</v>
      </c>
      <c r="AI1729">
        <v>277.89999999999998</v>
      </c>
      <c r="AJ1729">
        <v>7.95</v>
      </c>
    </row>
    <row r="1730" spans="1:36" x14ac:dyDescent="0.25">
      <c r="A1730" s="1">
        <v>44825</v>
      </c>
      <c r="B1730" t="s">
        <v>3707</v>
      </c>
      <c r="E1730" t="s">
        <v>33</v>
      </c>
      <c r="F1730" t="s">
        <v>34</v>
      </c>
      <c r="G1730">
        <v>1</v>
      </c>
      <c r="H1730" s="2">
        <v>2</v>
      </c>
      <c r="I1730" s="2">
        <v>153</v>
      </c>
      <c r="J1730" t="s">
        <v>36</v>
      </c>
      <c r="K1730" s="2" t="s">
        <v>1702</v>
      </c>
      <c r="L1730" s="2" t="s">
        <v>1702</v>
      </c>
      <c r="N1730" s="2" t="s">
        <v>1745</v>
      </c>
      <c r="O1730">
        <v>2</v>
      </c>
      <c r="P1730">
        <v>0</v>
      </c>
      <c r="Q1730">
        <v>30</v>
      </c>
      <c r="R1730">
        <v>60</v>
      </c>
      <c r="S1730">
        <v>10</v>
      </c>
      <c r="T1730">
        <v>0</v>
      </c>
      <c r="U1730">
        <v>0</v>
      </c>
      <c r="V1730">
        <v>0.95</v>
      </c>
      <c r="W1730">
        <v>0.33</v>
      </c>
      <c r="Z1730">
        <v>2</v>
      </c>
      <c r="AD1730">
        <v>4</v>
      </c>
      <c r="AE1730">
        <v>24</v>
      </c>
      <c r="AF1730">
        <v>10</v>
      </c>
      <c r="AG1730">
        <v>28.2</v>
      </c>
      <c r="AH1730">
        <v>7.72</v>
      </c>
      <c r="AI1730">
        <v>277.89999999999998</v>
      </c>
      <c r="AJ1730">
        <v>7.95</v>
      </c>
    </row>
    <row r="1731" spans="1:36" x14ac:dyDescent="0.25">
      <c r="A1731" s="1">
        <v>44411</v>
      </c>
      <c r="B1731" t="s">
        <v>1839</v>
      </c>
      <c r="D1731" t="s">
        <v>298</v>
      </c>
      <c r="E1731" t="s">
        <v>33</v>
      </c>
      <c r="F1731" t="s">
        <v>34</v>
      </c>
      <c r="G1731">
        <v>1</v>
      </c>
      <c r="H1731" s="2">
        <v>1</v>
      </c>
      <c r="I1731" s="2">
        <v>141</v>
      </c>
      <c r="J1731" s="3" t="s">
        <v>36</v>
      </c>
      <c r="K1731" s="2" t="s">
        <v>1701</v>
      </c>
      <c r="L1731" s="2" t="s">
        <v>1701</v>
      </c>
      <c r="M1731" s="2" t="s">
        <v>283</v>
      </c>
      <c r="N1731" t="s">
        <v>79</v>
      </c>
      <c r="O1731">
        <v>1</v>
      </c>
      <c r="P1731" s="3"/>
      <c r="Q1731">
        <v>10</v>
      </c>
      <c r="R1731">
        <v>60</v>
      </c>
      <c r="S1731">
        <v>30</v>
      </c>
      <c r="V1731">
        <v>0.82</v>
      </c>
      <c r="W1731">
        <v>0.55000000000000004</v>
      </c>
      <c r="Z1731">
        <v>4.2</v>
      </c>
      <c r="AD1731">
        <v>4.5</v>
      </c>
      <c r="AE1731">
        <v>25</v>
      </c>
      <c r="AF1731">
        <v>11</v>
      </c>
      <c r="AG1731">
        <v>29.2</v>
      </c>
      <c r="AH1731">
        <v>6.28</v>
      </c>
      <c r="AI1731">
        <v>149</v>
      </c>
      <c r="AJ1731">
        <v>7.07</v>
      </c>
    </row>
    <row r="1732" spans="1:36" x14ac:dyDescent="0.25">
      <c r="A1732" s="1">
        <v>44419</v>
      </c>
      <c r="B1732" t="s">
        <v>1839</v>
      </c>
      <c r="D1732" t="s">
        <v>298</v>
      </c>
      <c r="E1732" t="s">
        <v>33</v>
      </c>
      <c r="F1732" t="s">
        <v>34</v>
      </c>
      <c r="G1732">
        <v>1</v>
      </c>
      <c r="H1732" s="2">
        <v>2</v>
      </c>
      <c r="I1732" s="2">
        <v>144</v>
      </c>
      <c r="J1732" t="s">
        <v>36</v>
      </c>
      <c r="K1732" s="2" t="s">
        <v>1701</v>
      </c>
      <c r="L1732" s="2" t="s">
        <v>1701</v>
      </c>
      <c r="M1732" s="2" t="s">
        <v>283</v>
      </c>
      <c r="N1732" s="2" t="s">
        <v>1745</v>
      </c>
      <c r="O1732">
        <v>2</v>
      </c>
      <c r="P1732" s="2"/>
      <c r="Q1732">
        <v>10</v>
      </c>
      <c r="R1732">
        <v>60</v>
      </c>
      <c r="S1732">
        <v>30</v>
      </c>
      <c r="V1732">
        <v>0.41</v>
      </c>
      <c r="W1732">
        <v>0.15</v>
      </c>
      <c r="Z1732">
        <v>2.7</v>
      </c>
      <c r="AD1732">
        <v>4</v>
      </c>
      <c r="AE1732">
        <v>30</v>
      </c>
      <c r="AF1732">
        <v>8</v>
      </c>
      <c r="AG1732">
        <v>29.6</v>
      </c>
      <c r="AH1732">
        <v>6.46</v>
      </c>
      <c r="AI1732">
        <v>281.10000000000002</v>
      </c>
      <c r="AJ1732">
        <v>7.38</v>
      </c>
    </row>
    <row r="1733" spans="1:36" x14ac:dyDescent="0.25">
      <c r="A1733" s="1">
        <v>44411</v>
      </c>
      <c r="B1733" t="s">
        <v>1747</v>
      </c>
      <c r="D1733" t="s">
        <v>300</v>
      </c>
      <c r="E1733" t="s">
        <v>33</v>
      </c>
      <c r="F1733" t="s">
        <v>34</v>
      </c>
      <c r="G1733">
        <v>1</v>
      </c>
      <c r="H1733" s="2">
        <v>1</v>
      </c>
      <c r="I1733" s="2">
        <v>71</v>
      </c>
      <c r="J1733" s="3" t="s">
        <v>36</v>
      </c>
      <c r="K1733" s="2" t="s">
        <v>1609</v>
      </c>
      <c r="L1733" s="2" t="s">
        <v>1609</v>
      </c>
      <c r="N1733" t="s">
        <v>79</v>
      </c>
      <c r="O1733">
        <v>1</v>
      </c>
      <c r="P1733" s="3"/>
      <c r="Q1733">
        <v>10</v>
      </c>
      <c r="R1733">
        <v>60</v>
      </c>
      <c r="S1733">
        <v>30</v>
      </c>
      <c r="V1733">
        <v>0.82</v>
      </c>
      <c r="W1733">
        <v>0.55000000000000004</v>
      </c>
      <c r="Z1733">
        <v>4.2</v>
      </c>
      <c r="AD1733">
        <v>4.5</v>
      </c>
      <c r="AE1733">
        <v>25</v>
      </c>
      <c r="AF1733">
        <v>11</v>
      </c>
      <c r="AG1733">
        <v>29.2</v>
      </c>
      <c r="AH1733">
        <v>6.28</v>
      </c>
      <c r="AI1733">
        <v>149</v>
      </c>
      <c r="AJ1733">
        <v>7.07</v>
      </c>
    </row>
    <row r="1734" spans="1:36" x14ac:dyDescent="0.25">
      <c r="A1734" s="1">
        <v>44419</v>
      </c>
      <c r="B1734" t="s">
        <v>1747</v>
      </c>
      <c r="D1734" t="s">
        <v>300</v>
      </c>
      <c r="E1734" t="s">
        <v>33</v>
      </c>
      <c r="F1734" t="s">
        <v>34</v>
      </c>
      <c r="G1734">
        <v>1</v>
      </c>
      <c r="H1734" s="2">
        <v>2</v>
      </c>
      <c r="I1734" s="2">
        <v>73</v>
      </c>
      <c r="J1734" t="s">
        <v>36</v>
      </c>
      <c r="K1734" s="2" t="s">
        <v>1609</v>
      </c>
      <c r="L1734" s="2" t="s">
        <v>1609</v>
      </c>
      <c r="N1734" s="2" t="s">
        <v>1745</v>
      </c>
      <c r="O1734">
        <v>2</v>
      </c>
      <c r="P1734" s="2"/>
      <c r="Q1734">
        <v>10</v>
      </c>
      <c r="R1734">
        <v>60</v>
      </c>
      <c r="S1734">
        <v>30</v>
      </c>
      <c r="V1734">
        <v>0.41</v>
      </c>
      <c r="W1734">
        <v>0.15</v>
      </c>
      <c r="Z1734">
        <v>2.7</v>
      </c>
      <c r="AD1734">
        <v>4</v>
      </c>
      <c r="AE1734">
        <v>30</v>
      </c>
      <c r="AF1734">
        <v>8</v>
      </c>
      <c r="AG1734">
        <v>29.6</v>
      </c>
      <c r="AH1734">
        <v>6.46</v>
      </c>
      <c r="AI1734">
        <v>281.10000000000002</v>
      </c>
      <c r="AJ1734">
        <v>7.38</v>
      </c>
    </row>
    <row r="1735" spans="1:36" x14ac:dyDescent="0.25">
      <c r="A1735" s="1">
        <v>44824</v>
      </c>
      <c r="B1735" t="str">
        <f>CONCATENATE("G", K1735, L1735)</f>
        <v>GD382D382</v>
      </c>
      <c r="D1735" t="s">
        <v>3167</v>
      </c>
      <c r="E1735" t="s">
        <v>33</v>
      </c>
      <c r="F1735" t="s">
        <v>34</v>
      </c>
      <c r="G1735">
        <v>1</v>
      </c>
      <c r="H1735" s="2">
        <v>1</v>
      </c>
      <c r="I1735" s="2">
        <v>70</v>
      </c>
      <c r="J1735" t="s">
        <v>36</v>
      </c>
      <c r="K1735" s="2" t="s">
        <v>1609</v>
      </c>
      <c r="L1735" s="2" t="s">
        <v>1609</v>
      </c>
      <c r="N1735" s="2" t="s">
        <v>1745</v>
      </c>
      <c r="O1735">
        <v>1</v>
      </c>
      <c r="P1735">
        <v>0</v>
      </c>
      <c r="Q1735">
        <v>30</v>
      </c>
      <c r="R1735">
        <v>60</v>
      </c>
      <c r="S1735">
        <v>10</v>
      </c>
      <c r="T1735">
        <v>0</v>
      </c>
      <c r="U1735">
        <v>0</v>
      </c>
      <c r="V1735">
        <v>0.95</v>
      </c>
      <c r="W1735">
        <v>0.33</v>
      </c>
      <c r="Z1735">
        <v>2</v>
      </c>
      <c r="AD1735">
        <v>4</v>
      </c>
      <c r="AE1735">
        <v>24</v>
      </c>
      <c r="AF1735">
        <v>10</v>
      </c>
      <c r="AG1735">
        <v>28.2</v>
      </c>
      <c r="AH1735">
        <v>7.72</v>
      </c>
      <c r="AI1735">
        <v>277.89999999999998</v>
      </c>
      <c r="AJ1735">
        <v>7.95</v>
      </c>
    </row>
    <row r="1736" spans="1:36" x14ac:dyDescent="0.25">
      <c r="A1736" s="1">
        <v>44411</v>
      </c>
      <c r="B1736" t="s">
        <v>1757</v>
      </c>
      <c r="D1736" t="s">
        <v>300</v>
      </c>
      <c r="E1736" t="s">
        <v>33</v>
      </c>
      <c r="F1736" t="s">
        <v>34</v>
      </c>
      <c r="G1736">
        <v>1</v>
      </c>
      <c r="H1736" s="2">
        <v>1</v>
      </c>
      <c r="I1736" s="2">
        <v>65</v>
      </c>
      <c r="J1736" s="3" t="s">
        <v>36</v>
      </c>
      <c r="K1736" s="2" t="s">
        <v>1619</v>
      </c>
      <c r="L1736" s="2" t="s">
        <v>1619</v>
      </c>
      <c r="N1736" t="s">
        <v>79</v>
      </c>
      <c r="O1736">
        <v>1</v>
      </c>
      <c r="P1736" s="3"/>
      <c r="Q1736">
        <v>10</v>
      </c>
      <c r="R1736">
        <v>60</v>
      </c>
      <c r="S1736">
        <v>30</v>
      </c>
      <c r="V1736">
        <v>0.82</v>
      </c>
      <c r="W1736">
        <v>0.55000000000000004</v>
      </c>
      <c r="Z1736">
        <v>4.2</v>
      </c>
      <c r="AD1736">
        <v>4.5</v>
      </c>
      <c r="AE1736">
        <v>25</v>
      </c>
      <c r="AF1736">
        <v>11</v>
      </c>
      <c r="AG1736">
        <v>29.2</v>
      </c>
      <c r="AH1736">
        <v>6.28</v>
      </c>
      <c r="AI1736">
        <v>149</v>
      </c>
      <c r="AJ1736">
        <v>7.07</v>
      </c>
    </row>
    <row r="1737" spans="1:36" x14ac:dyDescent="0.25">
      <c r="A1737" s="1">
        <v>44419</v>
      </c>
      <c r="B1737" t="s">
        <v>1757</v>
      </c>
      <c r="D1737" t="s">
        <v>300</v>
      </c>
      <c r="E1737" t="s">
        <v>33</v>
      </c>
      <c r="F1737" t="s">
        <v>34</v>
      </c>
      <c r="G1737">
        <v>1</v>
      </c>
      <c r="H1737" s="2">
        <v>2</v>
      </c>
      <c r="I1737" s="2">
        <v>66</v>
      </c>
      <c r="J1737" t="s">
        <v>36</v>
      </c>
      <c r="K1737" s="2" t="s">
        <v>1619</v>
      </c>
      <c r="L1737" s="2" t="s">
        <v>1619</v>
      </c>
      <c r="N1737" s="2" t="s">
        <v>1745</v>
      </c>
      <c r="O1737">
        <v>2</v>
      </c>
      <c r="P1737" s="2"/>
      <c r="Q1737">
        <v>10</v>
      </c>
      <c r="R1737">
        <v>60</v>
      </c>
      <c r="S1737">
        <v>30</v>
      </c>
      <c r="V1737">
        <v>0.41</v>
      </c>
      <c r="W1737">
        <v>0.15</v>
      </c>
      <c r="Z1737">
        <v>2.7</v>
      </c>
      <c r="AD1737">
        <v>4</v>
      </c>
      <c r="AE1737">
        <v>30</v>
      </c>
      <c r="AF1737">
        <v>8</v>
      </c>
      <c r="AG1737">
        <v>29.6</v>
      </c>
      <c r="AH1737">
        <v>6.46</v>
      </c>
      <c r="AI1737">
        <v>281.10000000000002</v>
      </c>
      <c r="AJ1737">
        <v>7.38</v>
      </c>
    </row>
    <row r="1738" spans="1:36" x14ac:dyDescent="0.25">
      <c r="A1738" s="1">
        <v>44825</v>
      </c>
      <c r="B1738" t="str">
        <f>CONCATENATE("G", K1738, L1738)</f>
        <v>GD383D383</v>
      </c>
      <c r="E1738" t="s">
        <v>33</v>
      </c>
      <c r="F1738" t="s">
        <v>34</v>
      </c>
      <c r="G1738">
        <v>1</v>
      </c>
      <c r="H1738" s="2">
        <v>2</v>
      </c>
      <c r="I1738" s="2">
        <v>65</v>
      </c>
      <c r="J1738" t="s">
        <v>36</v>
      </c>
      <c r="K1738" s="2" t="s">
        <v>1619</v>
      </c>
      <c r="L1738" s="2" t="s">
        <v>1619</v>
      </c>
      <c r="N1738" s="2" t="s">
        <v>1745</v>
      </c>
      <c r="O1738">
        <v>2</v>
      </c>
      <c r="P1738">
        <v>0</v>
      </c>
      <c r="Q1738">
        <v>30</v>
      </c>
      <c r="R1738">
        <v>60</v>
      </c>
      <c r="S1738">
        <v>10</v>
      </c>
      <c r="T1738">
        <v>0</v>
      </c>
      <c r="U1738">
        <v>0</v>
      </c>
      <c r="V1738">
        <v>0.95</v>
      </c>
      <c r="W1738">
        <v>0.33</v>
      </c>
      <c r="Z1738">
        <v>2</v>
      </c>
      <c r="AD1738">
        <v>4</v>
      </c>
      <c r="AE1738">
        <v>24</v>
      </c>
      <c r="AF1738">
        <v>10</v>
      </c>
      <c r="AG1738">
        <v>28.2</v>
      </c>
      <c r="AH1738">
        <v>7.72</v>
      </c>
      <c r="AI1738">
        <v>277.89999999999998</v>
      </c>
      <c r="AJ1738">
        <v>7.95</v>
      </c>
    </row>
    <row r="1739" spans="1:36" x14ac:dyDescent="0.25">
      <c r="A1739" s="1">
        <v>44411</v>
      </c>
      <c r="B1739" t="s">
        <v>1753</v>
      </c>
      <c r="D1739" t="s">
        <v>300</v>
      </c>
      <c r="E1739" t="s">
        <v>33</v>
      </c>
      <c r="F1739" t="s">
        <v>34</v>
      </c>
      <c r="G1739">
        <v>1</v>
      </c>
      <c r="H1739" s="2">
        <v>1</v>
      </c>
      <c r="I1739" s="2">
        <v>69</v>
      </c>
      <c r="J1739" s="3" t="s">
        <v>36</v>
      </c>
      <c r="K1739" s="2" t="s">
        <v>1615</v>
      </c>
      <c r="L1739" s="2" t="s">
        <v>1615</v>
      </c>
      <c r="N1739" t="s">
        <v>79</v>
      </c>
      <c r="O1739">
        <v>1</v>
      </c>
      <c r="P1739" s="3"/>
      <c r="Q1739">
        <v>10</v>
      </c>
      <c r="R1739">
        <v>60</v>
      </c>
      <c r="S1739">
        <v>30</v>
      </c>
      <c r="V1739">
        <v>0.82</v>
      </c>
      <c r="W1739">
        <v>0.55000000000000004</v>
      </c>
      <c r="Z1739">
        <v>4.2</v>
      </c>
      <c r="AD1739">
        <v>4.5</v>
      </c>
      <c r="AE1739">
        <v>25</v>
      </c>
      <c r="AF1739">
        <v>11</v>
      </c>
      <c r="AG1739">
        <v>29.2</v>
      </c>
      <c r="AH1739">
        <v>6.28</v>
      </c>
      <c r="AI1739">
        <v>149</v>
      </c>
      <c r="AJ1739">
        <v>7.07</v>
      </c>
    </row>
    <row r="1740" spans="1:36" x14ac:dyDescent="0.25">
      <c r="A1740" s="1">
        <v>44411</v>
      </c>
      <c r="B1740" t="s">
        <v>1761</v>
      </c>
      <c r="D1740" t="s">
        <v>300</v>
      </c>
      <c r="E1740" t="s">
        <v>33</v>
      </c>
      <c r="F1740" t="s">
        <v>34</v>
      </c>
      <c r="G1740">
        <v>1</v>
      </c>
      <c r="H1740" s="2">
        <v>1</v>
      </c>
      <c r="I1740" s="2">
        <v>57</v>
      </c>
      <c r="J1740" s="3" t="s">
        <v>36</v>
      </c>
      <c r="K1740" s="2" t="s">
        <v>1623</v>
      </c>
      <c r="L1740" s="2" t="s">
        <v>1623</v>
      </c>
      <c r="N1740" t="s">
        <v>79</v>
      </c>
      <c r="O1740">
        <v>1</v>
      </c>
      <c r="P1740" s="3"/>
      <c r="Q1740">
        <v>10</v>
      </c>
      <c r="R1740">
        <v>60</v>
      </c>
      <c r="S1740">
        <v>30</v>
      </c>
      <c r="V1740">
        <v>0.82</v>
      </c>
      <c r="W1740">
        <v>0.55000000000000004</v>
      </c>
      <c r="Z1740">
        <v>4.2</v>
      </c>
      <c r="AD1740">
        <v>4.5</v>
      </c>
      <c r="AE1740">
        <v>25</v>
      </c>
      <c r="AF1740">
        <v>11</v>
      </c>
      <c r="AG1740">
        <v>29.2</v>
      </c>
      <c r="AH1740">
        <v>6.28</v>
      </c>
      <c r="AI1740">
        <v>149</v>
      </c>
      <c r="AJ1740">
        <v>7.07</v>
      </c>
    </row>
    <row r="1741" spans="1:36" x14ac:dyDescent="0.25">
      <c r="A1741" s="1">
        <v>44411</v>
      </c>
      <c r="B1741" t="s">
        <v>1762</v>
      </c>
      <c r="D1741" t="s">
        <v>300</v>
      </c>
      <c r="E1741" t="s">
        <v>33</v>
      </c>
      <c r="F1741" t="s">
        <v>34</v>
      </c>
      <c r="G1741">
        <v>1</v>
      </c>
      <c r="H1741" s="2">
        <v>1</v>
      </c>
      <c r="I1741" s="2">
        <v>51</v>
      </c>
      <c r="J1741" s="3" t="s">
        <v>36</v>
      </c>
      <c r="K1741" s="2" t="s">
        <v>1624</v>
      </c>
      <c r="L1741" s="2" t="s">
        <v>1624</v>
      </c>
      <c r="N1741" t="s">
        <v>79</v>
      </c>
      <c r="O1741">
        <v>1</v>
      </c>
      <c r="P1741" s="3"/>
      <c r="Q1741">
        <v>10</v>
      </c>
      <c r="R1741">
        <v>60</v>
      </c>
      <c r="S1741">
        <v>30</v>
      </c>
      <c r="V1741">
        <v>0.82</v>
      </c>
      <c r="W1741">
        <v>0.55000000000000004</v>
      </c>
      <c r="Z1741">
        <v>4.2</v>
      </c>
      <c r="AD1741">
        <v>4.5</v>
      </c>
      <c r="AE1741">
        <v>25</v>
      </c>
      <c r="AF1741">
        <v>11</v>
      </c>
      <c r="AG1741">
        <v>29.2</v>
      </c>
      <c r="AH1741">
        <v>6.28</v>
      </c>
      <c r="AI1741">
        <v>149</v>
      </c>
      <c r="AJ1741">
        <v>7.07</v>
      </c>
    </row>
    <row r="1742" spans="1:36" x14ac:dyDescent="0.25">
      <c r="A1742" s="1">
        <v>44825</v>
      </c>
      <c r="B1742" t="str">
        <f>CONCATENATE("G", K1742, L1742)</f>
        <v>GD386D386</v>
      </c>
      <c r="E1742" t="s">
        <v>33</v>
      </c>
      <c r="F1742" t="s">
        <v>34</v>
      </c>
      <c r="G1742">
        <v>1</v>
      </c>
      <c r="H1742" s="2">
        <v>2</v>
      </c>
      <c r="I1742" s="2">
        <v>54</v>
      </c>
      <c r="J1742" t="s">
        <v>36</v>
      </c>
      <c r="K1742" s="2" t="s">
        <v>1624</v>
      </c>
      <c r="L1742" s="2" t="s">
        <v>1624</v>
      </c>
      <c r="N1742" s="2" t="s">
        <v>1745</v>
      </c>
      <c r="O1742">
        <v>2</v>
      </c>
      <c r="P1742">
        <v>0</v>
      </c>
      <c r="Q1742">
        <v>30</v>
      </c>
      <c r="R1742">
        <v>60</v>
      </c>
      <c r="S1742">
        <v>10</v>
      </c>
      <c r="T1742">
        <v>0</v>
      </c>
      <c r="U1742">
        <v>0</v>
      </c>
      <c r="V1742">
        <v>0.95</v>
      </c>
      <c r="W1742">
        <v>0.33</v>
      </c>
      <c r="Z1742">
        <v>2</v>
      </c>
      <c r="AD1742">
        <v>4</v>
      </c>
      <c r="AE1742">
        <v>24</v>
      </c>
      <c r="AF1742">
        <v>10</v>
      </c>
      <c r="AG1742">
        <v>28.2</v>
      </c>
      <c r="AH1742">
        <v>7.72</v>
      </c>
      <c r="AI1742">
        <v>277.89999999999998</v>
      </c>
      <c r="AJ1742">
        <v>7.95</v>
      </c>
    </row>
    <row r="1743" spans="1:36" x14ac:dyDescent="0.25">
      <c r="A1743" s="1">
        <v>44825</v>
      </c>
      <c r="B1743" t="str">
        <f>CONCATENATE("G", K1743, L1743)</f>
        <v>GD386D386</v>
      </c>
      <c r="E1743" t="s">
        <v>33</v>
      </c>
      <c r="F1743" t="s">
        <v>34</v>
      </c>
      <c r="G1743">
        <v>1</v>
      </c>
      <c r="H1743" s="2">
        <v>2</v>
      </c>
      <c r="I1743" s="2">
        <v>56</v>
      </c>
      <c r="J1743" t="s">
        <v>36</v>
      </c>
      <c r="K1743" s="2" t="s">
        <v>1624</v>
      </c>
      <c r="L1743" s="2" t="s">
        <v>1624</v>
      </c>
      <c r="N1743" s="2" t="s">
        <v>1745</v>
      </c>
      <c r="O1743">
        <v>2</v>
      </c>
      <c r="P1743">
        <v>0</v>
      </c>
      <c r="Q1743">
        <v>30</v>
      </c>
      <c r="R1743">
        <v>60</v>
      </c>
      <c r="S1743">
        <v>10</v>
      </c>
      <c r="T1743">
        <v>0</v>
      </c>
      <c r="U1743">
        <v>0</v>
      </c>
      <c r="V1743">
        <v>0.95</v>
      </c>
      <c r="W1743">
        <v>0.33</v>
      </c>
      <c r="Z1743">
        <v>2</v>
      </c>
      <c r="AD1743">
        <v>4</v>
      </c>
      <c r="AE1743">
        <v>24</v>
      </c>
      <c r="AF1743">
        <v>10</v>
      </c>
      <c r="AG1743">
        <v>28.2</v>
      </c>
      <c r="AH1743">
        <v>7.72</v>
      </c>
      <c r="AI1743">
        <v>277.89999999999998</v>
      </c>
      <c r="AJ1743">
        <v>7.95</v>
      </c>
    </row>
    <row r="1744" spans="1:36" x14ac:dyDescent="0.25">
      <c r="A1744" s="1">
        <v>44411</v>
      </c>
      <c r="B1744" t="s">
        <v>1760</v>
      </c>
      <c r="D1744" t="s">
        <v>300</v>
      </c>
      <c r="E1744" t="s">
        <v>33</v>
      </c>
      <c r="F1744" t="s">
        <v>34</v>
      </c>
      <c r="G1744">
        <v>1</v>
      </c>
      <c r="H1744" s="2">
        <v>1</v>
      </c>
      <c r="I1744" s="2">
        <v>58</v>
      </c>
      <c r="J1744" s="3" t="s">
        <v>36</v>
      </c>
      <c r="K1744" s="2" t="s">
        <v>1622</v>
      </c>
      <c r="L1744" s="2" t="s">
        <v>1622</v>
      </c>
      <c r="N1744" t="s">
        <v>79</v>
      </c>
      <c r="O1744">
        <v>1</v>
      </c>
      <c r="P1744" s="3"/>
      <c r="Q1744">
        <v>10</v>
      </c>
      <c r="R1744">
        <v>60</v>
      </c>
      <c r="S1744">
        <v>30</v>
      </c>
      <c r="V1744">
        <v>0.82</v>
      </c>
      <c r="W1744">
        <v>0.55000000000000004</v>
      </c>
      <c r="Z1744">
        <v>4.2</v>
      </c>
      <c r="AD1744">
        <v>4.5</v>
      </c>
      <c r="AE1744">
        <v>25</v>
      </c>
      <c r="AF1744">
        <v>11</v>
      </c>
      <c r="AG1744">
        <v>29.2</v>
      </c>
      <c r="AH1744">
        <v>6.28</v>
      </c>
      <c r="AI1744">
        <v>149</v>
      </c>
      <c r="AJ1744">
        <v>7.07</v>
      </c>
    </row>
    <row r="1745" spans="1:36" x14ac:dyDescent="0.25">
      <c r="A1745" s="1">
        <v>44419</v>
      </c>
      <c r="B1745" t="s">
        <v>1760</v>
      </c>
      <c r="D1745" t="s">
        <v>300</v>
      </c>
      <c r="E1745" t="s">
        <v>33</v>
      </c>
      <c r="F1745" t="s">
        <v>34</v>
      </c>
      <c r="G1745">
        <v>1</v>
      </c>
      <c r="H1745" s="2">
        <v>2</v>
      </c>
      <c r="I1745" s="2">
        <v>62</v>
      </c>
      <c r="J1745" t="s">
        <v>36</v>
      </c>
      <c r="K1745" s="2" t="s">
        <v>1622</v>
      </c>
      <c r="L1745" s="2" t="s">
        <v>1622</v>
      </c>
      <c r="N1745" s="2" t="s">
        <v>1745</v>
      </c>
      <c r="O1745">
        <v>2</v>
      </c>
      <c r="P1745" s="2"/>
      <c r="Q1745">
        <v>10</v>
      </c>
      <c r="R1745">
        <v>60</v>
      </c>
      <c r="S1745">
        <v>30</v>
      </c>
      <c r="V1745">
        <v>0.41</v>
      </c>
      <c r="W1745">
        <v>0.15</v>
      </c>
      <c r="Z1745">
        <v>2.7</v>
      </c>
      <c r="AD1745">
        <v>4</v>
      </c>
      <c r="AE1745">
        <v>30</v>
      </c>
      <c r="AF1745">
        <v>8</v>
      </c>
      <c r="AG1745">
        <v>29.6</v>
      </c>
      <c r="AH1745">
        <v>6.46</v>
      </c>
      <c r="AI1745">
        <v>281.10000000000002</v>
      </c>
      <c r="AJ1745">
        <v>7.38</v>
      </c>
    </row>
    <row r="1746" spans="1:36" x14ac:dyDescent="0.25">
      <c r="A1746" s="1">
        <v>44825</v>
      </c>
      <c r="B1746" t="str">
        <f>CONCATENATE("G", K1746, L1746)</f>
        <v>GD387D387</v>
      </c>
      <c r="E1746" t="s">
        <v>33</v>
      </c>
      <c r="F1746" t="s">
        <v>34</v>
      </c>
      <c r="G1746">
        <v>1</v>
      </c>
      <c r="H1746" s="2">
        <v>2</v>
      </c>
      <c r="I1746" s="2">
        <v>60</v>
      </c>
      <c r="J1746" t="s">
        <v>36</v>
      </c>
      <c r="K1746" s="2" t="s">
        <v>1622</v>
      </c>
      <c r="L1746" s="2" t="s">
        <v>1622</v>
      </c>
      <c r="N1746" s="2" t="s">
        <v>1745</v>
      </c>
      <c r="O1746">
        <v>2</v>
      </c>
      <c r="P1746">
        <v>0</v>
      </c>
      <c r="Q1746">
        <v>30</v>
      </c>
      <c r="R1746">
        <v>60</v>
      </c>
      <c r="S1746">
        <v>10</v>
      </c>
      <c r="T1746">
        <v>0</v>
      </c>
      <c r="U1746">
        <v>0</v>
      </c>
      <c r="V1746">
        <v>0.95</v>
      </c>
      <c r="W1746">
        <v>0.33</v>
      </c>
      <c r="Z1746">
        <v>2</v>
      </c>
      <c r="AD1746">
        <v>4</v>
      </c>
      <c r="AE1746">
        <v>24</v>
      </c>
      <c r="AF1746">
        <v>10</v>
      </c>
      <c r="AG1746">
        <v>28.2</v>
      </c>
      <c r="AH1746">
        <v>7.72</v>
      </c>
      <c r="AI1746">
        <v>277.89999999999998</v>
      </c>
      <c r="AJ1746">
        <v>7.95</v>
      </c>
    </row>
    <row r="1747" spans="1:36" x14ac:dyDescent="0.25">
      <c r="A1747" s="1">
        <v>44411</v>
      </c>
      <c r="B1747" t="s">
        <v>1754</v>
      </c>
      <c r="D1747" t="s">
        <v>300</v>
      </c>
      <c r="E1747" t="s">
        <v>33</v>
      </c>
      <c r="F1747" t="s">
        <v>34</v>
      </c>
      <c r="G1747">
        <v>1</v>
      </c>
      <c r="H1747" s="2">
        <v>1</v>
      </c>
      <c r="I1747" s="2">
        <v>68</v>
      </c>
      <c r="J1747" s="3" t="s">
        <v>36</v>
      </c>
      <c r="K1747" s="2" t="s">
        <v>1616</v>
      </c>
      <c r="L1747" s="2" t="s">
        <v>1616</v>
      </c>
      <c r="N1747" t="s">
        <v>79</v>
      </c>
      <c r="O1747">
        <v>1</v>
      </c>
      <c r="P1747" s="3"/>
      <c r="Q1747">
        <v>10</v>
      </c>
      <c r="R1747">
        <v>60</v>
      </c>
      <c r="S1747">
        <v>30</v>
      </c>
      <c r="V1747">
        <v>0.82</v>
      </c>
      <c r="W1747">
        <v>0.55000000000000004</v>
      </c>
      <c r="Z1747">
        <v>4.2</v>
      </c>
      <c r="AD1747">
        <v>4.5</v>
      </c>
      <c r="AE1747">
        <v>25</v>
      </c>
      <c r="AF1747">
        <v>11</v>
      </c>
      <c r="AG1747">
        <v>29.2</v>
      </c>
      <c r="AH1747">
        <v>6.28</v>
      </c>
      <c r="AI1747">
        <v>149</v>
      </c>
      <c r="AJ1747">
        <v>7.07</v>
      </c>
    </row>
    <row r="1748" spans="1:36" x14ac:dyDescent="0.25">
      <c r="A1748" s="1">
        <v>44419</v>
      </c>
      <c r="B1748" t="s">
        <v>1754</v>
      </c>
      <c r="D1748" t="s">
        <v>300</v>
      </c>
      <c r="E1748" t="s">
        <v>33</v>
      </c>
      <c r="F1748" t="s">
        <v>34</v>
      </c>
      <c r="G1748">
        <v>1</v>
      </c>
      <c r="H1748" s="2">
        <v>2</v>
      </c>
      <c r="I1748" s="2">
        <v>71</v>
      </c>
      <c r="J1748" t="s">
        <v>36</v>
      </c>
      <c r="K1748" s="2" t="s">
        <v>1616</v>
      </c>
      <c r="L1748" s="2" t="s">
        <v>1616</v>
      </c>
      <c r="N1748" s="2" t="s">
        <v>1745</v>
      </c>
      <c r="O1748">
        <v>2</v>
      </c>
      <c r="P1748" s="2"/>
      <c r="Q1748">
        <v>10</v>
      </c>
      <c r="R1748">
        <v>60</v>
      </c>
      <c r="S1748">
        <v>30</v>
      </c>
      <c r="V1748">
        <v>0.41</v>
      </c>
      <c r="W1748">
        <v>0.15</v>
      </c>
      <c r="Z1748">
        <v>2.7</v>
      </c>
      <c r="AD1748">
        <v>4</v>
      </c>
      <c r="AE1748">
        <v>30</v>
      </c>
      <c r="AF1748">
        <v>8</v>
      </c>
      <c r="AG1748">
        <v>29.6</v>
      </c>
      <c r="AH1748">
        <v>6.46</v>
      </c>
      <c r="AI1748">
        <v>281.10000000000002</v>
      </c>
      <c r="AJ1748">
        <v>7.38</v>
      </c>
    </row>
    <row r="1749" spans="1:36" x14ac:dyDescent="0.25">
      <c r="A1749" s="1">
        <v>44411</v>
      </c>
      <c r="B1749" t="s">
        <v>1752</v>
      </c>
      <c r="D1749" t="s">
        <v>300</v>
      </c>
      <c r="E1749" t="s">
        <v>33</v>
      </c>
      <c r="F1749" t="s">
        <v>34</v>
      </c>
      <c r="G1749">
        <v>1</v>
      </c>
      <c r="H1749" s="2">
        <v>1</v>
      </c>
      <c r="I1749" s="2">
        <v>50</v>
      </c>
      <c r="J1749" s="3" t="s">
        <v>36</v>
      </c>
      <c r="K1749" s="2" t="s">
        <v>1614</v>
      </c>
      <c r="L1749" s="2" t="s">
        <v>1614</v>
      </c>
      <c r="N1749" t="s">
        <v>79</v>
      </c>
      <c r="O1749">
        <v>1</v>
      </c>
      <c r="P1749" s="3"/>
      <c r="Q1749">
        <v>10</v>
      </c>
      <c r="R1749">
        <v>60</v>
      </c>
      <c r="S1749">
        <v>30</v>
      </c>
      <c r="V1749">
        <v>0.82</v>
      </c>
      <c r="W1749">
        <v>0.55000000000000004</v>
      </c>
      <c r="Z1749">
        <v>4.2</v>
      </c>
      <c r="AD1749">
        <v>4.5</v>
      </c>
      <c r="AE1749">
        <v>25</v>
      </c>
      <c r="AF1749">
        <v>11</v>
      </c>
      <c r="AG1749">
        <v>29.2</v>
      </c>
      <c r="AH1749">
        <v>6.28</v>
      </c>
      <c r="AI1749">
        <v>149</v>
      </c>
      <c r="AJ1749">
        <v>7.07</v>
      </c>
    </row>
    <row r="1750" spans="1:36" x14ac:dyDescent="0.25">
      <c r="A1750" s="1">
        <v>44411</v>
      </c>
      <c r="B1750" t="s">
        <v>1749</v>
      </c>
      <c r="D1750" t="s">
        <v>300</v>
      </c>
      <c r="E1750" t="s">
        <v>33</v>
      </c>
      <c r="F1750" t="s">
        <v>34</v>
      </c>
      <c r="G1750">
        <v>1</v>
      </c>
      <c r="H1750" s="2">
        <v>1</v>
      </c>
      <c r="I1750" s="2">
        <v>58</v>
      </c>
      <c r="J1750" s="3" t="s">
        <v>36</v>
      </c>
      <c r="K1750" s="2" t="s">
        <v>1611</v>
      </c>
      <c r="L1750" s="2" t="s">
        <v>1611</v>
      </c>
      <c r="N1750" t="s">
        <v>79</v>
      </c>
      <c r="O1750">
        <v>1</v>
      </c>
      <c r="P1750" s="3"/>
      <c r="Q1750">
        <v>10</v>
      </c>
      <c r="R1750">
        <v>60</v>
      </c>
      <c r="S1750">
        <v>30</v>
      </c>
      <c r="V1750">
        <v>0.82</v>
      </c>
      <c r="W1750">
        <v>0.55000000000000004</v>
      </c>
      <c r="Z1750">
        <v>4.2</v>
      </c>
      <c r="AD1750">
        <v>4.5</v>
      </c>
      <c r="AE1750">
        <v>25</v>
      </c>
      <c r="AF1750">
        <v>11</v>
      </c>
      <c r="AG1750">
        <v>29.2</v>
      </c>
      <c r="AH1750">
        <v>6.28</v>
      </c>
      <c r="AI1750">
        <v>149</v>
      </c>
      <c r="AJ1750">
        <v>7.07</v>
      </c>
    </row>
    <row r="1751" spans="1:36" x14ac:dyDescent="0.25">
      <c r="A1751" s="1">
        <v>44411</v>
      </c>
      <c r="B1751" t="s">
        <v>1755</v>
      </c>
      <c r="D1751" t="s">
        <v>300</v>
      </c>
      <c r="E1751" t="s">
        <v>33</v>
      </c>
      <c r="F1751" t="s">
        <v>34</v>
      </c>
      <c r="G1751">
        <v>1</v>
      </c>
      <c r="H1751" s="2">
        <v>1</v>
      </c>
      <c r="I1751" s="2">
        <v>57</v>
      </c>
      <c r="J1751" s="3" t="s">
        <v>36</v>
      </c>
      <c r="K1751" s="2" t="s">
        <v>1617</v>
      </c>
      <c r="L1751" s="2" t="s">
        <v>1617</v>
      </c>
      <c r="N1751" t="s">
        <v>79</v>
      </c>
      <c r="O1751">
        <v>1</v>
      </c>
      <c r="P1751" s="3"/>
      <c r="Q1751">
        <v>10</v>
      </c>
      <c r="R1751">
        <v>60</v>
      </c>
      <c r="S1751">
        <v>30</v>
      </c>
      <c r="V1751">
        <v>0.82</v>
      </c>
      <c r="W1751">
        <v>0.55000000000000004</v>
      </c>
      <c r="Z1751">
        <v>4.2</v>
      </c>
      <c r="AD1751">
        <v>4.5</v>
      </c>
      <c r="AE1751">
        <v>25</v>
      </c>
      <c r="AF1751">
        <v>11</v>
      </c>
      <c r="AG1751">
        <v>29.2</v>
      </c>
      <c r="AH1751">
        <v>6.28</v>
      </c>
      <c r="AI1751">
        <v>149</v>
      </c>
      <c r="AJ1751">
        <v>7.07</v>
      </c>
    </row>
    <row r="1752" spans="1:36" x14ac:dyDescent="0.25">
      <c r="A1752" s="1">
        <v>44825</v>
      </c>
      <c r="B1752" t="str">
        <f>CONCATENATE("G", K1752, L1752)</f>
        <v>GD391D391</v>
      </c>
      <c r="E1752" t="s">
        <v>33</v>
      </c>
      <c r="F1752" t="s">
        <v>34</v>
      </c>
      <c r="G1752">
        <v>1</v>
      </c>
      <c r="H1752" s="2">
        <v>2</v>
      </c>
      <c r="I1752" s="2">
        <v>59</v>
      </c>
      <c r="J1752" t="s">
        <v>36</v>
      </c>
      <c r="K1752" s="2" t="s">
        <v>1617</v>
      </c>
      <c r="L1752" s="2" t="s">
        <v>1617</v>
      </c>
      <c r="N1752" s="2" t="s">
        <v>1745</v>
      </c>
      <c r="O1752">
        <v>2</v>
      </c>
      <c r="P1752">
        <v>0</v>
      </c>
      <c r="Q1752">
        <v>30</v>
      </c>
      <c r="R1752">
        <v>60</v>
      </c>
      <c r="S1752">
        <v>10</v>
      </c>
      <c r="T1752">
        <v>0</v>
      </c>
      <c r="U1752">
        <v>0</v>
      </c>
      <c r="V1752">
        <v>0.95</v>
      </c>
      <c r="W1752">
        <v>0.33</v>
      </c>
      <c r="Z1752">
        <v>2</v>
      </c>
      <c r="AD1752">
        <v>4</v>
      </c>
      <c r="AE1752">
        <v>24</v>
      </c>
      <c r="AF1752">
        <v>10</v>
      </c>
      <c r="AG1752">
        <v>28.2</v>
      </c>
      <c r="AH1752">
        <v>7.72</v>
      </c>
      <c r="AI1752">
        <v>277.89999999999998</v>
      </c>
      <c r="AJ1752">
        <v>7.95</v>
      </c>
    </row>
    <row r="1753" spans="1:36" x14ac:dyDescent="0.25">
      <c r="A1753" s="1">
        <v>44411</v>
      </c>
      <c r="B1753" t="s">
        <v>1758</v>
      </c>
      <c r="D1753" t="s">
        <v>300</v>
      </c>
      <c r="E1753" t="s">
        <v>33</v>
      </c>
      <c r="F1753" t="s">
        <v>34</v>
      </c>
      <c r="G1753">
        <v>1</v>
      </c>
      <c r="H1753" s="2">
        <v>1</v>
      </c>
      <c r="I1753" s="2">
        <v>62</v>
      </c>
      <c r="J1753" s="3" t="s">
        <v>36</v>
      </c>
      <c r="K1753" s="2" t="s">
        <v>1620</v>
      </c>
      <c r="L1753" s="2" t="s">
        <v>1620</v>
      </c>
      <c r="N1753" t="s">
        <v>79</v>
      </c>
      <c r="O1753">
        <v>1</v>
      </c>
      <c r="P1753" s="3"/>
      <c r="Q1753">
        <v>10</v>
      </c>
      <c r="R1753">
        <v>60</v>
      </c>
      <c r="S1753">
        <v>30</v>
      </c>
      <c r="V1753">
        <v>0.82</v>
      </c>
      <c r="W1753">
        <v>0.55000000000000004</v>
      </c>
      <c r="Z1753">
        <v>4.2</v>
      </c>
      <c r="AD1753">
        <v>4.5</v>
      </c>
      <c r="AE1753">
        <v>25</v>
      </c>
      <c r="AF1753">
        <v>11</v>
      </c>
      <c r="AG1753">
        <v>29.2</v>
      </c>
      <c r="AH1753">
        <v>6.28</v>
      </c>
      <c r="AI1753">
        <v>149</v>
      </c>
      <c r="AJ1753">
        <v>7.07</v>
      </c>
    </row>
    <row r="1754" spans="1:36" x14ac:dyDescent="0.25">
      <c r="A1754" s="1">
        <v>44419</v>
      </c>
      <c r="B1754" t="s">
        <v>1758</v>
      </c>
      <c r="D1754" t="s">
        <v>300</v>
      </c>
      <c r="E1754" t="s">
        <v>33</v>
      </c>
      <c r="F1754" t="s">
        <v>34</v>
      </c>
      <c r="G1754">
        <v>1</v>
      </c>
      <c r="H1754" s="2">
        <v>2</v>
      </c>
      <c r="I1754" s="2">
        <v>66</v>
      </c>
      <c r="J1754" t="s">
        <v>36</v>
      </c>
      <c r="K1754" s="2" t="s">
        <v>1620</v>
      </c>
      <c r="L1754" s="2" t="s">
        <v>1620</v>
      </c>
      <c r="N1754" s="2" t="s">
        <v>1745</v>
      </c>
      <c r="O1754">
        <v>2</v>
      </c>
      <c r="P1754" s="2"/>
      <c r="Q1754">
        <v>10</v>
      </c>
      <c r="R1754">
        <v>60</v>
      </c>
      <c r="S1754">
        <v>30</v>
      </c>
      <c r="V1754">
        <v>0.41</v>
      </c>
      <c r="W1754">
        <v>0.15</v>
      </c>
      <c r="Z1754">
        <v>2.7</v>
      </c>
      <c r="AD1754">
        <v>4</v>
      </c>
      <c r="AE1754">
        <v>30</v>
      </c>
      <c r="AF1754">
        <v>8</v>
      </c>
      <c r="AG1754">
        <v>29.6</v>
      </c>
      <c r="AH1754">
        <v>6.46</v>
      </c>
      <c r="AI1754">
        <v>281.10000000000002</v>
      </c>
      <c r="AJ1754">
        <v>7.38</v>
      </c>
    </row>
    <row r="1755" spans="1:36" x14ac:dyDescent="0.25">
      <c r="A1755" s="1">
        <v>44411</v>
      </c>
      <c r="B1755" t="s">
        <v>1759</v>
      </c>
      <c r="D1755" t="s">
        <v>300</v>
      </c>
      <c r="E1755" t="s">
        <v>33</v>
      </c>
      <c r="F1755" t="s">
        <v>34</v>
      </c>
      <c r="G1755">
        <v>1</v>
      </c>
      <c r="H1755" s="2">
        <v>1</v>
      </c>
      <c r="I1755" s="2">
        <v>57</v>
      </c>
      <c r="J1755" s="3" t="s">
        <v>36</v>
      </c>
      <c r="K1755" s="2" t="s">
        <v>1621</v>
      </c>
      <c r="L1755" s="2" t="s">
        <v>1621</v>
      </c>
      <c r="N1755" t="s">
        <v>79</v>
      </c>
      <c r="O1755">
        <v>1</v>
      </c>
      <c r="P1755" s="3"/>
      <c r="Q1755">
        <v>10</v>
      </c>
      <c r="R1755">
        <v>60</v>
      </c>
      <c r="S1755">
        <v>30</v>
      </c>
      <c r="V1755">
        <v>0.82</v>
      </c>
      <c r="W1755">
        <v>0.55000000000000004</v>
      </c>
      <c r="Z1755">
        <v>4.2</v>
      </c>
      <c r="AD1755">
        <v>4.5</v>
      </c>
      <c r="AE1755">
        <v>25</v>
      </c>
      <c r="AF1755">
        <v>11</v>
      </c>
      <c r="AG1755">
        <v>29.2</v>
      </c>
      <c r="AH1755">
        <v>6.28</v>
      </c>
      <c r="AI1755">
        <v>149</v>
      </c>
      <c r="AJ1755">
        <v>7.07</v>
      </c>
    </row>
    <row r="1756" spans="1:36" x14ac:dyDescent="0.25">
      <c r="A1756" s="1">
        <v>44825</v>
      </c>
      <c r="B1756" t="str">
        <f>CONCATENATE("G", K1756, L1756)</f>
        <v>GD393D393</v>
      </c>
      <c r="E1756" t="s">
        <v>33</v>
      </c>
      <c r="F1756" t="s">
        <v>34</v>
      </c>
      <c r="G1756">
        <v>1</v>
      </c>
      <c r="H1756" s="2">
        <v>2</v>
      </c>
      <c r="I1756" s="2">
        <v>60</v>
      </c>
      <c r="J1756" t="s">
        <v>36</v>
      </c>
      <c r="K1756" s="2" t="s">
        <v>1621</v>
      </c>
      <c r="L1756" s="2" t="s">
        <v>1621</v>
      </c>
      <c r="N1756" s="2" t="s">
        <v>1745</v>
      </c>
      <c r="O1756">
        <v>2</v>
      </c>
      <c r="P1756">
        <v>0</v>
      </c>
      <c r="Q1756">
        <v>30</v>
      </c>
      <c r="R1756">
        <v>60</v>
      </c>
      <c r="S1756">
        <v>10</v>
      </c>
      <c r="T1756">
        <v>0</v>
      </c>
      <c r="U1756">
        <v>0</v>
      </c>
      <c r="V1756">
        <v>0.95</v>
      </c>
      <c r="W1756">
        <v>0.33</v>
      </c>
      <c r="Z1756">
        <v>2</v>
      </c>
      <c r="AD1756">
        <v>4</v>
      </c>
      <c r="AE1756">
        <v>24</v>
      </c>
      <c r="AF1756">
        <v>10</v>
      </c>
      <c r="AG1756">
        <v>28.2</v>
      </c>
      <c r="AH1756">
        <v>7.72</v>
      </c>
      <c r="AI1756">
        <v>277.89999999999998</v>
      </c>
      <c r="AJ1756">
        <v>7.95</v>
      </c>
    </row>
    <row r="1757" spans="1:36" x14ac:dyDescent="0.25">
      <c r="A1757" s="1">
        <v>44411</v>
      </c>
      <c r="B1757" t="s">
        <v>1751</v>
      </c>
      <c r="D1757" t="s">
        <v>300</v>
      </c>
      <c r="E1757" t="s">
        <v>33</v>
      </c>
      <c r="F1757" t="s">
        <v>34</v>
      </c>
      <c r="G1757">
        <v>1</v>
      </c>
      <c r="H1757" s="2">
        <v>1</v>
      </c>
      <c r="I1757" s="2">
        <v>68</v>
      </c>
      <c r="J1757" s="3" t="s">
        <v>36</v>
      </c>
      <c r="K1757" s="2" t="s">
        <v>1613</v>
      </c>
      <c r="L1757" s="2" t="s">
        <v>1613</v>
      </c>
      <c r="N1757" t="s">
        <v>79</v>
      </c>
      <c r="O1757">
        <v>1</v>
      </c>
      <c r="P1757" s="3"/>
      <c r="Q1757">
        <v>10</v>
      </c>
      <c r="R1757">
        <v>60</v>
      </c>
      <c r="S1757">
        <v>30</v>
      </c>
      <c r="V1757">
        <v>0.82</v>
      </c>
      <c r="W1757">
        <v>0.55000000000000004</v>
      </c>
      <c r="Z1757">
        <v>4.2</v>
      </c>
      <c r="AD1757">
        <v>4.5</v>
      </c>
      <c r="AE1757">
        <v>25</v>
      </c>
      <c r="AF1757">
        <v>11</v>
      </c>
      <c r="AG1757">
        <v>29.2</v>
      </c>
      <c r="AH1757">
        <v>6.28</v>
      </c>
      <c r="AI1757">
        <v>149</v>
      </c>
      <c r="AJ1757">
        <v>7.07</v>
      </c>
    </row>
    <row r="1758" spans="1:36" x14ac:dyDescent="0.25">
      <c r="A1758" s="1">
        <v>44825</v>
      </c>
      <c r="B1758" t="str">
        <f>CONCATENATE("G", K1758, L1758)</f>
        <v>GD394D394</v>
      </c>
      <c r="E1758" t="s">
        <v>33</v>
      </c>
      <c r="F1758" t="s">
        <v>34</v>
      </c>
      <c r="G1758">
        <v>1</v>
      </c>
      <c r="H1758" s="2">
        <v>2</v>
      </c>
      <c r="I1758" s="2">
        <v>70</v>
      </c>
      <c r="J1758" t="s">
        <v>36</v>
      </c>
      <c r="K1758" s="2" t="s">
        <v>1613</v>
      </c>
      <c r="L1758" s="2" t="s">
        <v>1613</v>
      </c>
      <c r="N1758" s="2" t="s">
        <v>1744</v>
      </c>
      <c r="O1758">
        <v>2</v>
      </c>
      <c r="P1758">
        <v>0</v>
      </c>
      <c r="Q1758">
        <v>30</v>
      </c>
      <c r="R1758">
        <v>60</v>
      </c>
      <c r="S1758">
        <v>10</v>
      </c>
      <c r="T1758">
        <v>0</v>
      </c>
      <c r="U1758">
        <v>0</v>
      </c>
      <c r="V1758">
        <v>0.95</v>
      </c>
      <c r="W1758">
        <v>0.33</v>
      </c>
      <c r="Z1758">
        <v>2</v>
      </c>
      <c r="AD1758">
        <v>4</v>
      </c>
      <c r="AE1758">
        <v>24</v>
      </c>
      <c r="AF1758">
        <v>10</v>
      </c>
      <c r="AG1758">
        <v>28.2</v>
      </c>
      <c r="AH1758">
        <v>7.72</v>
      </c>
      <c r="AI1758">
        <v>277.89999999999998</v>
      </c>
      <c r="AJ1758">
        <v>7.95</v>
      </c>
    </row>
    <row r="1759" spans="1:36" x14ac:dyDescent="0.25">
      <c r="A1759" s="1">
        <v>44411</v>
      </c>
      <c r="B1759" t="s">
        <v>1748</v>
      </c>
      <c r="D1759" t="s">
        <v>300</v>
      </c>
      <c r="E1759" t="s">
        <v>33</v>
      </c>
      <c r="F1759" t="s">
        <v>34</v>
      </c>
      <c r="G1759">
        <v>1</v>
      </c>
      <c r="H1759" s="2">
        <v>1</v>
      </c>
      <c r="I1759" s="2">
        <v>57</v>
      </c>
      <c r="J1759" s="3" t="s">
        <v>36</v>
      </c>
      <c r="K1759" s="2" t="s">
        <v>1610</v>
      </c>
      <c r="L1759" s="2" t="s">
        <v>1610</v>
      </c>
      <c r="N1759" t="s">
        <v>79</v>
      </c>
      <c r="O1759">
        <v>1</v>
      </c>
      <c r="P1759" s="3"/>
      <c r="Q1759">
        <v>10</v>
      </c>
      <c r="R1759">
        <v>60</v>
      </c>
      <c r="S1759">
        <v>30</v>
      </c>
      <c r="V1759">
        <v>0.82</v>
      </c>
      <c r="W1759">
        <v>0.55000000000000004</v>
      </c>
      <c r="Z1759">
        <v>4.2</v>
      </c>
      <c r="AD1759">
        <v>4.5</v>
      </c>
      <c r="AE1759">
        <v>25</v>
      </c>
      <c r="AF1759">
        <v>11</v>
      </c>
      <c r="AG1759">
        <v>29.2</v>
      </c>
      <c r="AH1759">
        <v>6.28</v>
      </c>
      <c r="AI1759">
        <v>149</v>
      </c>
      <c r="AJ1759">
        <v>7.07</v>
      </c>
    </row>
    <row r="1760" spans="1:36" x14ac:dyDescent="0.25">
      <c r="A1760" s="1">
        <v>44419</v>
      </c>
      <c r="B1760" t="s">
        <v>1748</v>
      </c>
      <c r="D1760" t="s">
        <v>300</v>
      </c>
      <c r="E1760" t="s">
        <v>33</v>
      </c>
      <c r="F1760" t="s">
        <v>34</v>
      </c>
      <c r="G1760">
        <v>1</v>
      </c>
      <c r="H1760" s="2">
        <v>2</v>
      </c>
      <c r="I1760" s="2">
        <v>62</v>
      </c>
      <c r="J1760" t="s">
        <v>36</v>
      </c>
      <c r="K1760" s="2" t="s">
        <v>1610</v>
      </c>
      <c r="L1760" s="2" t="s">
        <v>1610</v>
      </c>
      <c r="N1760" s="2" t="s">
        <v>1745</v>
      </c>
      <c r="O1760">
        <v>2</v>
      </c>
      <c r="P1760" s="2"/>
      <c r="Q1760">
        <v>10</v>
      </c>
      <c r="R1760">
        <v>60</v>
      </c>
      <c r="S1760">
        <v>30</v>
      </c>
      <c r="V1760">
        <v>0.41</v>
      </c>
      <c r="W1760">
        <v>0.15</v>
      </c>
      <c r="Z1760">
        <v>2.7</v>
      </c>
      <c r="AD1760">
        <v>4</v>
      </c>
      <c r="AE1760">
        <v>30</v>
      </c>
      <c r="AF1760">
        <v>8</v>
      </c>
      <c r="AG1760">
        <v>29.6</v>
      </c>
      <c r="AH1760">
        <v>6.46</v>
      </c>
      <c r="AI1760">
        <v>281.10000000000002</v>
      </c>
      <c r="AJ1760">
        <v>7.38</v>
      </c>
    </row>
    <row r="1761" spans="1:36" x14ac:dyDescent="0.25">
      <c r="A1761" s="1">
        <v>44825</v>
      </c>
      <c r="B1761" t="str">
        <f>CONCATENATE("G", K1761, L1761)</f>
        <v>GD395D395</v>
      </c>
      <c r="E1761" t="s">
        <v>33</v>
      </c>
      <c r="F1761" t="s">
        <v>34</v>
      </c>
      <c r="G1761">
        <v>1</v>
      </c>
      <c r="H1761" s="2">
        <v>2</v>
      </c>
      <c r="I1761" s="2">
        <v>63</v>
      </c>
      <c r="J1761" t="s">
        <v>36</v>
      </c>
      <c r="K1761" s="2" t="s">
        <v>1610</v>
      </c>
      <c r="L1761" s="2" t="s">
        <v>1610</v>
      </c>
      <c r="N1761" s="2" t="s">
        <v>1745</v>
      </c>
      <c r="O1761">
        <v>2</v>
      </c>
      <c r="P1761">
        <v>0</v>
      </c>
      <c r="Q1761">
        <v>30</v>
      </c>
      <c r="R1761">
        <v>60</v>
      </c>
      <c r="S1761">
        <v>10</v>
      </c>
      <c r="T1761">
        <v>0</v>
      </c>
      <c r="U1761">
        <v>0</v>
      </c>
      <c r="V1761">
        <v>0.95</v>
      </c>
      <c r="W1761">
        <v>0.33</v>
      </c>
      <c r="Z1761">
        <v>2</v>
      </c>
      <c r="AD1761">
        <v>4</v>
      </c>
      <c r="AE1761">
        <v>24</v>
      </c>
      <c r="AF1761">
        <v>10</v>
      </c>
      <c r="AG1761">
        <v>28.2</v>
      </c>
      <c r="AH1761">
        <v>7.72</v>
      </c>
      <c r="AI1761">
        <v>277.89999999999998</v>
      </c>
      <c r="AJ1761">
        <v>7.95</v>
      </c>
    </row>
    <row r="1762" spans="1:36" x14ac:dyDescent="0.25">
      <c r="A1762" s="1">
        <v>44411</v>
      </c>
      <c r="B1762" t="s">
        <v>1756</v>
      </c>
      <c r="D1762" t="s">
        <v>300</v>
      </c>
      <c r="E1762" t="s">
        <v>33</v>
      </c>
      <c r="F1762" t="s">
        <v>34</v>
      </c>
      <c r="G1762">
        <v>1</v>
      </c>
      <c r="H1762" s="2">
        <v>1</v>
      </c>
      <c r="I1762" s="2">
        <v>61</v>
      </c>
      <c r="J1762" s="3" t="s">
        <v>36</v>
      </c>
      <c r="K1762" s="2" t="s">
        <v>1618</v>
      </c>
      <c r="L1762" s="2" t="s">
        <v>1618</v>
      </c>
      <c r="N1762" t="s">
        <v>79</v>
      </c>
      <c r="O1762">
        <v>1</v>
      </c>
      <c r="P1762" s="3"/>
      <c r="Q1762">
        <v>10</v>
      </c>
      <c r="R1762">
        <v>60</v>
      </c>
      <c r="S1762">
        <v>30</v>
      </c>
      <c r="V1762">
        <v>0.82</v>
      </c>
      <c r="W1762">
        <v>0.55000000000000004</v>
      </c>
      <c r="Z1762">
        <v>4.2</v>
      </c>
      <c r="AD1762">
        <v>4.5</v>
      </c>
      <c r="AE1762">
        <v>25</v>
      </c>
      <c r="AF1762">
        <v>11</v>
      </c>
      <c r="AG1762">
        <v>29.2</v>
      </c>
      <c r="AH1762">
        <v>6.28</v>
      </c>
      <c r="AI1762">
        <v>149</v>
      </c>
      <c r="AJ1762">
        <v>7.07</v>
      </c>
    </row>
    <row r="1763" spans="1:36" x14ac:dyDescent="0.25">
      <c r="A1763" s="1">
        <v>44825</v>
      </c>
      <c r="B1763" t="str">
        <f>CONCATENATE("G", K1763, L1763)</f>
        <v>GD396D396</v>
      </c>
      <c r="E1763" t="s">
        <v>33</v>
      </c>
      <c r="F1763" t="s">
        <v>34</v>
      </c>
      <c r="G1763">
        <v>1</v>
      </c>
      <c r="H1763" s="2">
        <v>2</v>
      </c>
      <c r="I1763" s="2">
        <v>67</v>
      </c>
      <c r="J1763" t="s">
        <v>36</v>
      </c>
      <c r="K1763" s="2" t="s">
        <v>1618</v>
      </c>
      <c r="L1763" s="2" t="s">
        <v>1618</v>
      </c>
      <c r="N1763" s="2" t="s">
        <v>1745</v>
      </c>
      <c r="O1763">
        <v>2</v>
      </c>
      <c r="P1763">
        <v>0</v>
      </c>
      <c r="Q1763">
        <v>30</v>
      </c>
      <c r="R1763">
        <v>60</v>
      </c>
      <c r="S1763">
        <v>10</v>
      </c>
      <c r="T1763">
        <v>0</v>
      </c>
      <c r="U1763">
        <v>0</v>
      </c>
      <c r="V1763">
        <v>0.95</v>
      </c>
      <c r="W1763">
        <v>0.33</v>
      </c>
      <c r="Z1763">
        <v>2</v>
      </c>
      <c r="AD1763">
        <v>4</v>
      </c>
      <c r="AE1763">
        <v>24</v>
      </c>
      <c r="AF1763">
        <v>10</v>
      </c>
      <c r="AG1763">
        <v>28.2</v>
      </c>
      <c r="AH1763">
        <v>7.72</v>
      </c>
      <c r="AI1763">
        <v>277.89999999999998</v>
      </c>
      <c r="AJ1763">
        <v>7.95</v>
      </c>
    </row>
    <row r="1764" spans="1:36" x14ac:dyDescent="0.25">
      <c r="A1764" s="1">
        <v>44825</v>
      </c>
      <c r="B1764" t="str">
        <f>CONCATENATE("G", K1764, L1764)</f>
        <v>GD396D396</v>
      </c>
      <c r="E1764" t="s">
        <v>33</v>
      </c>
      <c r="F1764" t="s">
        <v>34</v>
      </c>
      <c r="G1764">
        <v>1</v>
      </c>
      <c r="H1764" s="2">
        <v>2</v>
      </c>
      <c r="I1764" s="2">
        <v>64</v>
      </c>
      <c r="J1764" t="s">
        <v>36</v>
      </c>
      <c r="K1764" s="2" t="s">
        <v>1618</v>
      </c>
      <c r="L1764" s="2" t="s">
        <v>1618</v>
      </c>
      <c r="N1764" s="2" t="s">
        <v>1745</v>
      </c>
      <c r="O1764">
        <v>2</v>
      </c>
      <c r="P1764">
        <v>0</v>
      </c>
      <c r="Q1764">
        <v>30</v>
      </c>
      <c r="R1764">
        <v>60</v>
      </c>
      <c r="S1764">
        <v>10</v>
      </c>
      <c r="T1764">
        <v>0</v>
      </c>
      <c r="U1764">
        <v>0</v>
      </c>
      <c r="V1764">
        <v>0.95</v>
      </c>
      <c r="W1764">
        <v>0.33</v>
      </c>
      <c r="Z1764">
        <v>2</v>
      </c>
      <c r="AD1764">
        <v>4</v>
      </c>
      <c r="AE1764">
        <v>24</v>
      </c>
      <c r="AF1764">
        <v>10</v>
      </c>
      <c r="AG1764">
        <v>28.2</v>
      </c>
      <c r="AH1764">
        <v>7.72</v>
      </c>
      <c r="AI1764">
        <v>277.89999999999998</v>
      </c>
      <c r="AJ1764">
        <v>7.95</v>
      </c>
    </row>
    <row r="1765" spans="1:36" x14ac:dyDescent="0.25">
      <c r="A1765" s="1">
        <v>44411</v>
      </c>
      <c r="B1765" t="s">
        <v>1746</v>
      </c>
      <c r="D1765" t="s">
        <v>300</v>
      </c>
      <c r="E1765" t="s">
        <v>33</v>
      </c>
      <c r="F1765" t="s">
        <v>34</v>
      </c>
      <c r="G1765">
        <v>1</v>
      </c>
      <c r="H1765" s="2">
        <v>1</v>
      </c>
      <c r="I1765" s="2">
        <v>50</v>
      </c>
      <c r="J1765" s="3" t="s">
        <v>36</v>
      </c>
      <c r="K1765" s="2" t="s">
        <v>1608</v>
      </c>
      <c r="L1765" s="2" t="s">
        <v>1608</v>
      </c>
      <c r="N1765" t="s">
        <v>79</v>
      </c>
      <c r="O1765">
        <v>1</v>
      </c>
      <c r="P1765" s="3"/>
      <c r="Q1765">
        <v>10</v>
      </c>
      <c r="R1765">
        <v>60</v>
      </c>
      <c r="S1765">
        <v>30</v>
      </c>
      <c r="V1765">
        <v>0.82</v>
      </c>
      <c r="W1765">
        <v>0.55000000000000004</v>
      </c>
      <c r="Z1765">
        <v>4.2</v>
      </c>
      <c r="AD1765">
        <v>4.5</v>
      </c>
      <c r="AE1765">
        <v>25</v>
      </c>
      <c r="AF1765">
        <v>11</v>
      </c>
      <c r="AG1765">
        <v>29.2</v>
      </c>
      <c r="AH1765">
        <v>6.28</v>
      </c>
      <c r="AI1765">
        <v>149</v>
      </c>
      <c r="AJ1765">
        <v>7.07</v>
      </c>
    </row>
    <row r="1766" spans="1:36" x14ac:dyDescent="0.25">
      <c r="A1766" s="1">
        <v>44419</v>
      </c>
      <c r="B1766" t="s">
        <v>1746</v>
      </c>
      <c r="D1766" t="s">
        <v>300</v>
      </c>
      <c r="E1766" t="s">
        <v>33</v>
      </c>
      <c r="F1766" t="s">
        <v>34</v>
      </c>
      <c r="G1766">
        <v>1</v>
      </c>
      <c r="H1766" s="2">
        <v>2</v>
      </c>
      <c r="I1766" s="2">
        <v>54</v>
      </c>
      <c r="J1766" t="s">
        <v>36</v>
      </c>
      <c r="K1766" s="2" t="s">
        <v>1608</v>
      </c>
      <c r="L1766" s="2" t="s">
        <v>1608</v>
      </c>
      <c r="N1766" s="2" t="s">
        <v>1745</v>
      </c>
      <c r="O1766">
        <v>2</v>
      </c>
      <c r="P1766" s="2"/>
      <c r="Q1766">
        <v>10</v>
      </c>
      <c r="R1766">
        <v>60</v>
      </c>
      <c r="S1766">
        <v>30</v>
      </c>
      <c r="V1766">
        <v>0.41</v>
      </c>
      <c r="W1766">
        <v>0.15</v>
      </c>
      <c r="Z1766">
        <v>2.7</v>
      </c>
      <c r="AD1766">
        <v>4</v>
      </c>
      <c r="AE1766">
        <v>30</v>
      </c>
      <c r="AF1766">
        <v>8</v>
      </c>
      <c r="AG1766">
        <v>29.6</v>
      </c>
      <c r="AH1766">
        <v>6.46</v>
      </c>
      <c r="AI1766">
        <v>281.10000000000002</v>
      </c>
      <c r="AJ1766">
        <v>7.38</v>
      </c>
    </row>
    <row r="1767" spans="1:36" x14ac:dyDescent="0.25">
      <c r="A1767" s="1">
        <v>44411</v>
      </c>
      <c r="B1767" t="s">
        <v>1750</v>
      </c>
      <c r="D1767" t="s">
        <v>300</v>
      </c>
      <c r="E1767" t="s">
        <v>33</v>
      </c>
      <c r="F1767" t="s">
        <v>34</v>
      </c>
      <c r="G1767">
        <v>1</v>
      </c>
      <c r="H1767" s="2">
        <v>1</v>
      </c>
      <c r="I1767" s="2">
        <v>50</v>
      </c>
      <c r="J1767" s="3" t="s">
        <v>36</v>
      </c>
      <c r="K1767" s="2" t="s">
        <v>1612</v>
      </c>
      <c r="L1767" s="2" t="s">
        <v>1612</v>
      </c>
      <c r="N1767" t="s">
        <v>79</v>
      </c>
      <c r="O1767">
        <v>1</v>
      </c>
      <c r="P1767" s="3"/>
      <c r="Q1767">
        <v>10</v>
      </c>
      <c r="R1767">
        <v>60</v>
      </c>
      <c r="S1767">
        <v>30</v>
      </c>
      <c r="V1767">
        <v>0.82</v>
      </c>
      <c r="W1767">
        <v>0.55000000000000004</v>
      </c>
      <c r="Z1767">
        <v>4.2</v>
      </c>
      <c r="AD1767">
        <v>4.5</v>
      </c>
      <c r="AE1767">
        <v>25</v>
      </c>
      <c r="AF1767">
        <v>11</v>
      </c>
      <c r="AG1767">
        <v>29.2</v>
      </c>
      <c r="AH1767">
        <v>6.28</v>
      </c>
      <c r="AI1767">
        <v>149</v>
      </c>
      <c r="AJ1767">
        <v>7.07</v>
      </c>
    </row>
    <row r="1768" spans="1:36" x14ac:dyDescent="0.25">
      <c r="A1768" s="1">
        <v>44411</v>
      </c>
      <c r="B1768" t="s">
        <v>1867</v>
      </c>
      <c r="D1768" t="s">
        <v>107</v>
      </c>
      <c r="E1768" t="s">
        <v>33</v>
      </c>
      <c r="F1768" t="s">
        <v>34</v>
      </c>
      <c r="G1768">
        <v>1</v>
      </c>
      <c r="H1768" s="2">
        <v>1</v>
      </c>
      <c r="I1768" s="2">
        <v>50</v>
      </c>
      <c r="J1768" s="3" t="s">
        <v>36</v>
      </c>
      <c r="K1768" s="2" t="s">
        <v>1730</v>
      </c>
      <c r="L1768" s="2" t="s">
        <v>1730</v>
      </c>
      <c r="N1768" t="s">
        <v>79</v>
      </c>
      <c r="O1768">
        <v>1</v>
      </c>
      <c r="P1768" s="3"/>
      <c r="Q1768">
        <v>10</v>
      </c>
      <c r="R1768">
        <v>60</v>
      </c>
      <c r="S1768">
        <v>30</v>
      </c>
      <c r="V1768">
        <v>0.82</v>
      </c>
      <c r="W1768">
        <v>0.55000000000000004</v>
      </c>
      <c r="Z1768">
        <v>4.2</v>
      </c>
      <c r="AD1768">
        <v>4.5</v>
      </c>
      <c r="AE1768">
        <v>25</v>
      </c>
      <c r="AF1768">
        <v>11</v>
      </c>
      <c r="AG1768">
        <v>29.2</v>
      </c>
      <c r="AH1768">
        <v>6.28</v>
      </c>
      <c r="AI1768">
        <v>149</v>
      </c>
      <c r="AJ1768">
        <v>7.07</v>
      </c>
    </row>
    <row r="1769" spans="1:36" x14ac:dyDescent="0.25">
      <c r="A1769" s="1">
        <v>44411</v>
      </c>
      <c r="B1769" t="s">
        <v>1853</v>
      </c>
      <c r="D1769" t="s">
        <v>383</v>
      </c>
      <c r="E1769" t="s">
        <v>33</v>
      </c>
      <c r="F1769" t="s">
        <v>34</v>
      </c>
      <c r="G1769">
        <v>1</v>
      </c>
      <c r="H1769" s="2">
        <v>1</v>
      </c>
      <c r="I1769" s="2">
        <v>84</v>
      </c>
      <c r="J1769" s="3" t="s">
        <v>36</v>
      </c>
      <c r="K1769" s="2" t="s">
        <v>1716</v>
      </c>
      <c r="L1769" s="2" t="s">
        <v>1716</v>
      </c>
      <c r="N1769" t="s">
        <v>79</v>
      </c>
      <c r="O1769">
        <v>1</v>
      </c>
      <c r="P1769" s="3"/>
      <c r="Q1769">
        <v>10</v>
      </c>
      <c r="R1769">
        <v>60</v>
      </c>
      <c r="S1769">
        <v>30</v>
      </c>
      <c r="V1769">
        <v>0.82</v>
      </c>
      <c r="W1769">
        <v>0.55000000000000004</v>
      </c>
      <c r="Z1769">
        <v>4.2</v>
      </c>
      <c r="AD1769">
        <v>4.5</v>
      </c>
      <c r="AE1769">
        <v>25</v>
      </c>
      <c r="AF1769">
        <v>11</v>
      </c>
      <c r="AG1769">
        <v>29.2</v>
      </c>
      <c r="AH1769">
        <v>6.28</v>
      </c>
      <c r="AI1769">
        <v>149</v>
      </c>
      <c r="AJ1769">
        <v>7.07</v>
      </c>
    </row>
    <row r="1770" spans="1:36" x14ac:dyDescent="0.25">
      <c r="A1770" s="1">
        <v>44411</v>
      </c>
      <c r="B1770" t="s">
        <v>1860</v>
      </c>
      <c r="D1770" t="s">
        <v>107</v>
      </c>
      <c r="E1770" t="s">
        <v>33</v>
      </c>
      <c r="F1770" t="s">
        <v>34</v>
      </c>
      <c r="G1770">
        <v>1</v>
      </c>
      <c r="H1770" s="2">
        <v>1</v>
      </c>
      <c r="I1770" s="2">
        <v>61</v>
      </c>
      <c r="J1770" s="3" t="s">
        <v>36</v>
      </c>
      <c r="K1770" s="2" t="s">
        <v>1723</v>
      </c>
      <c r="L1770" s="2" t="s">
        <v>1723</v>
      </c>
      <c r="N1770" t="s">
        <v>79</v>
      </c>
      <c r="O1770">
        <v>1</v>
      </c>
      <c r="P1770" s="3"/>
      <c r="Q1770">
        <v>10</v>
      </c>
      <c r="R1770">
        <v>60</v>
      </c>
      <c r="S1770">
        <v>30</v>
      </c>
      <c r="V1770">
        <v>0.82</v>
      </c>
      <c r="W1770">
        <v>0.55000000000000004</v>
      </c>
      <c r="Z1770">
        <v>4.2</v>
      </c>
      <c r="AD1770">
        <v>4.5</v>
      </c>
      <c r="AE1770">
        <v>25</v>
      </c>
      <c r="AF1770">
        <v>11</v>
      </c>
      <c r="AG1770">
        <v>29.2</v>
      </c>
      <c r="AH1770">
        <v>6.28</v>
      </c>
      <c r="AI1770">
        <v>149</v>
      </c>
      <c r="AJ1770">
        <v>7.07</v>
      </c>
    </row>
    <row r="1771" spans="1:36" x14ac:dyDescent="0.25">
      <c r="A1771" s="1">
        <v>44824</v>
      </c>
      <c r="B1771" t="str">
        <f>CONCATENATE("G", K1771, L1771)</f>
        <v>GD401D401</v>
      </c>
      <c r="E1771" t="s">
        <v>33</v>
      </c>
      <c r="F1771" t="s">
        <v>34</v>
      </c>
      <c r="G1771">
        <v>1</v>
      </c>
      <c r="H1771" s="2">
        <v>1</v>
      </c>
      <c r="I1771" s="2">
        <v>66</v>
      </c>
      <c r="J1771" t="s">
        <v>36</v>
      </c>
      <c r="K1771" s="2" t="s">
        <v>1723</v>
      </c>
      <c r="L1771" s="2" t="s">
        <v>1723</v>
      </c>
      <c r="N1771" s="2" t="s">
        <v>1744</v>
      </c>
      <c r="O1771">
        <v>1</v>
      </c>
      <c r="P1771">
        <v>0</v>
      </c>
      <c r="Q1771">
        <v>30</v>
      </c>
      <c r="R1771">
        <v>60</v>
      </c>
      <c r="S1771">
        <v>10</v>
      </c>
      <c r="T1771">
        <v>0</v>
      </c>
      <c r="U1771">
        <v>0</v>
      </c>
      <c r="V1771">
        <v>0.95</v>
      </c>
      <c r="W1771">
        <v>0.33</v>
      </c>
      <c r="Z1771">
        <v>2</v>
      </c>
      <c r="AD1771">
        <v>4</v>
      </c>
      <c r="AE1771">
        <v>24</v>
      </c>
      <c r="AF1771">
        <v>10</v>
      </c>
      <c r="AG1771">
        <v>28.2</v>
      </c>
      <c r="AH1771">
        <v>7.72</v>
      </c>
      <c r="AI1771">
        <v>277.89999999999998</v>
      </c>
      <c r="AJ1771">
        <v>7.95</v>
      </c>
    </row>
    <row r="1772" spans="1:36" x14ac:dyDescent="0.25">
      <c r="A1772" s="1">
        <v>44411</v>
      </c>
      <c r="B1772" t="s">
        <v>1863</v>
      </c>
      <c r="D1772" t="s">
        <v>107</v>
      </c>
      <c r="E1772" t="s">
        <v>33</v>
      </c>
      <c r="F1772" t="s">
        <v>34</v>
      </c>
      <c r="G1772">
        <v>1</v>
      </c>
      <c r="H1772" s="2">
        <v>1</v>
      </c>
      <c r="I1772" s="2">
        <v>65</v>
      </c>
      <c r="J1772" s="3" t="s">
        <v>36</v>
      </c>
      <c r="K1772" s="2" t="s">
        <v>1726</v>
      </c>
      <c r="L1772" s="2" t="s">
        <v>1726</v>
      </c>
      <c r="N1772" t="s">
        <v>79</v>
      </c>
      <c r="O1772">
        <v>1</v>
      </c>
      <c r="P1772" s="3"/>
      <c r="Q1772">
        <v>10</v>
      </c>
      <c r="R1772">
        <v>60</v>
      </c>
      <c r="S1772">
        <v>30</v>
      </c>
      <c r="V1772">
        <v>0.82</v>
      </c>
      <c r="W1772">
        <v>0.55000000000000004</v>
      </c>
      <c r="Z1772">
        <v>4.2</v>
      </c>
      <c r="AD1772">
        <v>4.5</v>
      </c>
      <c r="AE1772">
        <v>25</v>
      </c>
      <c r="AF1772">
        <v>11</v>
      </c>
      <c r="AG1772">
        <v>29.2</v>
      </c>
      <c r="AH1772">
        <v>6.28</v>
      </c>
      <c r="AI1772">
        <v>149</v>
      </c>
      <c r="AJ1772">
        <v>7.07</v>
      </c>
    </row>
    <row r="1773" spans="1:36" x14ac:dyDescent="0.25">
      <c r="A1773" s="1">
        <v>44419</v>
      </c>
      <c r="B1773" t="s">
        <v>1863</v>
      </c>
      <c r="D1773" t="s">
        <v>107</v>
      </c>
      <c r="E1773" t="s">
        <v>33</v>
      </c>
      <c r="F1773" t="s">
        <v>34</v>
      </c>
      <c r="G1773">
        <v>1</v>
      </c>
      <c r="H1773" s="2">
        <v>2</v>
      </c>
      <c r="I1773" s="2">
        <v>71</v>
      </c>
      <c r="J1773" t="s">
        <v>36</v>
      </c>
      <c r="K1773" s="2" t="s">
        <v>1726</v>
      </c>
      <c r="L1773" s="2" t="s">
        <v>1726</v>
      </c>
      <c r="N1773" s="2" t="s">
        <v>1745</v>
      </c>
      <c r="O1773">
        <v>2</v>
      </c>
      <c r="P1773" s="2"/>
      <c r="Q1773">
        <v>10</v>
      </c>
      <c r="R1773">
        <v>60</v>
      </c>
      <c r="S1773">
        <v>30</v>
      </c>
      <c r="V1773">
        <v>0.41</v>
      </c>
      <c r="W1773">
        <v>0.15</v>
      </c>
      <c r="Z1773">
        <v>2.7</v>
      </c>
      <c r="AD1773">
        <v>4</v>
      </c>
      <c r="AE1773">
        <v>30</v>
      </c>
      <c r="AF1773">
        <v>8</v>
      </c>
      <c r="AG1773">
        <v>29.6</v>
      </c>
      <c r="AH1773">
        <v>6.46</v>
      </c>
      <c r="AI1773">
        <v>281.10000000000002</v>
      </c>
      <c r="AJ1773">
        <v>7.38</v>
      </c>
    </row>
    <row r="1774" spans="1:36" x14ac:dyDescent="0.25">
      <c r="A1774" s="1">
        <v>44411</v>
      </c>
      <c r="B1774" t="s">
        <v>1868</v>
      </c>
      <c r="D1774" t="s">
        <v>107</v>
      </c>
      <c r="E1774" t="s">
        <v>33</v>
      </c>
      <c r="F1774" t="s">
        <v>34</v>
      </c>
      <c r="G1774">
        <v>1</v>
      </c>
      <c r="H1774" s="2">
        <v>1</v>
      </c>
      <c r="I1774" s="2">
        <v>60</v>
      </c>
      <c r="J1774" s="3" t="s">
        <v>36</v>
      </c>
      <c r="K1774" s="2" t="s">
        <v>1731</v>
      </c>
      <c r="L1774" s="2" t="s">
        <v>1731</v>
      </c>
      <c r="N1774" t="s">
        <v>79</v>
      </c>
      <c r="O1774">
        <v>1</v>
      </c>
      <c r="P1774" s="3"/>
      <c r="Q1774">
        <v>10</v>
      </c>
      <c r="R1774">
        <v>60</v>
      </c>
      <c r="S1774">
        <v>30</v>
      </c>
      <c r="V1774">
        <v>0.82</v>
      </c>
      <c r="W1774">
        <v>0.55000000000000004</v>
      </c>
      <c r="Z1774">
        <v>4.2</v>
      </c>
      <c r="AD1774">
        <v>4.5</v>
      </c>
      <c r="AE1774">
        <v>25</v>
      </c>
      <c r="AF1774">
        <v>11</v>
      </c>
      <c r="AG1774">
        <v>29.2</v>
      </c>
      <c r="AH1774">
        <v>6.28</v>
      </c>
      <c r="AI1774">
        <v>149</v>
      </c>
      <c r="AJ1774">
        <v>7.07</v>
      </c>
    </row>
    <row r="1775" spans="1:36" x14ac:dyDescent="0.25">
      <c r="A1775" s="1">
        <v>44825</v>
      </c>
      <c r="B1775" t="str">
        <f>CONCATENATE("G", K1775, L1775)</f>
        <v>GD403D403</v>
      </c>
      <c r="E1775" t="s">
        <v>33</v>
      </c>
      <c r="F1775" t="s">
        <v>34</v>
      </c>
      <c r="G1775">
        <v>1</v>
      </c>
      <c r="H1775" s="2">
        <v>2</v>
      </c>
      <c r="I1775" s="2">
        <v>65</v>
      </c>
      <c r="J1775" t="s">
        <v>36</v>
      </c>
      <c r="K1775" s="2" t="s">
        <v>1731</v>
      </c>
      <c r="L1775" s="2" t="s">
        <v>1731</v>
      </c>
      <c r="N1775" s="2" t="s">
        <v>1744</v>
      </c>
      <c r="O1775">
        <v>2</v>
      </c>
      <c r="P1775">
        <v>0</v>
      </c>
      <c r="Q1775">
        <v>30</v>
      </c>
      <c r="R1775">
        <v>60</v>
      </c>
      <c r="S1775">
        <v>10</v>
      </c>
      <c r="T1775">
        <v>0</v>
      </c>
      <c r="U1775">
        <v>0</v>
      </c>
      <c r="V1775">
        <v>0.95</v>
      </c>
      <c r="W1775">
        <v>0.33</v>
      </c>
      <c r="Z1775">
        <v>2</v>
      </c>
      <c r="AD1775">
        <v>4</v>
      </c>
      <c r="AE1775">
        <v>24</v>
      </c>
      <c r="AF1775">
        <v>10</v>
      </c>
      <c r="AG1775">
        <v>28.2</v>
      </c>
      <c r="AH1775">
        <v>7.72</v>
      </c>
      <c r="AI1775">
        <v>277.89999999999998</v>
      </c>
      <c r="AJ1775">
        <v>7.95</v>
      </c>
    </row>
    <row r="1776" spans="1:36" x14ac:dyDescent="0.25">
      <c r="A1776" s="1">
        <v>44411</v>
      </c>
      <c r="B1776" t="s">
        <v>1858</v>
      </c>
      <c r="D1776" t="s">
        <v>107</v>
      </c>
      <c r="E1776" t="s">
        <v>33</v>
      </c>
      <c r="F1776" t="s">
        <v>34</v>
      </c>
      <c r="G1776">
        <v>1</v>
      </c>
      <c r="H1776" s="2">
        <v>1</v>
      </c>
      <c r="I1776" s="2">
        <v>56</v>
      </c>
      <c r="J1776" s="3" t="s">
        <v>36</v>
      </c>
      <c r="K1776" s="2" t="s">
        <v>1721</v>
      </c>
      <c r="L1776" s="2" t="s">
        <v>1721</v>
      </c>
      <c r="N1776" t="s">
        <v>79</v>
      </c>
      <c r="O1776">
        <v>1</v>
      </c>
      <c r="P1776" s="3"/>
      <c r="Q1776">
        <v>10</v>
      </c>
      <c r="R1776">
        <v>60</v>
      </c>
      <c r="S1776">
        <v>30</v>
      </c>
      <c r="V1776">
        <v>0.82</v>
      </c>
      <c r="W1776">
        <v>0.55000000000000004</v>
      </c>
      <c r="Z1776">
        <v>4.2</v>
      </c>
      <c r="AD1776">
        <v>4.5</v>
      </c>
      <c r="AE1776">
        <v>25</v>
      </c>
      <c r="AF1776">
        <v>11</v>
      </c>
      <c r="AG1776">
        <v>29.2</v>
      </c>
      <c r="AH1776">
        <v>6.28</v>
      </c>
      <c r="AI1776">
        <v>149</v>
      </c>
      <c r="AJ1776">
        <v>7.07</v>
      </c>
    </row>
    <row r="1777" spans="1:36" x14ac:dyDescent="0.25">
      <c r="A1777" s="1">
        <v>44411</v>
      </c>
      <c r="B1777" t="s">
        <v>1859</v>
      </c>
      <c r="D1777" t="s">
        <v>107</v>
      </c>
      <c r="E1777" t="s">
        <v>33</v>
      </c>
      <c r="F1777" t="s">
        <v>34</v>
      </c>
      <c r="G1777">
        <v>1</v>
      </c>
      <c r="H1777" s="2">
        <v>1</v>
      </c>
      <c r="I1777" s="2">
        <v>39</v>
      </c>
      <c r="J1777" s="3" t="s">
        <v>36</v>
      </c>
      <c r="K1777" s="2" t="s">
        <v>1722</v>
      </c>
      <c r="L1777" s="2" t="s">
        <v>1722</v>
      </c>
      <c r="N1777" t="s">
        <v>79</v>
      </c>
      <c r="O1777">
        <v>1</v>
      </c>
      <c r="P1777" s="3"/>
      <c r="Q1777">
        <v>10</v>
      </c>
      <c r="R1777">
        <v>60</v>
      </c>
      <c r="S1777">
        <v>30</v>
      </c>
      <c r="V1777">
        <v>0.82</v>
      </c>
      <c r="W1777">
        <v>0.55000000000000004</v>
      </c>
      <c r="Z1777">
        <v>4.2</v>
      </c>
      <c r="AD1777">
        <v>4.5</v>
      </c>
      <c r="AE1777">
        <v>25</v>
      </c>
      <c r="AF1777">
        <v>11</v>
      </c>
      <c r="AG1777">
        <v>29.2</v>
      </c>
      <c r="AH1777">
        <v>6.28</v>
      </c>
      <c r="AI1777">
        <v>149</v>
      </c>
      <c r="AJ1777">
        <v>7.07</v>
      </c>
    </row>
    <row r="1778" spans="1:36" x14ac:dyDescent="0.25">
      <c r="A1778" s="1">
        <v>44411</v>
      </c>
      <c r="B1778" t="s">
        <v>1589</v>
      </c>
      <c r="C1778" t="s">
        <v>1540</v>
      </c>
      <c r="D1778" t="s">
        <v>174</v>
      </c>
      <c r="E1778" t="s">
        <v>33</v>
      </c>
      <c r="F1778" t="s">
        <v>34</v>
      </c>
      <c r="G1778">
        <v>1</v>
      </c>
      <c r="H1778" s="2">
        <v>1</v>
      </c>
      <c r="I1778" s="2">
        <v>55</v>
      </c>
      <c r="J1778" s="3" t="s">
        <v>36</v>
      </c>
      <c r="K1778" s="2" t="s">
        <v>1565</v>
      </c>
      <c r="L1778" s="2" t="s">
        <v>1565</v>
      </c>
      <c r="N1778" t="s">
        <v>79</v>
      </c>
      <c r="O1778">
        <v>1</v>
      </c>
      <c r="P1778" s="3"/>
      <c r="Q1778">
        <v>10</v>
      </c>
      <c r="R1778">
        <v>60</v>
      </c>
      <c r="S1778">
        <v>30</v>
      </c>
      <c r="V1778">
        <v>0.82</v>
      </c>
      <c r="W1778">
        <v>0.55000000000000004</v>
      </c>
      <c r="Z1778">
        <v>4.2</v>
      </c>
      <c r="AD1778">
        <v>4.5</v>
      </c>
      <c r="AE1778">
        <v>25</v>
      </c>
      <c r="AF1778">
        <v>11</v>
      </c>
      <c r="AG1778">
        <v>29.2</v>
      </c>
      <c r="AH1778">
        <v>6.28</v>
      </c>
      <c r="AI1778">
        <v>149</v>
      </c>
      <c r="AJ1778">
        <v>7.07</v>
      </c>
    </row>
    <row r="1779" spans="1:36" x14ac:dyDescent="0.25">
      <c r="A1779" s="1">
        <v>44411</v>
      </c>
      <c r="B1779" t="s">
        <v>1602</v>
      </c>
      <c r="C1779" t="s">
        <v>1553</v>
      </c>
      <c r="D1779" t="s">
        <v>174</v>
      </c>
      <c r="E1779" t="s">
        <v>33</v>
      </c>
      <c r="F1779" t="s">
        <v>34</v>
      </c>
      <c r="G1779">
        <v>1</v>
      </c>
      <c r="H1779" s="2">
        <v>1</v>
      </c>
      <c r="I1779" s="2">
        <v>55</v>
      </c>
      <c r="J1779" s="3" t="s">
        <v>36</v>
      </c>
      <c r="K1779" s="2" t="s">
        <v>1578</v>
      </c>
      <c r="L1779" s="2" t="s">
        <v>1578</v>
      </c>
      <c r="N1779" t="s">
        <v>79</v>
      </c>
      <c r="O1779">
        <v>1</v>
      </c>
      <c r="P1779" s="3"/>
      <c r="Q1779">
        <v>10</v>
      </c>
      <c r="R1779">
        <v>60</v>
      </c>
      <c r="S1779">
        <v>30</v>
      </c>
      <c r="V1779">
        <v>0.82</v>
      </c>
      <c r="W1779">
        <v>0.55000000000000004</v>
      </c>
      <c r="Z1779">
        <v>4.2</v>
      </c>
      <c r="AD1779">
        <v>4.5</v>
      </c>
      <c r="AE1779">
        <v>25</v>
      </c>
      <c r="AF1779">
        <v>11</v>
      </c>
      <c r="AG1779">
        <v>29.2</v>
      </c>
      <c r="AH1779">
        <v>6.28</v>
      </c>
      <c r="AI1779">
        <v>149</v>
      </c>
      <c r="AJ1779">
        <v>7.07</v>
      </c>
    </row>
    <row r="1780" spans="1:36" x14ac:dyDescent="0.25">
      <c r="A1780" s="1">
        <v>44420</v>
      </c>
      <c r="B1780" t="s">
        <v>1602</v>
      </c>
      <c r="C1780" t="s">
        <v>1553</v>
      </c>
      <c r="D1780" t="s">
        <v>174</v>
      </c>
      <c r="E1780" t="s">
        <v>33</v>
      </c>
      <c r="F1780" t="s">
        <v>34</v>
      </c>
      <c r="G1780">
        <v>1</v>
      </c>
      <c r="H1780" s="2">
        <v>3</v>
      </c>
      <c r="I1780" s="2">
        <v>51</v>
      </c>
      <c r="J1780" t="s">
        <v>36</v>
      </c>
      <c r="K1780" s="2" t="s">
        <v>1578</v>
      </c>
      <c r="L1780" s="2" t="s">
        <v>1578</v>
      </c>
      <c r="N1780" s="2" t="s">
        <v>1745</v>
      </c>
      <c r="O1780">
        <v>3</v>
      </c>
      <c r="P1780" s="2"/>
      <c r="Q1780">
        <v>10</v>
      </c>
      <c r="R1780">
        <v>60</v>
      </c>
      <c r="S1780">
        <v>30</v>
      </c>
      <c r="V1780">
        <v>0.36</v>
      </c>
      <c r="W1780">
        <v>0.23</v>
      </c>
      <c r="Z1780">
        <v>2.6</v>
      </c>
      <c r="AD1780">
        <v>4</v>
      </c>
      <c r="AE1780">
        <v>30</v>
      </c>
      <c r="AF1780">
        <v>8</v>
      </c>
      <c r="AG1780">
        <v>29.9</v>
      </c>
      <c r="AH1780">
        <v>6.52</v>
      </c>
      <c r="AI1780">
        <v>261.10000000000002</v>
      </c>
      <c r="AJ1780">
        <v>7.53</v>
      </c>
    </row>
    <row r="1781" spans="1:36" x14ac:dyDescent="0.25">
      <c r="A1781" s="1">
        <v>44411</v>
      </c>
      <c r="B1781" t="s">
        <v>1594</v>
      </c>
      <c r="C1781" t="s">
        <v>1545</v>
      </c>
      <c r="D1781" t="s">
        <v>174</v>
      </c>
      <c r="E1781" t="s">
        <v>33</v>
      </c>
      <c r="F1781" t="s">
        <v>34</v>
      </c>
      <c r="G1781">
        <v>1</v>
      </c>
      <c r="H1781" s="2">
        <v>1</v>
      </c>
      <c r="I1781" s="2">
        <v>53</v>
      </c>
      <c r="J1781" s="3" t="s">
        <v>36</v>
      </c>
      <c r="K1781" s="2" t="s">
        <v>1570</v>
      </c>
      <c r="L1781" s="2" t="s">
        <v>1570</v>
      </c>
      <c r="N1781" t="s">
        <v>79</v>
      </c>
      <c r="O1781">
        <v>1</v>
      </c>
      <c r="P1781" s="3"/>
      <c r="Q1781">
        <v>10</v>
      </c>
      <c r="R1781">
        <v>60</v>
      </c>
      <c r="S1781">
        <v>30</v>
      </c>
      <c r="V1781">
        <v>0.82</v>
      </c>
      <c r="W1781">
        <v>0.55000000000000004</v>
      </c>
      <c r="Z1781">
        <v>4.2</v>
      </c>
      <c r="AD1781">
        <v>4.5</v>
      </c>
      <c r="AE1781">
        <v>25</v>
      </c>
      <c r="AF1781">
        <v>11</v>
      </c>
      <c r="AG1781">
        <v>29.2</v>
      </c>
      <c r="AH1781">
        <v>6.28</v>
      </c>
      <c r="AI1781">
        <v>149</v>
      </c>
      <c r="AJ1781">
        <v>7.07</v>
      </c>
    </row>
    <row r="1782" spans="1:36" x14ac:dyDescent="0.25">
      <c r="A1782" s="1">
        <v>44411</v>
      </c>
      <c r="B1782" t="s">
        <v>1606</v>
      </c>
      <c r="C1782" t="s">
        <v>1557</v>
      </c>
      <c r="D1782" t="s">
        <v>174</v>
      </c>
      <c r="E1782" t="s">
        <v>33</v>
      </c>
      <c r="F1782" t="s">
        <v>34</v>
      </c>
      <c r="G1782">
        <v>1</v>
      </c>
      <c r="H1782" s="2">
        <v>1</v>
      </c>
      <c r="I1782" s="2">
        <v>47</v>
      </c>
      <c r="J1782" s="3" t="s">
        <v>36</v>
      </c>
      <c r="K1782" s="2" t="s">
        <v>1582</v>
      </c>
      <c r="L1782" s="2" t="s">
        <v>1582</v>
      </c>
      <c r="N1782" t="s">
        <v>79</v>
      </c>
      <c r="O1782">
        <v>1</v>
      </c>
      <c r="P1782" s="3"/>
      <c r="Q1782">
        <v>10</v>
      </c>
      <c r="R1782">
        <v>60</v>
      </c>
      <c r="S1782">
        <v>30</v>
      </c>
      <c r="V1782">
        <v>0.82</v>
      </c>
      <c r="W1782">
        <v>0.55000000000000004</v>
      </c>
      <c r="Z1782">
        <v>4.2</v>
      </c>
      <c r="AD1782">
        <v>4.5</v>
      </c>
      <c r="AE1782">
        <v>25</v>
      </c>
      <c r="AF1782">
        <v>11</v>
      </c>
      <c r="AG1782">
        <v>29.2</v>
      </c>
      <c r="AH1782">
        <v>6.28</v>
      </c>
      <c r="AI1782">
        <v>149</v>
      </c>
      <c r="AJ1782">
        <v>7.07</v>
      </c>
    </row>
    <row r="1783" spans="1:36" x14ac:dyDescent="0.25">
      <c r="A1783" s="1">
        <v>44420</v>
      </c>
      <c r="B1783" t="s">
        <v>1606</v>
      </c>
      <c r="C1783" t="s">
        <v>1557</v>
      </c>
      <c r="D1783" t="s">
        <v>174</v>
      </c>
      <c r="E1783" t="s">
        <v>33</v>
      </c>
      <c r="F1783" t="s">
        <v>34</v>
      </c>
      <c r="G1783">
        <v>1</v>
      </c>
      <c r="H1783" s="2">
        <v>3</v>
      </c>
      <c r="I1783" s="2">
        <v>46</v>
      </c>
      <c r="J1783" t="s">
        <v>36</v>
      </c>
      <c r="K1783" s="2" t="s">
        <v>1582</v>
      </c>
      <c r="L1783" s="2" t="s">
        <v>1582</v>
      </c>
      <c r="N1783" s="2" t="s">
        <v>1745</v>
      </c>
      <c r="O1783">
        <v>3</v>
      </c>
      <c r="P1783" s="2"/>
      <c r="Q1783">
        <v>10</v>
      </c>
      <c r="R1783">
        <v>60</v>
      </c>
      <c r="S1783">
        <v>30</v>
      </c>
      <c r="V1783">
        <v>0.36</v>
      </c>
      <c r="W1783">
        <v>0.23</v>
      </c>
      <c r="Z1783">
        <v>2.6</v>
      </c>
      <c r="AD1783">
        <v>4</v>
      </c>
      <c r="AE1783">
        <v>30</v>
      </c>
      <c r="AF1783">
        <v>8</v>
      </c>
      <c r="AG1783">
        <v>29.9</v>
      </c>
      <c r="AH1783">
        <v>6.52</v>
      </c>
      <c r="AI1783">
        <v>261.10000000000002</v>
      </c>
      <c r="AJ1783">
        <v>7.53</v>
      </c>
    </row>
    <row r="1784" spans="1:36" x14ac:dyDescent="0.25">
      <c r="A1784" s="1">
        <v>44411</v>
      </c>
      <c r="B1784" t="s">
        <v>1593</v>
      </c>
      <c r="C1784" t="s">
        <v>1544</v>
      </c>
      <c r="D1784" t="s">
        <v>174</v>
      </c>
      <c r="E1784" t="s">
        <v>33</v>
      </c>
      <c r="F1784" t="s">
        <v>34</v>
      </c>
      <c r="G1784">
        <v>1</v>
      </c>
      <c r="H1784" s="2">
        <v>1</v>
      </c>
      <c r="I1784" s="2">
        <v>50</v>
      </c>
      <c r="J1784" s="3" t="s">
        <v>36</v>
      </c>
      <c r="K1784" s="2" t="s">
        <v>1569</v>
      </c>
      <c r="L1784" s="2" t="s">
        <v>1569</v>
      </c>
      <c r="N1784" t="s">
        <v>79</v>
      </c>
      <c r="O1784">
        <v>1</v>
      </c>
      <c r="P1784" s="3"/>
      <c r="Q1784">
        <v>10</v>
      </c>
      <c r="R1784">
        <v>60</v>
      </c>
      <c r="S1784">
        <v>30</v>
      </c>
      <c r="V1784">
        <v>0.82</v>
      </c>
      <c r="W1784">
        <v>0.55000000000000004</v>
      </c>
      <c r="Z1784">
        <v>4.2</v>
      </c>
      <c r="AD1784">
        <v>4.5</v>
      </c>
      <c r="AE1784">
        <v>25</v>
      </c>
      <c r="AF1784">
        <v>11</v>
      </c>
      <c r="AG1784">
        <v>29.2</v>
      </c>
      <c r="AH1784">
        <v>6.28</v>
      </c>
      <c r="AI1784">
        <v>149</v>
      </c>
      <c r="AJ1784">
        <v>7.07</v>
      </c>
    </row>
    <row r="1785" spans="1:36" x14ac:dyDescent="0.25">
      <c r="A1785" s="1">
        <v>44411</v>
      </c>
      <c r="B1785" t="s">
        <v>1590</v>
      </c>
      <c r="C1785" t="s">
        <v>1541</v>
      </c>
      <c r="D1785" t="s">
        <v>174</v>
      </c>
      <c r="E1785" t="s">
        <v>33</v>
      </c>
      <c r="F1785" t="s">
        <v>34</v>
      </c>
      <c r="G1785">
        <v>1</v>
      </c>
      <c r="H1785" s="2">
        <v>1</v>
      </c>
      <c r="I1785" s="2">
        <v>55</v>
      </c>
      <c r="J1785" s="3" t="s">
        <v>36</v>
      </c>
      <c r="K1785" s="2" t="s">
        <v>1566</v>
      </c>
      <c r="L1785" s="2" t="s">
        <v>1566</v>
      </c>
      <c r="N1785" t="s">
        <v>79</v>
      </c>
      <c r="O1785">
        <v>1</v>
      </c>
      <c r="P1785" s="3"/>
      <c r="Q1785">
        <v>10</v>
      </c>
      <c r="R1785">
        <v>60</v>
      </c>
      <c r="S1785">
        <v>30</v>
      </c>
      <c r="V1785">
        <v>0.82</v>
      </c>
      <c r="W1785">
        <v>0.55000000000000004</v>
      </c>
      <c r="Z1785">
        <v>4.2</v>
      </c>
      <c r="AD1785">
        <v>4.5</v>
      </c>
      <c r="AE1785">
        <v>25</v>
      </c>
      <c r="AF1785">
        <v>11</v>
      </c>
      <c r="AG1785">
        <v>29.2</v>
      </c>
      <c r="AH1785">
        <v>6.28</v>
      </c>
      <c r="AI1785">
        <v>149</v>
      </c>
      <c r="AJ1785">
        <v>7.07</v>
      </c>
    </row>
    <row r="1786" spans="1:36" x14ac:dyDescent="0.25">
      <c r="A1786" s="1">
        <v>44411</v>
      </c>
      <c r="B1786" t="s">
        <v>1587</v>
      </c>
      <c r="C1786" t="s">
        <v>1538</v>
      </c>
      <c r="D1786" t="s">
        <v>174</v>
      </c>
      <c r="E1786" t="s">
        <v>33</v>
      </c>
      <c r="F1786" t="s">
        <v>34</v>
      </c>
      <c r="G1786">
        <v>1</v>
      </c>
      <c r="H1786" s="2">
        <v>1</v>
      </c>
      <c r="I1786" s="2">
        <v>56</v>
      </c>
      <c r="J1786" s="3" t="s">
        <v>36</v>
      </c>
      <c r="K1786" s="2" t="s">
        <v>1563</v>
      </c>
      <c r="L1786" s="2" t="s">
        <v>1563</v>
      </c>
      <c r="N1786" t="s">
        <v>79</v>
      </c>
      <c r="O1786">
        <v>1</v>
      </c>
      <c r="P1786" s="3"/>
      <c r="Q1786">
        <v>10</v>
      </c>
      <c r="R1786">
        <v>60</v>
      </c>
      <c r="S1786">
        <v>30</v>
      </c>
      <c r="V1786">
        <v>0.82</v>
      </c>
      <c r="W1786">
        <v>0.55000000000000004</v>
      </c>
      <c r="Z1786">
        <v>4.2</v>
      </c>
      <c r="AD1786">
        <v>4.5</v>
      </c>
      <c r="AE1786">
        <v>25</v>
      </c>
      <c r="AF1786">
        <v>11</v>
      </c>
      <c r="AG1786">
        <v>29.2</v>
      </c>
      <c r="AH1786">
        <v>6.28</v>
      </c>
      <c r="AI1786">
        <v>149</v>
      </c>
      <c r="AJ1786">
        <v>7.07</v>
      </c>
    </row>
    <row r="1787" spans="1:36" x14ac:dyDescent="0.25">
      <c r="A1787" s="1">
        <v>44411</v>
      </c>
      <c r="B1787" t="s">
        <v>1599</v>
      </c>
      <c r="C1787" t="s">
        <v>1550</v>
      </c>
      <c r="D1787" t="s">
        <v>174</v>
      </c>
      <c r="E1787" t="s">
        <v>33</v>
      </c>
      <c r="F1787" t="s">
        <v>34</v>
      </c>
      <c r="G1787">
        <v>1</v>
      </c>
      <c r="H1787" s="2">
        <v>1</v>
      </c>
      <c r="I1787" s="2">
        <v>47</v>
      </c>
      <c r="J1787" s="3" t="s">
        <v>36</v>
      </c>
      <c r="K1787" s="2" t="s">
        <v>1575</v>
      </c>
      <c r="L1787" s="2" t="s">
        <v>1575</v>
      </c>
      <c r="N1787" t="s">
        <v>79</v>
      </c>
      <c r="O1787">
        <v>1</v>
      </c>
      <c r="P1787" s="3"/>
      <c r="Q1787">
        <v>10</v>
      </c>
      <c r="R1787">
        <v>60</v>
      </c>
      <c r="S1787">
        <v>30</v>
      </c>
      <c r="V1787">
        <v>0.82</v>
      </c>
      <c r="W1787">
        <v>0.55000000000000004</v>
      </c>
      <c r="Z1787">
        <v>4.2</v>
      </c>
      <c r="AD1787">
        <v>4.5</v>
      </c>
      <c r="AE1787">
        <v>25</v>
      </c>
      <c r="AF1787">
        <v>11</v>
      </c>
      <c r="AG1787">
        <v>29.2</v>
      </c>
      <c r="AH1787">
        <v>6.28</v>
      </c>
      <c r="AI1787">
        <v>149</v>
      </c>
      <c r="AJ1787">
        <v>7.07</v>
      </c>
    </row>
    <row r="1788" spans="1:36" x14ac:dyDescent="0.25">
      <c r="A1788" s="1">
        <v>44824</v>
      </c>
      <c r="B1788" t="str">
        <f>CONCATENATE("G", K1788, L1788)</f>
        <v>GD413D413</v>
      </c>
      <c r="C1788" t="s">
        <v>3363</v>
      </c>
      <c r="D1788" t="s">
        <v>174</v>
      </c>
      <c r="E1788" t="s">
        <v>33</v>
      </c>
      <c r="F1788" t="s">
        <v>34</v>
      </c>
      <c r="G1788">
        <v>1</v>
      </c>
      <c r="H1788" s="2">
        <v>1</v>
      </c>
      <c r="I1788" s="2">
        <v>62</v>
      </c>
      <c r="J1788" t="s">
        <v>36</v>
      </c>
      <c r="K1788" s="2" t="s">
        <v>1575</v>
      </c>
      <c r="L1788" s="2" t="s">
        <v>1575</v>
      </c>
      <c r="N1788" s="2" t="s">
        <v>1745</v>
      </c>
      <c r="O1788">
        <v>1</v>
      </c>
      <c r="P1788">
        <v>0</v>
      </c>
      <c r="Q1788">
        <v>30</v>
      </c>
      <c r="R1788">
        <v>60</v>
      </c>
      <c r="S1788">
        <v>10</v>
      </c>
      <c r="T1788">
        <v>0</v>
      </c>
      <c r="U1788">
        <v>0</v>
      </c>
      <c r="V1788">
        <v>0.95</v>
      </c>
      <c r="W1788">
        <v>0.33</v>
      </c>
      <c r="Z1788">
        <v>2</v>
      </c>
      <c r="AD1788">
        <v>4</v>
      </c>
      <c r="AE1788">
        <v>24</v>
      </c>
      <c r="AF1788">
        <v>10</v>
      </c>
      <c r="AG1788">
        <v>28.2</v>
      </c>
      <c r="AH1788">
        <v>7.72</v>
      </c>
      <c r="AI1788">
        <v>277.89999999999998</v>
      </c>
      <c r="AJ1788">
        <v>7.95</v>
      </c>
    </row>
    <row r="1789" spans="1:36" x14ac:dyDescent="0.25">
      <c r="A1789" s="1">
        <v>44411</v>
      </c>
      <c r="B1789" t="s">
        <v>1584</v>
      </c>
      <c r="C1789" t="s">
        <v>1535</v>
      </c>
      <c r="D1789" t="s">
        <v>174</v>
      </c>
      <c r="E1789" t="s">
        <v>33</v>
      </c>
      <c r="F1789" t="s">
        <v>34</v>
      </c>
      <c r="G1789">
        <v>1</v>
      </c>
      <c r="H1789" s="2">
        <v>1</v>
      </c>
      <c r="I1789" s="2">
        <v>52</v>
      </c>
      <c r="J1789" s="3" t="s">
        <v>36</v>
      </c>
      <c r="K1789" s="2" t="s">
        <v>1560</v>
      </c>
      <c r="L1789" s="2" t="s">
        <v>1560</v>
      </c>
      <c r="N1789" t="s">
        <v>79</v>
      </c>
      <c r="O1789">
        <v>1</v>
      </c>
      <c r="P1789" s="3"/>
      <c r="Q1789">
        <v>10</v>
      </c>
      <c r="R1789">
        <v>60</v>
      </c>
      <c r="S1789">
        <v>30</v>
      </c>
      <c r="V1789">
        <v>0.82</v>
      </c>
      <c r="W1789">
        <v>0.55000000000000004</v>
      </c>
      <c r="Z1789">
        <v>4.2</v>
      </c>
      <c r="AD1789">
        <v>4.5</v>
      </c>
      <c r="AE1789">
        <v>25</v>
      </c>
      <c r="AF1789">
        <v>11</v>
      </c>
      <c r="AG1789">
        <v>29.2</v>
      </c>
      <c r="AH1789">
        <v>6.28</v>
      </c>
      <c r="AI1789">
        <v>149</v>
      </c>
      <c r="AJ1789">
        <v>7.07</v>
      </c>
    </row>
    <row r="1790" spans="1:36" x14ac:dyDescent="0.25">
      <c r="A1790" s="1">
        <v>44411</v>
      </c>
      <c r="B1790" t="s">
        <v>1604</v>
      </c>
      <c r="C1790" t="s">
        <v>1555</v>
      </c>
      <c r="D1790" t="s">
        <v>174</v>
      </c>
      <c r="E1790" t="s">
        <v>33</v>
      </c>
      <c r="F1790" t="s">
        <v>34</v>
      </c>
      <c r="G1790">
        <v>1</v>
      </c>
      <c r="H1790" s="2">
        <v>1</v>
      </c>
      <c r="I1790" s="2">
        <v>54</v>
      </c>
      <c r="J1790" s="3" t="s">
        <v>36</v>
      </c>
      <c r="K1790" s="2" t="s">
        <v>1580</v>
      </c>
      <c r="L1790" s="2" t="s">
        <v>1580</v>
      </c>
      <c r="N1790" t="s">
        <v>79</v>
      </c>
      <c r="O1790">
        <v>1</v>
      </c>
      <c r="P1790" s="3"/>
      <c r="Q1790">
        <v>10</v>
      </c>
      <c r="R1790">
        <v>60</v>
      </c>
      <c r="S1790">
        <v>30</v>
      </c>
      <c r="V1790">
        <v>0.82</v>
      </c>
      <c r="W1790">
        <v>0.55000000000000004</v>
      </c>
      <c r="Z1790">
        <v>4.2</v>
      </c>
      <c r="AD1790">
        <v>4.5</v>
      </c>
      <c r="AE1790">
        <v>25</v>
      </c>
      <c r="AF1790">
        <v>11</v>
      </c>
      <c r="AG1790">
        <v>29.2</v>
      </c>
      <c r="AH1790">
        <v>6.28</v>
      </c>
      <c r="AI1790">
        <v>149</v>
      </c>
      <c r="AJ1790">
        <v>7.07</v>
      </c>
    </row>
    <row r="1791" spans="1:36" x14ac:dyDescent="0.25">
      <c r="A1791" s="1">
        <v>44411</v>
      </c>
      <c r="B1791" t="s">
        <v>1592</v>
      </c>
      <c r="C1791" t="s">
        <v>1543</v>
      </c>
      <c r="D1791" t="s">
        <v>174</v>
      </c>
      <c r="E1791" t="s">
        <v>33</v>
      </c>
      <c r="F1791" t="s">
        <v>34</v>
      </c>
      <c r="G1791">
        <v>1</v>
      </c>
      <c r="H1791" s="2">
        <v>1</v>
      </c>
      <c r="I1791" s="2">
        <v>51</v>
      </c>
      <c r="J1791" s="3" t="s">
        <v>36</v>
      </c>
      <c r="K1791" s="2" t="s">
        <v>1568</v>
      </c>
      <c r="L1791" s="2" t="s">
        <v>1568</v>
      </c>
      <c r="N1791" t="s">
        <v>79</v>
      </c>
      <c r="O1791">
        <v>1</v>
      </c>
      <c r="P1791" s="3"/>
      <c r="Q1791">
        <v>10</v>
      </c>
      <c r="R1791">
        <v>60</v>
      </c>
      <c r="S1791">
        <v>30</v>
      </c>
      <c r="V1791">
        <v>0.82</v>
      </c>
      <c r="W1791">
        <v>0.55000000000000004</v>
      </c>
      <c r="Z1791">
        <v>4.2</v>
      </c>
      <c r="AD1791">
        <v>4.5</v>
      </c>
      <c r="AE1791">
        <v>25</v>
      </c>
      <c r="AF1791">
        <v>11</v>
      </c>
      <c r="AG1791">
        <v>29.2</v>
      </c>
      <c r="AH1791">
        <v>6.28</v>
      </c>
      <c r="AI1791">
        <v>149</v>
      </c>
      <c r="AJ1791">
        <v>7.07</v>
      </c>
    </row>
    <row r="1792" spans="1:36" x14ac:dyDescent="0.25">
      <c r="A1792" s="1">
        <v>44419</v>
      </c>
      <c r="B1792" t="s">
        <v>1592</v>
      </c>
      <c r="C1792" t="s">
        <v>1543</v>
      </c>
      <c r="D1792" t="s">
        <v>174</v>
      </c>
      <c r="E1792" t="s">
        <v>33</v>
      </c>
      <c r="F1792" t="s">
        <v>34</v>
      </c>
      <c r="G1792">
        <v>1</v>
      </c>
      <c r="H1792" s="2">
        <v>2</v>
      </c>
      <c r="I1792" s="2">
        <v>51</v>
      </c>
      <c r="J1792" t="s">
        <v>36</v>
      </c>
      <c r="K1792" s="2" t="s">
        <v>1568</v>
      </c>
      <c r="L1792" s="2" t="s">
        <v>1568</v>
      </c>
      <c r="M1792" s="2" t="s">
        <v>283</v>
      </c>
      <c r="N1792" s="2" t="s">
        <v>1745</v>
      </c>
      <c r="O1792">
        <v>2</v>
      </c>
      <c r="P1792" s="2"/>
      <c r="Q1792">
        <v>10</v>
      </c>
      <c r="R1792">
        <v>60</v>
      </c>
      <c r="S1792">
        <v>30</v>
      </c>
      <c r="V1792">
        <v>0.41</v>
      </c>
      <c r="W1792">
        <v>0.15</v>
      </c>
      <c r="Z1792">
        <v>2.7</v>
      </c>
      <c r="AD1792">
        <v>4</v>
      </c>
      <c r="AE1792">
        <v>30</v>
      </c>
      <c r="AF1792">
        <v>8</v>
      </c>
      <c r="AG1792">
        <v>29.6</v>
      </c>
      <c r="AH1792">
        <v>6.46</v>
      </c>
      <c r="AI1792">
        <v>281.10000000000002</v>
      </c>
      <c r="AJ1792">
        <v>7.38</v>
      </c>
    </row>
    <row r="1793" spans="1:36" x14ac:dyDescent="0.25">
      <c r="A1793" s="1">
        <v>44411</v>
      </c>
      <c r="B1793" t="s">
        <v>1768</v>
      </c>
      <c r="D1793" t="s">
        <v>300</v>
      </c>
      <c r="E1793" t="s">
        <v>33</v>
      </c>
      <c r="F1793" t="s">
        <v>34</v>
      </c>
      <c r="G1793">
        <v>1</v>
      </c>
      <c r="H1793" s="2">
        <v>1</v>
      </c>
      <c r="I1793" s="2">
        <v>63</v>
      </c>
      <c r="J1793" s="3" t="s">
        <v>36</v>
      </c>
      <c r="K1793" s="2" t="s">
        <v>1630</v>
      </c>
      <c r="L1793" s="2" t="s">
        <v>1630</v>
      </c>
      <c r="N1793" t="s">
        <v>79</v>
      </c>
      <c r="O1793">
        <v>1</v>
      </c>
      <c r="P1793" s="3"/>
      <c r="Q1793">
        <v>10</v>
      </c>
      <c r="R1793">
        <v>60</v>
      </c>
      <c r="S1793">
        <v>30</v>
      </c>
      <c r="V1793">
        <v>0.82</v>
      </c>
      <c r="W1793">
        <v>0.55000000000000004</v>
      </c>
      <c r="Z1793">
        <v>4.2</v>
      </c>
      <c r="AD1793">
        <v>4.5</v>
      </c>
      <c r="AE1793">
        <v>25</v>
      </c>
      <c r="AF1793">
        <v>11</v>
      </c>
      <c r="AG1793">
        <v>29.2</v>
      </c>
      <c r="AH1793">
        <v>6.28</v>
      </c>
      <c r="AI1793">
        <v>149</v>
      </c>
      <c r="AJ1793">
        <v>7.07</v>
      </c>
    </row>
    <row r="1794" spans="1:36" x14ac:dyDescent="0.25">
      <c r="A1794" s="1">
        <v>44419</v>
      </c>
      <c r="B1794" t="s">
        <v>1768</v>
      </c>
      <c r="D1794" t="s">
        <v>300</v>
      </c>
      <c r="E1794" t="s">
        <v>33</v>
      </c>
      <c r="F1794" t="s">
        <v>34</v>
      </c>
      <c r="G1794">
        <v>1</v>
      </c>
      <c r="H1794" s="2">
        <v>2</v>
      </c>
      <c r="I1794" s="2">
        <v>63</v>
      </c>
      <c r="J1794" t="s">
        <v>36</v>
      </c>
      <c r="K1794" s="2" t="s">
        <v>1630</v>
      </c>
      <c r="L1794" s="2" t="s">
        <v>1630</v>
      </c>
      <c r="N1794" s="2" t="s">
        <v>1745</v>
      </c>
      <c r="O1794">
        <v>2</v>
      </c>
      <c r="P1794" s="2"/>
      <c r="Q1794">
        <v>10</v>
      </c>
      <c r="R1794">
        <v>60</v>
      </c>
      <c r="S1794">
        <v>30</v>
      </c>
      <c r="V1794">
        <v>0.41</v>
      </c>
      <c r="W1794">
        <v>0.15</v>
      </c>
      <c r="Z1794">
        <v>2.7</v>
      </c>
      <c r="AD1794">
        <v>4</v>
      </c>
      <c r="AE1794">
        <v>30</v>
      </c>
      <c r="AF1794">
        <v>8</v>
      </c>
      <c r="AG1794">
        <v>29.6</v>
      </c>
      <c r="AH1794">
        <v>6.46</v>
      </c>
      <c r="AI1794">
        <v>281.10000000000002</v>
      </c>
      <c r="AJ1794">
        <v>7.38</v>
      </c>
    </row>
    <row r="1795" spans="1:36" x14ac:dyDescent="0.25">
      <c r="A1795" s="1">
        <v>44411</v>
      </c>
      <c r="B1795" t="s">
        <v>1767</v>
      </c>
      <c r="D1795" t="s">
        <v>300</v>
      </c>
      <c r="E1795" t="s">
        <v>33</v>
      </c>
      <c r="F1795" t="s">
        <v>34</v>
      </c>
      <c r="G1795">
        <v>1</v>
      </c>
      <c r="H1795" s="2">
        <v>1</v>
      </c>
      <c r="I1795" s="2">
        <v>65</v>
      </c>
      <c r="J1795" s="3" t="s">
        <v>36</v>
      </c>
      <c r="K1795" s="2" t="s">
        <v>1629</v>
      </c>
      <c r="L1795" s="2" t="s">
        <v>1629</v>
      </c>
      <c r="N1795" t="s">
        <v>79</v>
      </c>
      <c r="O1795">
        <v>1</v>
      </c>
      <c r="P1795" s="3"/>
      <c r="Q1795">
        <v>10</v>
      </c>
      <c r="R1795">
        <v>60</v>
      </c>
      <c r="S1795">
        <v>30</v>
      </c>
      <c r="V1795">
        <v>0.82</v>
      </c>
      <c r="W1795">
        <v>0.55000000000000004</v>
      </c>
      <c r="Z1795">
        <v>4.2</v>
      </c>
      <c r="AD1795">
        <v>4.5</v>
      </c>
      <c r="AE1795">
        <v>25</v>
      </c>
      <c r="AF1795">
        <v>11</v>
      </c>
      <c r="AG1795">
        <v>29.2</v>
      </c>
      <c r="AH1795">
        <v>6.28</v>
      </c>
      <c r="AI1795">
        <v>149</v>
      </c>
      <c r="AJ1795">
        <v>7.07</v>
      </c>
    </row>
    <row r="1796" spans="1:36" x14ac:dyDescent="0.25">
      <c r="A1796" s="1">
        <v>44411</v>
      </c>
      <c r="B1796" t="s">
        <v>1833</v>
      </c>
      <c r="D1796" t="s">
        <v>425</v>
      </c>
      <c r="E1796" t="s">
        <v>33</v>
      </c>
      <c r="F1796" t="s">
        <v>34</v>
      </c>
      <c r="G1796">
        <v>1</v>
      </c>
      <c r="H1796" s="2">
        <v>1</v>
      </c>
      <c r="I1796" s="2">
        <v>117</v>
      </c>
      <c r="J1796" s="3" t="s">
        <v>36</v>
      </c>
      <c r="K1796" s="2" t="s">
        <v>1695</v>
      </c>
      <c r="L1796" s="2" t="s">
        <v>1695</v>
      </c>
      <c r="M1796" s="2" t="s">
        <v>284</v>
      </c>
      <c r="N1796" t="s">
        <v>79</v>
      </c>
      <c r="O1796">
        <v>1</v>
      </c>
      <c r="P1796" s="3"/>
      <c r="Q1796">
        <v>10</v>
      </c>
      <c r="R1796">
        <v>60</v>
      </c>
      <c r="S1796">
        <v>30</v>
      </c>
      <c r="V1796">
        <v>0.82</v>
      </c>
      <c r="W1796">
        <v>0.55000000000000004</v>
      </c>
      <c r="Z1796">
        <v>4.2</v>
      </c>
      <c r="AD1796">
        <v>4.5</v>
      </c>
      <c r="AE1796">
        <v>25</v>
      </c>
      <c r="AF1796">
        <v>11</v>
      </c>
      <c r="AG1796">
        <v>29.2</v>
      </c>
      <c r="AH1796">
        <v>6.28</v>
      </c>
      <c r="AI1796">
        <v>149</v>
      </c>
      <c r="AJ1796">
        <v>7.07</v>
      </c>
    </row>
    <row r="1797" spans="1:36" x14ac:dyDescent="0.25">
      <c r="A1797" s="1">
        <v>44420</v>
      </c>
      <c r="B1797" t="s">
        <v>1833</v>
      </c>
      <c r="D1797" t="s">
        <v>425</v>
      </c>
      <c r="E1797" t="s">
        <v>33</v>
      </c>
      <c r="F1797" t="s">
        <v>34</v>
      </c>
      <c r="G1797">
        <v>1</v>
      </c>
      <c r="H1797" s="2">
        <v>3</v>
      </c>
      <c r="I1797" s="2">
        <v>117</v>
      </c>
      <c r="J1797" t="s">
        <v>36</v>
      </c>
      <c r="K1797" s="2" t="s">
        <v>1695</v>
      </c>
      <c r="L1797" s="2" t="s">
        <v>1695</v>
      </c>
      <c r="M1797" s="2" t="s">
        <v>284</v>
      </c>
      <c r="N1797" s="2" t="s">
        <v>1745</v>
      </c>
      <c r="O1797">
        <v>3</v>
      </c>
      <c r="P1797" s="2"/>
      <c r="Q1797">
        <v>10</v>
      </c>
      <c r="R1797">
        <v>60</v>
      </c>
      <c r="S1797">
        <v>30</v>
      </c>
      <c r="V1797">
        <v>0.36</v>
      </c>
      <c r="W1797">
        <v>0.23</v>
      </c>
      <c r="Z1797">
        <v>2.6</v>
      </c>
      <c r="AD1797">
        <v>4</v>
      </c>
      <c r="AE1797">
        <v>30</v>
      </c>
      <c r="AF1797">
        <v>8</v>
      </c>
      <c r="AG1797">
        <v>29.9</v>
      </c>
      <c r="AH1797">
        <v>6.52</v>
      </c>
      <c r="AI1797">
        <v>261.10000000000002</v>
      </c>
      <c r="AJ1797">
        <v>7.53</v>
      </c>
    </row>
    <row r="1798" spans="1:36" x14ac:dyDescent="0.25">
      <c r="A1798" s="1">
        <v>44411</v>
      </c>
      <c r="B1798" t="s">
        <v>1832</v>
      </c>
      <c r="D1798" t="s">
        <v>425</v>
      </c>
      <c r="E1798" t="s">
        <v>33</v>
      </c>
      <c r="F1798" t="s">
        <v>34</v>
      </c>
      <c r="G1798">
        <v>1</v>
      </c>
      <c r="H1798" s="2">
        <v>1</v>
      </c>
      <c r="I1798" s="2">
        <v>119</v>
      </c>
      <c r="J1798" s="3" t="s">
        <v>36</v>
      </c>
      <c r="K1798" s="2" t="s">
        <v>1694</v>
      </c>
      <c r="L1798" s="2" t="s">
        <v>1694</v>
      </c>
      <c r="M1798" s="2" t="s">
        <v>284</v>
      </c>
      <c r="N1798" t="s">
        <v>79</v>
      </c>
      <c r="O1798">
        <v>1</v>
      </c>
      <c r="P1798" s="3"/>
      <c r="Q1798">
        <v>10</v>
      </c>
      <c r="R1798">
        <v>60</v>
      </c>
      <c r="S1798">
        <v>30</v>
      </c>
      <c r="V1798">
        <v>0.82</v>
      </c>
      <c r="W1798">
        <v>0.55000000000000004</v>
      </c>
      <c r="Z1798">
        <v>4.2</v>
      </c>
      <c r="AD1798">
        <v>4.5</v>
      </c>
      <c r="AE1798">
        <v>25</v>
      </c>
      <c r="AF1798">
        <v>11</v>
      </c>
      <c r="AG1798">
        <v>29.2</v>
      </c>
      <c r="AH1798">
        <v>6.28</v>
      </c>
      <c r="AI1798">
        <v>149</v>
      </c>
      <c r="AJ1798">
        <v>7.07</v>
      </c>
    </row>
    <row r="1799" spans="1:36" x14ac:dyDescent="0.25">
      <c r="A1799" s="1">
        <v>44419</v>
      </c>
      <c r="B1799" t="s">
        <v>1832</v>
      </c>
      <c r="D1799" t="s">
        <v>425</v>
      </c>
      <c r="E1799" t="s">
        <v>33</v>
      </c>
      <c r="F1799" t="s">
        <v>34</v>
      </c>
      <c r="G1799">
        <v>1</v>
      </c>
      <c r="H1799" s="2">
        <v>2</v>
      </c>
      <c r="I1799" s="2">
        <v>125</v>
      </c>
      <c r="J1799" t="s">
        <v>36</v>
      </c>
      <c r="K1799" s="2" t="s">
        <v>1694</v>
      </c>
      <c r="L1799" s="2" t="s">
        <v>1694</v>
      </c>
      <c r="M1799" s="2" t="s">
        <v>284</v>
      </c>
      <c r="N1799" s="2" t="s">
        <v>1745</v>
      </c>
      <c r="O1799">
        <v>2</v>
      </c>
      <c r="P1799" s="2"/>
      <c r="Q1799">
        <v>10</v>
      </c>
      <c r="R1799">
        <v>60</v>
      </c>
      <c r="S1799">
        <v>30</v>
      </c>
      <c r="V1799">
        <v>0.41</v>
      </c>
      <c r="W1799">
        <v>0.15</v>
      </c>
      <c r="Z1799">
        <v>2.7</v>
      </c>
      <c r="AD1799">
        <v>4</v>
      </c>
      <c r="AE1799">
        <v>30</v>
      </c>
      <c r="AF1799">
        <v>8</v>
      </c>
      <c r="AG1799">
        <v>29.6</v>
      </c>
      <c r="AH1799">
        <v>6.46</v>
      </c>
      <c r="AI1799">
        <v>281.10000000000002</v>
      </c>
      <c r="AJ1799">
        <v>7.38</v>
      </c>
    </row>
    <row r="1800" spans="1:36" x14ac:dyDescent="0.25">
      <c r="A1800" s="1">
        <v>44824</v>
      </c>
      <c r="B1800" t="str">
        <f>CONCATENATE("G", K1800, L1800)</f>
        <v>GD420D420</v>
      </c>
      <c r="D1800" t="s">
        <v>425</v>
      </c>
      <c r="E1800" t="s">
        <v>33</v>
      </c>
      <c r="F1800" t="s">
        <v>34</v>
      </c>
      <c r="G1800">
        <v>1</v>
      </c>
      <c r="H1800" s="2">
        <v>1</v>
      </c>
      <c r="I1800" s="2">
        <v>142</v>
      </c>
      <c r="J1800" t="s">
        <v>36</v>
      </c>
      <c r="K1800" s="2" t="s">
        <v>1694</v>
      </c>
      <c r="L1800" s="2" t="s">
        <v>1694</v>
      </c>
      <c r="N1800" s="2" t="s">
        <v>1745</v>
      </c>
      <c r="O1800">
        <v>1</v>
      </c>
      <c r="P1800">
        <v>0</v>
      </c>
      <c r="Q1800">
        <v>30</v>
      </c>
      <c r="R1800">
        <v>60</v>
      </c>
      <c r="S1800">
        <v>10</v>
      </c>
      <c r="T1800">
        <v>0</v>
      </c>
      <c r="U1800">
        <v>0</v>
      </c>
      <c r="V1800">
        <v>0.95</v>
      </c>
      <c r="W1800">
        <v>0.33</v>
      </c>
      <c r="Z1800">
        <v>2</v>
      </c>
      <c r="AD1800">
        <v>4</v>
      </c>
      <c r="AE1800">
        <v>24</v>
      </c>
      <c r="AF1800">
        <v>10</v>
      </c>
      <c r="AG1800">
        <v>28.2</v>
      </c>
      <c r="AH1800">
        <v>7.72</v>
      </c>
      <c r="AI1800">
        <v>277.89999999999998</v>
      </c>
      <c r="AJ1800">
        <v>7.95</v>
      </c>
    </row>
    <row r="1801" spans="1:36" x14ac:dyDescent="0.25">
      <c r="A1801" s="1">
        <v>44411</v>
      </c>
      <c r="B1801" t="s">
        <v>1827</v>
      </c>
      <c r="D1801" t="s">
        <v>425</v>
      </c>
      <c r="E1801" t="s">
        <v>33</v>
      </c>
      <c r="F1801" t="s">
        <v>34</v>
      </c>
      <c r="G1801">
        <v>1</v>
      </c>
      <c r="H1801" s="2">
        <v>1</v>
      </c>
      <c r="I1801" s="2">
        <v>117</v>
      </c>
      <c r="J1801" s="3" t="s">
        <v>36</v>
      </c>
      <c r="K1801" s="2" t="s">
        <v>1689</v>
      </c>
      <c r="L1801" s="2" t="s">
        <v>1689</v>
      </c>
      <c r="M1801" s="2" t="s">
        <v>284</v>
      </c>
      <c r="N1801" t="s">
        <v>79</v>
      </c>
      <c r="O1801">
        <v>1</v>
      </c>
      <c r="P1801" s="3"/>
      <c r="Q1801">
        <v>10</v>
      </c>
      <c r="R1801">
        <v>60</v>
      </c>
      <c r="S1801">
        <v>30</v>
      </c>
      <c r="V1801">
        <v>0.82</v>
      </c>
      <c r="W1801">
        <v>0.55000000000000004</v>
      </c>
      <c r="Z1801">
        <v>4.2</v>
      </c>
      <c r="AD1801">
        <v>4.5</v>
      </c>
      <c r="AE1801">
        <v>25</v>
      </c>
      <c r="AF1801">
        <v>11</v>
      </c>
      <c r="AG1801">
        <v>29.2</v>
      </c>
      <c r="AH1801">
        <v>6.28</v>
      </c>
      <c r="AI1801">
        <v>149</v>
      </c>
      <c r="AJ1801">
        <v>7.07</v>
      </c>
    </row>
    <row r="1802" spans="1:36" x14ac:dyDescent="0.25">
      <c r="A1802" s="1">
        <v>44420</v>
      </c>
      <c r="B1802" t="s">
        <v>1827</v>
      </c>
      <c r="D1802" t="s">
        <v>425</v>
      </c>
      <c r="E1802" t="s">
        <v>33</v>
      </c>
      <c r="F1802" t="s">
        <v>34</v>
      </c>
      <c r="G1802">
        <v>1</v>
      </c>
      <c r="H1802" s="2">
        <v>3</v>
      </c>
      <c r="I1802" s="2">
        <v>120</v>
      </c>
      <c r="J1802" t="s">
        <v>36</v>
      </c>
      <c r="K1802" s="2" t="s">
        <v>1689</v>
      </c>
      <c r="L1802" s="2" t="s">
        <v>1689</v>
      </c>
      <c r="M1802" s="2" t="s">
        <v>284</v>
      </c>
      <c r="N1802" s="2" t="s">
        <v>1745</v>
      </c>
      <c r="O1802">
        <v>3</v>
      </c>
      <c r="P1802" s="2"/>
      <c r="Q1802">
        <v>10</v>
      </c>
      <c r="R1802">
        <v>60</v>
      </c>
      <c r="S1802">
        <v>30</v>
      </c>
      <c r="V1802">
        <v>0.36</v>
      </c>
      <c r="W1802">
        <v>0.23</v>
      </c>
      <c r="Z1802">
        <v>2.6</v>
      </c>
      <c r="AD1802">
        <v>4</v>
      </c>
      <c r="AE1802">
        <v>30</v>
      </c>
      <c r="AF1802">
        <v>8</v>
      </c>
      <c r="AG1802">
        <v>29.9</v>
      </c>
      <c r="AH1802">
        <v>6.52</v>
      </c>
      <c r="AI1802">
        <v>261.10000000000002</v>
      </c>
      <c r="AJ1802">
        <v>7.53</v>
      </c>
    </row>
    <row r="1803" spans="1:36" x14ac:dyDescent="0.25">
      <c r="A1803" s="1">
        <v>44824</v>
      </c>
      <c r="B1803" t="str">
        <f>CONCATENATE("G", K1803, L1803)</f>
        <v>GD421D421</v>
      </c>
      <c r="E1803" t="s">
        <v>33</v>
      </c>
      <c r="F1803" t="s">
        <v>34</v>
      </c>
      <c r="G1803">
        <v>1</v>
      </c>
      <c r="H1803" s="2">
        <v>1</v>
      </c>
      <c r="I1803" s="2">
        <v>137</v>
      </c>
      <c r="J1803" t="s">
        <v>36</v>
      </c>
      <c r="K1803" s="2" t="s">
        <v>1689</v>
      </c>
      <c r="L1803" s="2" t="s">
        <v>1689</v>
      </c>
      <c r="N1803" s="2" t="s">
        <v>1744</v>
      </c>
      <c r="O1803">
        <v>1</v>
      </c>
      <c r="P1803">
        <v>0</v>
      </c>
      <c r="Q1803">
        <v>30</v>
      </c>
      <c r="R1803">
        <v>60</v>
      </c>
      <c r="S1803">
        <v>10</v>
      </c>
      <c r="T1803">
        <v>0</v>
      </c>
      <c r="U1803">
        <v>0</v>
      </c>
      <c r="V1803">
        <v>0.95</v>
      </c>
      <c r="W1803">
        <v>0.33</v>
      </c>
      <c r="Z1803">
        <v>2</v>
      </c>
      <c r="AD1803">
        <v>4</v>
      </c>
      <c r="AE1803">
        <v>24</v>
      </c>
      <c r="AF1803">
        <v>10</v>
      </c>
      <c r="AG1803">
        <v>28.2</v>
      </c>
      <c r="AH1803">
        <v>7.72</v>
      </c>
      <c r="AI1803">
        <v>277.89999999999998</v>
      </c>
      <c r="AJ1803">
        <v>7.95</v>
      </c>
    </row>
    <row r="1804" spans="1:36" x14ac:dyDescent="0.25">
      <c r="A1804" s="1">
        <v>44411</v>
      </c>
      <c r="B1804" t="s">
        <v>1784</v>
      </c>
      <c r="D1804" t="s">
        <v>382</v>
      </c>
      <c r="E1804" t="s">
        <v>33</v>
      </c>
      <c r="F1804" t="s">
        <v>34</v>
      </c>
      <c r="G1804">
        <v>1</v>
      </c>
      <c r="H1804" s="2">
        <v>1</v>
      </c>
      <c r="I1804" s="2">
        <v>47</v>
      </c>
      <c r="J1804" s="3" t="s">
        <v>36</v>
      </c>
      <c r="K1804" s="2" t="s">
        <v>1646</v>
      </c>
      <c r="L1804" s="2" t="s">
        <v>1646</v>
      </c>
      <c r="N1804" t="s">
        <v>79</v>
      </c>
      <c r="O1804">
        <v>1</v>
      </c>
      <c r="P1804" s="3"/>
      <c r="Q1804">
        <v>10</v>
      </c>
      <c r="R1804">
        <v>60</v>
      </c>
      <c r="S1804">
        <v>30</v>
      </c>
      <c r="V1804">
        <v>0.82</v>
      </c>
      <c r="W1804">
        <v>0.55000000000000004</v>
      </c>
      <c r="Z1804">
        <v>4.2</v>
      </c>
      <c r="AD1804">
        <v>4.5</v>
      </c>
      <c r="AE1804">
        <v>25</v>
      </c>
      <c r="AF1804">
        <v>11</v>
      </c>
      <c r="AG1804">
        <v>29.2</v>
      </c>
      <c r="AH1804">
        <v>6.28</v>
      </c>
      <c r="AI1804">
        <v>149</v>
      </c>
      <c r="AJ1804">
        <v>7.07</v>
      </c>
    </row>
    <row r="1805" spans="1:36" x14ac:dyDescent="0.25">
      <c r="A1805" s="1">
        <v>44411</v>
      </c>
      <c r="B1805" t="s">
        <v>1782</v>
      </c>
      <c r="D1805" t="s">
        <v>382</v>
      </c>
      <c r="E1805" t="s">
        <v>33</v>
      </c>
      <c r="F1805" t="s">
        <v>34</v>
      </c>
      <c r="G1805">
        <v>1</v>
      </c>
      <c r="H1805" s="2">
        <v>1</v>
      </c>
      <c r="I1805" s="2">
        <v>52</v>
      </c>
      <c r="J1805" s="3" t="s">
        <v>36</v>
      </c>
      <c r="K1805" s="2" t="s">
        <v>1644</v>
      </c>
      <c r="L1805" s="2" t="s">
        <v>1644</v>
      </c>
      <c r="N1805" t="s">
        <v>79</v>
      </c>
      <c r="O1805">
        <v>1</v>
      </c>
      <c r="P1805" s="3"/>
      <c r="Q1805">
        <v>10</v>
      </c>
      <c r="R1805">
        <v>60</v>
      </c>
      <c r="S1805">
        <v>30</v>
      </c>
      <c r="V1805">
        <v>0.82</v>
      </c>
      <c r="W1805">
        <v>0.55000000000000004</v>
      </c>
      <c r="Z1805">
        <v>4.2</v>
      </c>
      <c r="AD1805">
        <v>4.5</v>
      </c>
      <c r="AE1805">
        <v>25</v>
      </c>
      <c r="AF1805">
        <v>11</v>
      </c>
      <c r="AG1805">
        <v>29.2</v>
      </c>
      <c r="AH1805">
        <v>6.28</v>
      </c>
      <c r="AI1805">
        <v>149</v>
      </c>
      <c r="AJ1805">
        <v>7.07</v>
      </c>
    </row>
    <row r="1806" spans="1:36" x14ac:dyDescent="0.25">
      <c r="A1806" s="1">
        <v>44411</v>
      </c>
      <c r="B1806" t="s">
        <v>1779</v>
      </c>
      <c r="D1806" t="s">
        <v>382</v>
      </c>
      <c r="E1806" t="s">
        <v>33</v>
      </c>
      <c r="F1806" t="s">
        <v>34</v>
      </c>
      <c r="G1806">
        <v>1</v>
      </c>
      <c r="H1806" s="2">
        <v>1</v>
      </c>
      <c r="I1806" s="2">
        <v>45</v>
      </c>
      <c r="J1806" s="3" t="s">
        <v>36</v>
      </c>
      <c r="K1806" s="2" t="s">
        <v>1641</v>
      </c>
      <c r="L1806" s="2" t="s">
        <v>1641</v>
      </c>
      <c r="N1806" t="s">
        <v>79</v>
      </c>
      <c r="O1806">
        <v>1</v>
      </c>
      <c r="P1806" s="3"/>
      <c r="Q1806">
        <v>10</v>
      </c>
      <c r="R1806">
        <v>60</v>
      </c>
      <c r="S1806">
        <v>30</v>
      </c>
      <c r="V1806">
        <v>0.82</v>
      </c>
      <c r="W1806">
        <v>0.55000000000000004</v>
      </c>
      <c r="Z1806">
        <v>4.2</v>
      </c>
      <c r="AD1806">
        <v>4.5</v>
      </c>
      <c r="AE1806">
        <v>25</v>
      </c>
      <c r="AF1806">
        <v>11</v>
      </c>
      <c r="AG1806">
        <v>29.2</v>
      </c>
      <c r="AH1806">
        <v>6.28</v>
      </c>
      <c r="AI1806">
        <v>149</v>
      </c>
      <c r="AJ1806">
        <v>7.07</v>
      </c>
    </row>
    <row r="1807" spans="1:36" x14ac:dyDescent="0.25">
      <c r="A1807" s="1">
        <v>44411</v>
      </c>
      <c r="B1807" t="s">
        <v>1842</v>
      </c>
      <c r="D1807" t="s">
        <v>590</v>
      </c>
      <c r="E1807" t="s">
        <v>33</v>
      </c>
      <c r="F1807" t="s">
        <v>34</v>
      </c>
      <c r="G1807">
        <v>1</v>
      </c>
      <c r="H1807" s="2">
        <v>1</v>
      </c>
      <c r="I1807" s="2">
        <v>167</v>
      </c>
      <c r="J1807" s="3" t="s">
        <v>36</v>
      </c>
      <c r="K1807" s="2" t="s">
        <v>1704</v>
      </c>
      <c r="L1807" s="2" t="s">
        <v>1704</v>
      </c>
      <c r="N1807" t="s">
        <v>79</v>
      </c>
      <c r="O1807">
        <v>1</v>
      </c>
      <c r="P1807" s="3"/>
      <c r="Q1807">
        <v>10</v>
      </c>
      <c r="R1807">
        <v>60</v>
      </c>
      <c r="S1807">
        <v>30</v>
      </c>
      <c r="V1807">
        <v>0.82</v>
      </c>
      <c r="W1807">
        <v>0.55000000000000004</v>
      </c>
      <c r="Z1807">
        <v>4.2</v>
      </c>
      <c r="AD1807">
        <v>4.5</v>
      </c>
      <c r="AE1807">
        <v>25</v>
      </c>
      <c r="AF1807">
        <v>11</v>
      </c>
      <c r="AG1807">
        <v>29.2</v>
      </c>
      <c r="AH1807">
        <v>6.28</v>
      </c>
      <c r="AI1807">
        <v>149</v>
      </c>
      <c r="AJ1807">
        <v>7.07</v>
      </c>
    </row>
    <row r="1808" spans="1:36" x14ac:dyDescent="0.25">
      <c r="A1808" s="1">
        <v>44411</v>
      </c>
      <c r="B1808" t="s">
        <v>1763</v>
      </c>
      <c r="D1808" t="s">
        <v>300</v>
      </c>
      <c r="E1808" t="s">
        <v>33</v>
      </c>
      <c r="F1808" t="s">
        <v>34</v>
      </c>
      <c r="G1808">
        <v>1</v>
      </c>
      <c r="H1808" s="2">
        <v>1</v>
      </c>
      <c r="I1808" s="2">
        <v>65</v>
      </c>
      <c r="J1808" s="3" t="s">
        <v>36</v>
      </c>
      <c r="K1808" s="2" t="s">
        <v>1625</v>
      </c>
      <c r="L1808" s="2" t="s">
        <v>1625</v>
      </c>
      <c r="N1808" t="s">
        <v>79</v>
      </c>
      <c r="O1808">
        <v>1</v>
      </c>
      <c r="P1808" s="3"/>
      <c r="Q1808">
        <v>10</v>
      </c>
      <c r="R1808">
        <v>60</v>
      </c>
      <c r="S1808">
        <v>30</v>
      </c>
      <c r="V1808">
        <v>0.82</v>
      </c>
      <c r="W1808">
        <v>0.55000000000000004</v>
      </c>
      <c r="Z1808">
        <v>4.2</v>
      </c>
      <c r="AD1808">
        <v>4.5</v>
      </c>
      <c r="AE1808">
        <v>25</v>
      </c>
      <c r="AF1808">
        <v>11</v>
      </c>
      <c r="AG1808">
        <v>29.2</v>
      </c>
      <c r="AH1808">
        <v>6.28</v>
      </c>
      <c r="AI1808">
        <v>149</v>
      </c>
      <c r="AJ1808">
        <v>7.07</v>
      </c>
    </row>
    <row r="1809" spans="1:36" x14ac:dyDescent="0.25">
      <c r="A1809" s="1">
        <v>44411</v>
      </c>
      <c r="B1809" t="s">
        <v>1764</v>
      </c>
      <c r="D1809" t="s">
        <v>300</v>
      </c>
      <c r="E1809" t="s">
        <v>33</v>
      </c>
      <c r="F1809" t="s">
        <v>34</v>
      </c>
      <c r="G1809">
        <v>1</v>
      </c>
      <c r="H1809" s="2">
        <v>1</v>
      </c>
      <c r="I1809" s="2">
        <v>64</v>
      </c>
      <c r="J1809" s="3" t="s">
        <v>36</v>
      </c>
      <c r="K1809" s="2" t="s">
        <v>1628</v>
      </c>
      <c r="L1809" s="2" t="s">
        <v>1628</v>
      </c>
      <c r="N1809" t="s">
        <v>79</v>
      </c>
      <c r="O1809">
        <v>1</v>
      </c>
      <c r="P1809" s="3"/>
      <c r="Q1809">
        <v>10</v>
      </c>
      <c r="R1809">
        <v>60</v>
      </c>
      <c r="S1809">
        <v>30</v>
      </c>
      <c r="V1809">
        <v>0.82</v>
      </c>
      <c r="W1809">
        <v>0.55000000000000004</v>
      </c>
      <c r="Z1809">
        <v>4.2</v>
      </c>
      <c r="AD1809">
        <v>4.5</v>
      </c>
      <c r="AE1809">
        <v>25</v>
      </c>
      <c r="AF1809">
        <v>11</v>
      </c>
      <c r="AG1809">
        <v>29.2</v>
      </c>
      <c r="AH1809">
        <v>6.28</v>
      </c>
      <c r="AI1809">
        <v>149</v>
      </c>
      <c r="AJ1809">
        <v>7.07</v>
      </c>
    </row>
    <row r="1810" spans="1:36" x14ac:dyDescent="0.25">
      <c r="A1810" s="1">
        <v>44419</v>
      </c>
      <c r="B1810" t="s">
        <v>1764</v>
      </c>
      <c r="D1810" t="s">
        <v>300</v>
      </c>
      <c r="E1810" t="s">
        <v>33</v>
      </c>
      <c r="F1810" t="s">
        <v>34</v>
      </c>
      <c r="G1810">
        <v>1</v>
      </c>
      <c r="H1810" s="2">
        <v>2</v>
      </c>
      <c r="I1810" s="2">
        <v>68</v>
      </c>
      <c r="J1810" t="s">
        <v>36</v>
      </c>
      <c r="K1810" s="2" t="s">
        <v>1628</v>
      </c>
      <c r="L1810" s="2" t="s">
        <v>1628</v>
      </c>
      <c r="N1810" s="2" t="s">
        <v>1745</v>
      </c>
      <c r="O1810">
        <v>2</v>
      </c>
      <c r="P1810" s="2"/>
      <c r="Q1810">
        <v>10</v>
      </c>
      <c r="R1810">
        <v>60</v>
      </c>
      <c r="S1810">
        <v>30</v>
      </c>
      <c r="V1810">
        <v>0.41</v>
      </c>
      <c r="W1810">
        <v>0.15</v>
      </c>
      <c r="Z1810">
        <v>2.7</v>
      </c>
      <c r="AD1810">
        <v>4</v>
      </c>
      <c r="AE1810">
        <v>30</v>
      </c>
      <c r="AF1810">
        <v>8</v>
      </c>
      <c r="AG1810">
        <v>29.6</v>
      </c>
      <c r="AH1810">
        <v>6.46</v>
      </c>
      <c r="AI1810">
        <v>281.10000000000002</v>
      </c>
      <c r="AJ1810">
        <v>7.38</v>
      </c>
    </row>
    <row r="1811" spans="1:36" x14ac:dyDescent="0.25">
      <c r="A1811" s="1">
        <v>44420</v>
      </c>
      <c r="B1811" t="s">
        <v>1764</v>
      </c>
      <c r="D1811" t="s">
        <v>300</v>
      </c>
      <c r="E1811" t="s">
        <v>33</v>
      </c>
      <c r="F1811" t="s">
        <v>34</v>
      </c>
      <c r="G1811">
        <v>1</v>
      </c>
      <c r="H1811" s="2">
        <v>3</v>
      </c>
      <c r="I1811" s="2">
        <v>68</v>
      </c>
      <c r="J1811" t="s">
        <v>36</v>
      </c>
      <c r="K1811" s="2" t="s">
        <v>1628</v>
      </c>
      <c r="L1811" s="2" t="s">
        <v>1628</v>
      </c>
      <c r="N1811" s="2" t="s">
        <v>1745</v>
      </c>
      <c r="O1811">
        <v>3</v>
      </c>
      <c r="P1811" s="2"/>
      <c r="Q1811">
        <v>10</v>
      </c>
      <c r="R1811">
        <v>60</v>
      </c>
      <c r="S1811">
        <v>30</v>
      </c>
      <c r="V1811">
        <v>0.36</v>
      </c>
      <c r="W1811">
        <v>0.23</v>
      </c>
      <c r="Z1811">
        <v>2.6</v>
      </c>
      <c r="AD1811">
        <v>4</v>
      </c>
      <c r="AE1811">
        <v>30</v>
      </c>
      <c r="AF1811">
        <v>8</v>
      </c>
      <c r="AG1811">
        <v>29.9</v>
      </c>
      <c r="AH1811">
        <v>6.52</v>
      </c>
      <c r="AI1811">
        <v>261.10000000000002</v>
      </c>
      <c r="AJ1811">
        <v>7.53</v>
      </c>
    </row>
    <row r="1812" spans="1:36" x14ac:dyDescent="0.25">
      <c r="A1812" s="1">
        <v>44411</v>
      </c>
      <c r="B1812" t="s">
        <v>1765</v>
      </c>
      <c r="D1812" t="s">
        <v>300</v>
      </c>
      <c r="E1812" t="s">
        <v>33</v>
      </c>
      <c r="F1812" t="s">
        <v>34</v>
      </c>
      <c r="G1812">
        <v>1</v>
      </c>
      <c r="H1812" s="2">
        <v>1</v>
      </c>
      <c r="I1812" s="2">
        <v>64</v>
      </c>
      <c r="J1812" s="3" t="s">
        <v>36</v>
      </c>
      <c r="K1812" s="2" t="s">
        <v>1626</v>
      </c>
      <c r="L1812" s="2" t="s">
        <v>1626</v>
      </c>
      <c r="N1812" t="s">
        <v>79</v>
      </c>
      <c r="O1812">
        <v>1</v>
      </c>
      <c r="P1812" s="3"/>
      <c r="Q1812">
        <v>10</v>
      </c>
      <c r="R1812">
        <v>60</v>
      </c>
      <c r="S1812">
        <v>30</v>
      </c>
      <c r="V1812">
        <v>0.82</v>
      </c>
      <c r="W1812">
        <v>0.55000000000000004</v>
      </c>
      <c r="Z1812">
        <v>4.2</v>
      </c>
      <c r="AD1812">
        <v>4.5</v>
      </c>
      <c r="AE1812">
        <v>25</v>
      </c>
      <c r="AF1812">
        <v>11</v>
      </c>
      <c r="AG1812">
        <v>29.2</v>
      </c>
      <c r="AH1812">
        <v>6.28</v>
      </c>
      <c r="AI1812">
        <v>149</v>
      </c>
      <c r="AJ1812">
        <v>7.07</v>
      </c>
    </row>
    <row r="1813" spans="1:36" x14ac:dyDescent="0.25">
      <c r="A1813" s="1">
        <v>44411</v>
      </c>
      <c r="B1813" t="s">
        <v>1766</v>
      </c>
      <c r="D1813" t="s">
        <v>300</v>
      </c>
      <c r="E1813" t="s">
        <v>33</v>
      </c>
      <c r="F1813" t="s">
        <v>34</v>
      </c>
      <c r="G1813">
        <v>1</v>
      </c>
      <c r="H1813" s="2">
        <v>1</v>
      </c>
      <c r="I1813" s="2">
        <v>71</v>
      </c>
      <c r="J1813" s="3" t="s">
        <v>36</v>
      </c>
      <c r="K1813" s="2" t="s">
        <v>1627</v>
      </c>
      <c r="L1813" s="2" t="s">
        <v>1627</v>
      </c>
      <c r="N1813" t="s">
        <v>79</v>
      </c>
      <c r="O1813">
        <v>1</v>
      </c>
      <c r="P1813" s="3"/>
      <c r="Q1813">
        <v>10</v>
      </c>
      <c r="R1813">
        <v>60</v>
      </c>
      <c r="S1813">
        <v>30</v>
      </c>
      <c r="V1813">
        <v>0.82</v>
      </c>
      <c r="W1813">
        <v>0.55000000000000004</v>
      </c>
      <c r="Z1813">
        <v>4.2</v>
      </c>
      <c r="AD1813">
        <v>4.5</v>
      </c>
      <c r="AE1813">
        <v>25</v>
      </c>
      <c r="AF1813">
        <v>11</v>
      </c>
      <c r="AG1813">
        <v>29.2</v>
      </c>
      <c r="AH1813">
        <v>6.28</v>
      </c>
      <c r="AI1813">
        <v>149</v>
      </c>
      <c r="AJ1813">
        <v>7.07</v>
      </c>
    </row>
    <row r="1814" spans="1:36" x14ac:dyDescent="0.25">
      <c r="A1814" s="1">
        <v>44419</v>
      </c>
      <c r="B1814" t="s">
        <v>1766</v>
      </c>
      <c r="D1814" t="s">
        <v>300</v>
      </c>
      <c r="E1814" t="s">
        <v>33</v>
      </c>
      <c r="F1814" t="s">
        <v>34</v>
      </c>
      <c r="G1814">
        <v>1</v>
      </c>
      <c r="H1814" s="2">
        <v>2</v>
      </c>
      <c r="I1814" s="2">
        <v>75</v>
      </c>
      <c r="J1814" t="s">
        <v>36</v>
      </c>
      <c r="K1814" s="2" t="s">
        <v>1627</v>
      </c>
      <c r="L1814" s="2" t="s">
        <v>1627</v>
      </c>
      <c r="N1814" s="2" t="s">
        <v>1745</v>
      </c>
      <c r="O1814">
        <v>2</v>
      </c>
      <c r="P1814" s="2"/>
      <c r="Q1814">
        <v>10</v>
      </c>
      <c r="R1814">
        <v>60</v>
      </c>
      <c r="S1814">
        <v>30</v>
      </c>
      <c r="V1814">
        <v>0.41</v>
      </c>
      <c r="W1814">
        <v>0.15</v>
      </c>
      <c r="Z1814">
        <v>2.7</v>
      </c>
      <c r="AD1814">
        <v>4</v>
      </c>
      <c r="AE1814">
        <v>30</v>
      </c>
      <c r="AF1814">
        <v>8</v>
      </c>
      <c r="AG1814">
        <v>29.6</v>
      </c>
      <c r="AH1814">
        <v>6.46</v>
      </c>
      <c r="AI1814">
        <v>281.10000000000002</v>
      </c>
      <c r="AJ1814">
        <v>7.38</v>
      </c>
    </row>
    <row r="1815" spans="1:36" x14ac:dyDescent="0.25">
      <c r="A1815" s="1">
        <v>44411</v>
      </c>
      <c r="B1815" t="s">
        <v>1854</v>
      </c>
      <c r="D1815" t="s">
        <v>80</v>
      </c>
      <c r="E1815" t="s">
        <v>33</v>
      </c>
      <c r="F1815" t="s">
        <v>34</v>
      </c>
      <c r="G1815">
        <v>1</v>
      </c>
      <c r="H1815" s="2">
        <v>1</v>
      </c>
      <c r="I1815" s="2">
        <v>58</v>
      </c>
      <c r="J1815" s="3" t="s">
        <v>36</v>
      </c>
      <c r="K1815" s="2" t="s">
        <v>1717</v>
      </c>
      <c r="L1815" s="2" t="s">
        <v>1717</v>
      </c>
      <c r="N1815" t="s">
        <v>79</v>
      </c>
      <c r="O1815">
        <v>1</v>
      </c>
      <c r="P1815" s="3"/>
      <c r="Q1815">
        <v>10</v>
      </c>
      <c r="R1815">
        <v>60</v>
      </c>
      <c r="S1815">
        <v>30</v>
      </c>
      <c r="V1815">
        <v>0.82</v>
      </c>
      <c r="W1815">
        <v>0.55000000000000004</v>
      </c>
      <c r="Z1815">
        <v>4.2</v>
      </c>
      <c r="AD1815">
        <v>4.5</v>
      </c>
      <c r="AE1815">
        <v>25</v>
      </c>
      <c r="AF1815">
        <v>11</v>
      </c>
      <c r="AG1815">
        <v>29.2</v>
      </c>
      <c r="AH1815">
        <v>6.28</v>
      </c>
      <c r="AI1815">
        <v>149</v>
      </c>
      <c r="AJ1815">
        <v>7.07</v>
      </c>
    </row>
    <row r="1816" spans="1:36" x14ac:dyDescent="0.25">
      <c r="A1816" s="1">
        <v>44411</v>
      </c>
      <c r="B1816" t="s">
        <v>1855</v>
      </c>
      <c r="D1816" t="s">
        <v>80</v>
      </c>
      <c r="E1816" t="s">
        <v>33</v>
      </c>
      <c r="F1816" t="s">
        <v>34</v>
      </c>
      <c r="G1816">
        <v>1</v>
      </c>
      <c r="H1816" s="2">
        <v>1</v>
      </c>
      <c r="I1816" s="2">
        <v>60</v>
      </c>
      <c r="J1816" s="3" t="s">
        <v>36</v>
      </c>
      <c r="K1816" s="2" t="s">
        <v>1718</v>
      </c>
      <c r="L1816" s="2" t="s">
        <v>1718</v>
      </c>
      <c r="N1816" t="s">
        <v>79</v>
      </c>
      <c r="O1816">
        <v>1</v>
      </c>
      <c r="P1816" s="3"/>
      <c r="Q1816">
        <v>10</v>
      </c>
      <c r="R1816">
        <v>60</v>
      </c>
      <c r="S1816">
        <v>30</v>
      </c>
      <c r="V1816">
        <v>0.82</v>
      </c>
      <c r="W1816">
        <v>0.55000000000000004</v>
      </c>
      <c r="Z1816">
        <v>4.2</v>
      </c>
      <c r="AD1816">
        <v>4.5</v>
      </c>
      <c r="AE1816">
        <v>25</v>
      </c>
      <c r="AF1816">
        <v>11</v>
      </c>
      <c r="AG1816">
        <v>29.2</v>
      </c>
      <c r="AH1816">
        <v>6.28</v>
      </c>
      <c r="AI1816">
        <v>149</v>
      </c>
      <c r="AJ1816">
        <v>7.07</v>
      </c>
    </row>
    <row r="1817" spans="1:36" x14ac:dyDescent="0.25">
      <c r="A1817" s="1">
        <v>44420</v>
      </c>
      <c r="B1817" t="s">
        <v>1855</v>
      </c>
      <c r="D1817" t="s">
        <v>80</v>
      </c>
      <c r="E1817" t="s">
        <v>33</v>
      </c>
      <c r="F1817" t="s">
        <v>34</v>
      </c>
      <c r="G1817">
        <v>1</v>
      </c>
      <c r="H1817" s="2">
        <v>3</v>
      </c>
      <c r="I1817" s="2">
        <v>63</v>
      </c>
      <c r="J1817" t="s">
        <v>36</v>
      </c>
      <c r="K1817" s="2" t="s">
        <v>1718</v>
      </c>
      <c r="L1817" s="2" t="s">
        <v>1718</v>
      </c>
      <c r="N1817" s="2" t="s">
        <v>1745</v>
      </c>
      <c r="O1817">
        <v>3</v>
      </c>
      <c r="P1817" s="2"/>
      <c r="Q1817">
        <v>10</v>
      </c>
      <c r="R1817">
        <v>60</v>
      </c>
      <c r="S1817">
        <v>30</v>
      </c>
      <c r="V1817">
        <v>0.36</v>
      </c>
      <c r="W1817">
        <v>0.23</v>
      </c>
      <c r="Z1817">
        <v>2.6</v>
      </c>
      <c r="AD1817">
        <v>4</v>
      </c>
      <c r="AE1817">
        <v>30</v>
      </c>
      <c r="AF1817">
        <v>8</v>
      </c>
      <c r="AG1817">
        <v>29.9</v>
      </c>
      <c r="AH1817">
        <v>6.52</v>
      </c>
      <c r="AI1817">
        <v>261.10000000000002</v>
      </c>
      <c r="AJ1817">
        <v>7.53</v>
      </c>
    </row>
    <row r="1818" spans="1:36" x14ac:dyDescent="0.25">
      <c r="A1818" s="1">
        <v>44411</v>
      </c>
      <c r="B1818" t="s">
        <v>1857</v>
      </c>
      <c r="D1818" t="s">
        <v>80</v>
      </c>
      <c r="E1818" t="s">
        <v>33</v>
      </c>
      <c r="F1818" t="s">
        <v>34</v>
      </c>
      <c r="G1818">
        <v>1</v>
      </c>
      <c r="H1818" s="2">
        <v>1</v>
      </c>
      <c r="I1818" s="2">
        <v>62</v>
      </c>
      <c r="J1818" s="3" t="s">
        <v>36</v>
      </c>
      <c r="K1818" s="2" t="s">
        <v>1720</v>
      </c>
      <c r="L1818" s="2" t="s">
        <v>1720</v>
      </c>
      <c r="N1818" t="s">
        <v>79</v>
      </c>
      <c r="O1818">
        <v>1</v>
      </c>
      <c r="P1818" s="3"/>
      <c r="Q1818">
        <v>10</v>
      </c>
      <c r="R1818">
        <v>60</v>
      </c>
      <c r="S1818">
        <v>30</v>
      </c>
      <c r="V1818">
        <v>0.82</v>
      </c>
      <c r="W1818">
        <v>0.55000000000000004</v>
      </c>
      <c r="Z1818">
        <v>4.2</v>
      </c>
      <c r="AD1818">
        <v>4.5</v>
      </c>
      <c r="AE1818">
        <v>25</v>
      </c>
      <c r="AF1818">
        <v>11</v>
      </c>
      <c r="AG1818">
        <v>29.2</v>
      </c>
      <c r="AH1818">
        <v>6.28</v>
      </c>
      <c r="AI1818">
        <v>149</v>
      </c>
      <c r="AJ1818">
        <v>7.07</v>
      </c>
    </row>
    <row r="1819" spans="1:36" x14ac:dyDescent="0.25">
      <c r="A1819" s="1">
        <v>44411</v>
      </c>
      <c r="B1819" t="s">
        <v>1856</v>
      </c>
      <c r="D1819" t="s">
        <v>80</v>
      </c>
      <c r="E1819" t="s">
        <v>33</v>
      </c>
      <c r="F1819" t="s">
        <v>34</v>
      </c>
      <c r="G1819">
        <v>1</v>
      </c>
      <c r="H1819" s="2">
        <v>1</v>
      </c>
      <c r="I1819" s="2">
        <v>62</v>
      </c>
      <c r="J1819" s="3" t="s">
        <v>36</v>
      </c>
      <c r="K1819" s="2" t="s">
        <v>1719</v>
      </c>
      <c r="L1819" s="2" t="s">
        <v>1719</v>
      </c>
      <c r="N1819" t="s">
        <v>79</v>
      </c>
      <c r="O1819">
        <v>1</v>
      </c>
      <c r="P1819" s="3"/>
      <c r="Q1819">
        <v>10</v>
      </c>
      <c r="R1819">
        <v>60</v>
      </c>
      <c r="S1819">
        <v>30</v>
      </c>
      <c r="V1819">
        <v>0.82</v>
      </c>
      <c r="W1819">
        <v>0.55000000000000004</v>
      </c>
      <c r="Z1819">
        <v>4.2</v>
      </c>
      <c r="AD1819">
        <v>4.5</v>
      </c>
      <c r="AE1819">
        <v>25</v>
      </c>
      <c r="AF1819">
        <v>11</v>
      </c>
      <c r="AG1819">
        <v>29.2</v>
      </c>
      <c r="AH1819">
        <v>6.28</v>
      </c>
      <c r="AI1819">
        <v>149</v>
      </c>
      <c r="AJ1819">
        <v>7.07</v>
      </c>
    </row>
    <row r="1820" spans="1:36" x14ac:dyDescent="0.25">
      <c r="A1820" s="1">
        <v>44411</v>
      </c>
      <c r="B1820" t="s">
        <v>1866</v>
      </c>
      <c r="D1820" t="s">
        <v>107</v>
      </c>
      <c r="E1820" t="s">
        <v>33</v>
      </c>
      <c r="F1820" t="s">
        <v>34</v>
      </c>
      <c r="G1820">
        <v>1</v>
      </c>
      <c r="H1820" s="2">
        <v>1</v>
      </c>
      <c r="I1820" s="2">
        <v>47</v>
      </c>
      <c r="J1820" s="3" t="s">
        <v>36</v>
      </c>
      <c r="K1820" s="2" t="s">
        <v>1729</v>
      </c>
      <c r="L1820" s="2" t="s">
        <v>1729</v>
      </c>
      <c r="N1820" t="s">
        <v>79</v>
      </c>
      <c r="O1820">
        <v>1</v>
      </c>
      <c r="P1820" s="3"/>
      <c r="Q1820">
        <v>10</v>
      </c>
      <c r="R1820">
        <v>60</v>
      </c>
      <c r="S1820">
        <v>30</v>
      </c>
      <c r="V1820">
        <v>0.82</v>
      </c>
      <c r="W1820">
        <v>0.55000000000000004</v>
      </c>
      <c r="Z1820">
        <v>4.2</v>
      </c>
      <c r="AD1820">
        <v>4.5</v>
      </c>
      <c r="AE1820">
        <v>25</v>
      </c>
      <c r="AF1820">
        <v>11</v>
      </c>
      <c r="AG1820">
        <v>29.2</v>
      </c>
      <c r="AH1820">
        <v>6.28</v>
      </c>
      <c r="AI1820">
        <v>149</v>
      </c>
      <c r="AJ1820">
        <v>7.07</v>
      </c>
    </row>
    <row r="1821" spans="1:36" x14ac:dyDescent="0.25">
      <c r="A1821" s="1">
        <v>44411</v>
      </c>
      <c r="B1821" t="s">
        <v>1861</v>
      </c>
      <c r="D1821" t="s">
        <v>107</v>
      </c>
      <c r="E1821" t="s">
        <v>33</v>
      </c>
      <c r="F1821" t="s">
        <v>34</v>
      </c>
      <c r="G1821">
        <v>1</v>
      </c>
      <c r="H1821" s="2">
        <v>1</v>
      </c>
      <c r="I1821" s="2">
        <v>45</v>
      </c>
      <c r="J1821" s="3" t="s">
        <v>36</v>
      </c>
      <c r="K1821" s="2" t="s">
        <v>1724</v>
      </c>
      <c r="L1821" s="2" t="s">
        <v>1724</v>
      </c>
      <c r="N1821" t="s">
        <v>79</v>
      </c>
      <c r="O1821">
        <v>1</v>
      </c>
      <c r="P1821" s="3"/>
      <c r="Q1821">
        <v>10</v>
      </c>
      <c r="R1821">
        <v>60</v>
      </c>
      <c r="S1821">
        <v>30</v>
      </c>
      <c r="V1821">
        <v>0.82</v>
      </c>
      <c r="W1821">
        <v>0.55000000000000004</v>
      </c>
      <c r="Z1821">
        <v>4.2</v>
      </c>
      <c r="AD1821">
        <v>4.5</v>
      </c>
      <c r="AE1821">
        <v>25</v>
      </c>
      <c r="AF1821">
        <v>11</v>
      </c>
      <c r="AG1821">
        <v>29.2</v>
      </c>
      <c r="AH1821">
        <v>6.28</v>
      </c>
      <c r="AI1821">
        <v>149</v>
      </c>
      <c r="AJ1821">
        <v>7.07</v>
      </c>
    </row>
    <row r="1822" spans="1:36" x14ac:dyDescent="0.25">
      <c r="A1822" s="1">
        <v>44411</v>
      </c>
      <c r="B1822" t="s">
        <v>1864</v>
      </c>
      <c r="D1822" t="s">
        <v>107</v>
      </c>
      <c r="E1822" t="s">
        <v>33</v>
      </c>
      <c r="F1822" t="s">
        <v>34</v>
      </c>
      <c r="G1822">
        <v>1</v>
      </c>
      <c r="H1822" s="2">
        <v>1</v>
      </c>
      <c r="I1822" s="2">
        <v>50</v>
      </c>
      <c r="J1822" s="3" t="s">
        <v>36</v>
      </c>
      <c r="K1822" s="2" t="s">
        <v>1727</v>
      </c>
      <c r="L1822" s="2" t="s">
        <v>1727</v>
      </c>
      <c r="N1822" t="s">
        <v>79</v>
      </c>
      <c r="O1822">
        <v>1</v>
      </c>
      <c r="P1822" s="3"/>
      <c r="Q1822">
        <v>10</v>
      </c>
      <c r="R1822">
        <v>60</v>
      </c>
      <c r="S1822">
        <v>30</v>
      </c>
      <c r="V1822">
        <v>0.82</v>
      </c>
      <c r="W1822">
        <v>0.55000000000000004</v>
      </c>
      <c r="Z1822">
        <v>4.2</v>
      </c>
      <c r="AD1822">
        <v>4.5</v>
      </c>
      <c r="AE1822">
        <v>25</v>
      </c>
      <c r="AF1822">
        <v>11</v>
      </c>
      <c r="AG1822">
        <v>29.2</v>
      </c>
      <c r="AH1822">
        <v>6.28</v>
      </c>
      <c r="AI1822">
        <v>149</v>
      </c>
      <c r="AJ1822">
        <v>7.07</v>
      </c>
    </row>
    <row r="1823" spans="1:36" x14ac:dyDescent="0.25">
      <c r="A1823" s="1">
        <v>44411</v>
      </c>
      <c r="B1823" t="s">
        <v>1791</v>
      </c>
      <c r="D1823" t="s">
        <v>382</v>
      </c>
      <c r="E1823" t="s">
        <v>33</v>
      </c>
      <c r="F1823" t="s">
        <v>34</v>
      </c>
      <c r="G1823">
        <v>1</v>
      </c>
      <c r="H1823" s="2">
        <v>1</v>
      </c>
      <c r="I1823" s="2">
        <v>55</v>
      </c>
      <c r="J1823" s="3" t="s">
        <v>36</v>
      </c>
      <c r="K1823" s="2" t="s">
        <v>1653</v>
      </c>
      <c r="L1823" s="2" t="s">
        <v>1653</v>
      </c>
      <c r="N1823" t="s">
        <v>79</v>
      </c>
      <c r="O1823">
        <v>1</v>
      </c>
      <c r="P1823" s="3"/>
      <c r="Q1823">
        <v>10</v>
      </c>
      <c r="R1823">
        <v>60</v>
      </c>
      <c r="S1823">
        <v>30</v>
      </c>
      <c r="V1823">
        <v>0.82</v>
      </c>
      <c r="W1823">
        <v>0.55000000000000004</v>
      </c>
      <c r="Z1823">
        <v>4.2</v>
      </c>
      <c r="AD1823">
        <v>4.5</v>
      </c>
      <c r="AE1823">
        <v>25</v>
      </c>
      <c r="AF1823">
        <v>11</v>
      </c>
      <c r="AG1823">
        <v>29.2</v>
      </c>
      <c r="AH1823">
        <v>6.28</v>
      </c>
      <c r="AI1823">
        <v>149</v>
      </c>
      <c r="AJ1823">
        <v>7.07</v>
      </c>
    </row>
    <row r="1824" spans="1:36" x14ac:dyDescent="0.25">
      <c r="A1824" s="1">
        <v>44411</v>
      </c>
      <c r="B1824" t="s">
        <v>1791</v>
      </c>
      <c r="D1824" t="s">
        <v>107</v>
      </c>
      <c r="E1824" t="s">
        <v>33</v>
      </c>
      <c r="F1824" t="s">
        <v>34</v>
      </c>
      <c r="G1824">
        <v>1</v>
      </c>
      <c r="H1824" s="2">
        <v>1</v>
      </c>
      <c r="I1824" s="2">
        <v>58</v>
      </c>
      <c r="J1824" s="3" t="s">
        <v>36</v>
      </c>
      <c r="K1824" s="2" t="s">
        <v>1653</v>
      </c>
      <c r="L1824" s="2" t="s">
        <v>1653</v>
      </c>
      <c r="N1824" t="s">
        <v>79</v>
      </c>
      <c r="O1824">
        <v>1</v>
      </c>
      <c r="P1824" s="3"/>
      <c r="Q1824">
        <v>10</v>
      </c>
      <c r="R1824">
        <v>60</v>
      </c>
      <c r="S1824">
        <v>30</v>
      </c>
      <c r="V1824">
        <v>0.82</v>
      </c>
      <c r="W1824">
        <v>0.55000000000000004</v>
      </c>
      <c r="Z1824">
        <v>4.2</v>
      </c>
      <c r="AD1824">
        <v>4.5</v>
      </c>
      <c r="AE1824">
        <v>25</v>
      </c>
      <c r="AF1824">
        <v>11</v>
      </c>
      <c r="AG1824">
        <v>29.2</v>
      </c>
      <c r="AH1824">
        <v>6.28</v>
      </c>
      <c r="AI1824">
        <v>149</v>
      </c>
      <c r="AJ1824">
        <v>7.07</v>
      </c>
    </row>
    <row r="1825" spans="1:36" x14ac:dyDescent="0.25">
      <c r="A1825" s="1">
        <v>44411</v>
      </c>
      <c r="B1825" t="s">
        <v>1865</v>
      </c>
      <c r="D1825" t="s">
        <v>107</v>
      </c>
      <c r="E1825" t="s">
        <v>33</v>
      </c>
      <c r="F1825" t="s">
        <v>34</v>
      </c>
      <c r="G1825">
        <v>1</v>
      </c>
      <c r="H1825" s="2">
        <v>1</v>
      </c>
      <c r="I1825" s="2">
        <v>69</v>
      </c>
      <c r="J1825" s="3" t="s">
        <v>36</v>
      </c>
      <c r="K1825" s="2" t="s">
        <v>1728</v>
      </c>
      <c r="L1825" s="2" t="s">
        <v>1728</v>
      </c>
      <c r="N1825" t="s">
        <v>79</v>
      </c>
      <c r="O1825">
        <v>1</v>
      </c>
      <c r="P1825" s="3"/>
      <c r="Q1825">
        <v>10</v>
      </c>
      <c r="R1825">
        <v>60</v>
      </c>
      <c r="S1825">
        <v>30</v>
      </c>
      <c r="V1825">
        <v>0.82</v>
      </c>
      <c r="W1825">
        <v>0.55000000000000004</v>
      </c>
      <c r="Z1825">
        <v>4.2</v>
      </c>
      <c r="AD1825">
        <v>4.5</v>
      </c>
      <c r="AE1825">
        <v>25</v>
      </c>
      <c r="AF1825">
        <v>11</v>
      </c>
      <c r="AG1825">
        <v>29.2</v>
      </c>
      <c r="AH1825">
        <v>6.28</v>
      </c>
      <c r="AI1825">
        <v>149</v>
      </c>
      <c r="AJ1825">
        <v>7.07</v>
      </c>
    </row>
    <row r="1826" spans="1:36" x14ac:dyDescent="0.25">
      <c r="A1826" s="1">
        <v>44825</v>
      </c>
      <c r="B1826" t="str">
        <f>CONCATENATE("G", K1826, L1826)</f>
        <v>GD438D438</v>
      </c>
      <c r="E1826" t="s">
        <v>33</v>
      </c>
      <c r="F1826" t="s">
        <v>34</v>
      </c>
      <c r="G1826">
        <v>1</v>
      </c>
      <c r="H1826" s="2">
        <v>2</v>
      </c>
      <c r="I1826" s="2">
        <v>73</v>
      </c>
      <c r="J1826" t="s">
        <v>36</v>
      </c>
      <c r="K1826" s="2" t="s">
        <v>1728</v>
      </c>
      <c r="L1826" s="2" t="s">
        <v>1728</v>
      </c>
      <c r="N1826" s="2" t="s">
        <v>1744</v>
      </c>
      <c r="O1826">
        <v>2</v>
      </c>
      <c r="P1826">
        <v>0</v>
      </c>
      <c r="Q1826">
        <v>30</v>
      </c>
      <c r="R1826">
        <v>60</v>
      </c>
      <c r="S1826">
        <v>10</v>
      </c>
      <c r="T1826">
        <v>0</v>
      </c>
      <c r="U1826">
        <v>0</v>
      </c>
      <c r="V1826">
        <v>0.95</v>
      </c>
      <c r="W1826">
        <v>0.33</v>
      </c>
      <c r="Z1826">
        <v>2</v>
      </c>
      <c r="AD1826">
        <v>4</v>
      </c>
      <c r="AE1826">
        <v>24</v>
      </c>
      <c r="AF1826">
        <v>10</v>
      </c>
      <c r="AG1826">
        <v>28.2</v>
      </c>
      <c r="AH1826">
        <v>7.72</v>
      </c>
      <c r="AI1826">
        <v>277.89999999999998</v>
      </c>
      <c r="AJ1826">
        <v>7.95</v>
      </c>
    </row>
    <row r="1827" spans="1:36" x14ac:dyDescent="0.25">
      <c r="A1827" s="1">
        <v>44411</v>
      </c>
      <c r="B1827" t="s">
        <v>1862</v>
      </c>
      <c r="D1827" t="s">
        <v>107</v>
      </c>
      <c r="E1827" t="s">
        <v>33</v>
      </c>
      <c r="F1827" t="s">
        <v>34</v>
      </c>
      <c r="G1827">
        <v>1</v>
      </c>
      <c r="H1827" s="2">
        <v>1</v>
      </c>
      <c r="I1827" s="2">
        <v>73</v>
      </c>
      <c r="J1827" s="3" t="s">
        <v>36</v>
      </c>
      <c r="K1827" s="2" t="s">
        <v>1725</v>
      </c>
      <c r="L1827" s="2" t="s">
        <v>1725</v>
      </c>
      <c r="N1827" t="s">
        <v>79</v>
      </c>
      <c r="O1827">
        <v>1</v>
      </c>
      <c r="P1827" s="3"/>
      <c r="Q1827">
        <v>10</v>
      </c>
      <c r="R1827">
        <v>60</v>
      </c>
      <c r="S1827">
        <v>30</v>
      </c>
      <c r="V1827">
        <v>0.82</v>
      </c>
      <c r="W1827">
        <v>0.55000000000000004</v>
      </c>
      <c r="Z1827">
        <v>4.2</v>
      </c>
      <c r="AD1827">
        <v>4.5</v>
      </c>
      <c r="AE1827">
        <v>25</v>
      </c>
      <c r="AF1827">
        <v>11</v>
      </c>
      <c r="AG1827">
        <v>29.2</v>
      </c>
      <c r="AH1827">
        <v>6.28</v>
      </c>
      <c r="AI1827">
        <v>149</v>
      </c>
      <c r="AJ1827">
        <v>7.07</v>
      </c>
    </row>
    <row r="1828" spans="1:36" x14ac:dyDescent="0.25">
      <c r="A1828" s="1">
        <v>44420</v>
      </c>
      <c r="B1828" t="s">
        <v>1862</v>
      </c>
      <c r="D1828" t="s">
        <v>107</v>
      </c>
      <c r="E1828" t="s">
        <v>33</v>
      </c>
      <c r="F1828" t="s">
        <v>34</v>
      </c>
      <c r="G1828">
        <v>1</v>
      </c>
      <c r="H1828" s="2">
        <v>3</v>
      </c>
      <c r="I1828" s="2">
        <v>73</v>
      </c>
      <c r="J1828" t="s">
        <v>36</v>
      </c>
      <c r="K1828" s="2" t="s">
        <v>1725</v>
      </c>
      <c r="L1828" s="2" t="s">
        <v>1725</v>
      </c>
      <c r="N1828" s="2" t="s">
        <v>1745</v>
      </c>
      <c r="O1828">
        <v>3</v>
      </c>
      <c r="P1828" s="2"/>
      <c r="Q1828">
        <v>10</v>
      </c>
      <c r="R1828">
        <v>60</v>
      </c>
      <c r="S1828">
        <v>30</v>
      </c>
      <c r="V1828">
        <v>0.36</v>
      </c>
      <c r="W1828">
        <v>0.23</v>
      </c>
      <c r="Z1828">
        <v>2.6</v>
      </c>
      <c r="AD1828">
        <v>4</v>
      </c>
      <c r="AE1828">
        <v>30</v>
      </c>
      <c r="AF1828">
        <v>8</v>
      </c>
      <c r="AG1828">
        <v>29.9</v>
      </c>
      <c r="AH1828">
        <v>6.52</v>
      </c>
      <c r="AI1828">
        <v>261.10000000000002</v>
      </c>
      <c r="AJ1828">
        <v>7.53</v>
      </c>
    </row>
    <row r="1829" spans="1:36" x14ac:dyDescent="0.25">
      <c r="A1829" s="1">
        <v>44824</v>
      </c>
      <c r="B1829" t="str">
        <f>CONCATENATE("G", K1829, L1829)</f>
        <v>GD439D439</v>
      </c>
      <c r="E1829" t="s">
        <v>33</v>
      </c>
      <c r="F1829" t="s">
        <v>34</v>
      </c>
      <c r="G1829">
        <v>1</v>
      </c>
      <c r="H1829" s="2">
        <v>1</v>
      </c>
      <c r="I1829" s="2">
        <v>84</v>
      </c>
      <c r="J1829" t="s">
        <v>36</v>
      </c>
      <c r="K1829" s="2" t="s">
        <v>1725</v>
      </c>
      <c r="L1829" s="2" t="s">
        <v>1725</v>
      </c>
      <c r="N1829" s="2" t="s">
        <v>1744</v>
      </c>
      <c r="O1829">
        <v>1</v>
      </c>
      <c r="P1829">
        <v>0</v>
      </c>
      <c r="Q1829">
        <v>30</v>
      </c>
      <c r="R1829">
        <v>60</v>
      </c>
      <c r="S1829">
        <v>10</v>
      </c>
      <c r="T1829">
        <v>0</v>
      </c>
      <c r="U1829">
        <v>0</v>
      </c>
      <c r="V1829">
        <v>0.95</v>
      </c>
      <c r="W1829">
        <v>0.33</v>
      </c>
      <c r="Z1829">
        <v>2</v>
      </c>
      <c r="AD1829">
        <v>4</v>
      </c>
      <c r="AE1829">
        <v>24</v>
      </c>
      <c r="AF1829">
        <v>10</v>
      </c>
      <c r="AG1829">
        <v>28.2</v>
      </c>
      <c r="AH1829">
        <v>7.72</v>
      </c>
      <c r="AI1829">
        <v>277.89999999999998</v>
      </c>
      <c r="AJ1829">
        <v>7.95</v>
      </c>
    </row>
    <row r="1830" spans="1:36" x14ac:dyDescent="0.25">
      <c r="A1830" s="1">
        <v>44411</v>
      </c>
      <c r="B1830" t="s">
        <v>1874</v>
      </c>
      <c r="D1830" t="s">
        <v>299</v>
      </c>
      <c r="E1830" t="s">
        <v>33</v>
      </c>
      <c r="F1830" t="s">
        <v>34</v>
      </c>
      <c r="G1830">
        <v>1</v>
      </c>
      <c r="H1830" s="2">
        <v>1</v>
      </c>
      <c r="I1830" s="2">
        <v>65</v>
      </c>
      <c r="J1830" s="3" t="s">
        <v>36</v>
      </c>
      <c r="K1830" s="2" t="s">
        <v>1737</v>
      </c>
      <c r="L1830" s="2" t="s">
        <v>1737</v>
      </c>
      <c r="N1830" t="s">
        <v>79</v>
      </c>
      <c r="O1830">
        <v>1</v>
      </c>
      <c r="P1830" s="3"/>
      <c r="Q1830">
        <v>10</v>
      </c>
      <c r="R1830">
        <v>60</v>
      </c>
      <c r="S1830">
        <v>30</v>
      </c>
      <c r="V1830">
        <v>0.82</v>
      </c>
      <c r="W1830">
        <v>0.55000000000000004</v>
      </c>
      <c r="Z1830">
        <v>4.2</v>
      </c>
      <c r="AD1830">
        <v>4.5</v>
      </c>
      <c r="AE1830">
        <v>25</v>
      </c>
      <c r="AF1830">
        <v>11</v>
      </c>
      <c r="AG1830">
        <v>29.2</v>
      </c>
      <c r="AH1830">
        <v>6.28</v>
      </c>
      <c r="AI1830">
        <v>149</v>
      </c>
      <c r="AJ1830">
        <v>7.07</v>
      </c>
    </row>
    <row r="1831" spans="1:36" x14ac:dyDescent="0.25">
      <c r="A1831" s="1">
        <v>44411</v>
      </c>
      <c r="B1831" t="s">
        <v>1875</v>
      </c>
      <c r="D1831" t="s">
        <v>299</v>
      </c>
      <c r="E1831" t="s">
        <v>33</v>
      </c>
      <c r="F1831" t="s">
        <v>34</v>
      </c>
      <c r="G1831">
        <v>1</v>
      </c>
      <c r="H1831" s="2">
        <v>1</v>
      </c>
      <c r="I1831" s="2">
        <v>102</v>
      </c>
      <c r="J1831" s="3" t="s">
        <v>36</v>
      </c>
      <c r="K1831" s="2" t="s">
        <v>1738</v>
      </c>
      <c r="L1831" s="2" t="s">
        <v>1738</v>
      </c>
      <c r="N1831" t="s">
        <v>79</v>
      </c>
      <c r="O1831">
        <v>1</v>
      </c>
      <c r="P1831" s="3"/>
      <c r="Q1831">
        <v>10</v>
      </c>
      <c r="R1831">
        <v>60</v>
      </c>
      <c r="S1831">
        <v>30</v>
      </c>
      <c r="V1831">
        <v>0.82</v>
      </c>
      <c r="W1831">
        <v>0.55000000000000004</v>
      </c>
      <c r="Z1831">
        <v>4.2</v>
      </c>
      <c r="AD1831">
        <v>4.5</v>
      </c>
      <c r="AE1831">
        <v>25</v>
      </c>
      <c r="AF1831">
        <v>11</v>
      </c>
      <c r="AG1831">
        <v>29.2</v>
      </c>
      <c r="AH1831">
        <v>6.28</v>
      </c>
      <c r="AI1831">
        <v>149</v>
      </c>
      <c r="AJ1831">
        <v>7.07</v>
      </c>
    </row>
    <row r="1832" spans="1:36" x14ac:dyDescent="0.25">
      <c r="A1832" s="1">
        <v>44411</v>
      </c>
      <c r="B1832" t="s">
        <v>1879</v>
      </c>
      <c r="D1832" t="s">
        <v>153</v>
      </c>
      <c r="E1832" t="s">
        <v>33</v>
      </c>
      <c r="F1832" t="s">
        <v>34</v>
      </c>
      <c r="G1832">
        <v>1</v>
      </c>
      <c r="H1832" s="2">
        <v>1</v>
      </c>
      <c r="I1832" s="2">
        <v>141</v>
      </c>
      <c r="J1832" s="3" t="s">
        <v>36</v>
      </c>
      <c r="K1832" s="2" t="s">
        <v>1742</v>
      </c>
      <c r="L1832" s="2" t="s">
        <v>1742</v>
      </c>
      <c r="M1832" s="2" t="s">
        <v>283</v>
      </c>
      <c r="N1832" t="s">
        <v>79</v>
      </c>
      <c r="O1832">
        <v>1</v>
      </c>
      <c r="P1832" s="3"/>
      <c r="Q1832">
        <v>10</v>
      </c>
      <c r="R1832">
        <v>60</v>
      </c>
      <c r="S1832">
        <v>30</v>
      </c>
      <c r="V1832">
        <v>0.82</v>
      </c>
      <c r="W1832">
        <v>0.55000000000000004</v>
      </c>
      <c r="Z1832">
        <v>4.2</v>
      </c>
      <c r="AD1832">
        <v>4.5</v>
      </c>
      <c r="AE1832">
        <v>25</v>
      </c>
      <c r="AF1832">
        <v>11</v>
      </c>
      <c r="AG1832">
        <v>29.2</v>
      </c>
      <c r="AH1832">
        <v>6.28</v>
      </c>
      <c r="AI1832">
        <v>149</v>
      </c>
      <c r="AJ1832">
        <v>7.07</v>
      </c>
    </row>
    <row r="1833" spans="1:36" x14ac:dyDescent="0.25">
      <c r="A1833" s="1">
        <v>44411</v>
      </c>
      <c r="B1833" t="s">
        <v>1878</v>
      </c>
      <c r="D1833" t="s">
        <v>153</v>
      </c>
      <c r="E1833" t="s">
        <v>33</v>
      </c>
      <c r="F1833" t="s">
        <v>34</v>
      </c>
      <c r="G1833">
        <v>1</v>
      </c>
      <c r="H1833" s="2">
        <v>1</v>
      </c>
      <c r="I1833" s="2">
        <v>125</v>
      </c>
      <c r="J1833" s="3" t="s">
        <v>36</v>
      </c>
      <c r="K1833" s="2" t="s">
        <v>1741</v>
      </c>
      <c r="L1833" s="2" t="s">
        <v>1741</v>
      </c>
      <c r="M1833" s="2" t="s">
        <v>283</v>
      </c>
      <c r="N1833" t="s">
        <v>79</v>
      </c>
      <c r="O1833">
        <v>1</v>
      </c>
      <c r="P1833" s="3"/>
      <c r="Q1833">
        <v>10</v>
      </c>
      <c r="R1833">
        <v>60</v>
      </c>
      <c r="S1833">
        <v>30</v>
      </c>
      <c r="V1833">
        <v>0.82</v>
      </c>
      <c r="W1833">
        <v>0.55000000000000004</v>
      </c>
      <c r="Z1833">
        <v>4.2</v>
      </c>
      <c r="AD1833">
        <v>4.5</v>
      </c>
      <c r="AE1833">
        <v>25</v>
      </c>
      <c r="AF1833">
        <v>11</v>
      </c>
      <c r="AG1833">
        <v>29.2</v>
      </c>
      <c r="AH1833">
        <v>6.28</v>
      </c>
      <c r="AI1833">
        <v>149</v>
      </c>
      <c r="AJ1833">
        <v>7.07</v>
      </c>
    </row>
    <row r="1834" spans="1:36" x14ac:dyDescent="0.25">
      <c r="A1834" s="1">
        <v>44825</v>
      </c>
      <c r="B1834" t="str">
        <f>CONCATENATE("G", K1834, L1834)</f>
        <v>GD443D443</v>
      </c>
      <c r="E1834" t="s">
        <v>33</v>
      </c>
      <c r="F1834" t="s">
        <v>34</v>
      </c>
      <c r="G1834">
        <v>1</v>
      </c>
      <c r="H1834" s="2">
        <v>2</v>
      </c>
      <c r="I1834" s="2">
        <v>138</v>
      </c>
      <c r="J1834" t="s">
        <v>36</v>
      </c>
      <c r="K1834" s="2" t="s">
        <v>1741</v>
      </c>
      <c r="L1834" s="2" t="s">
        <v>1741</v>
      </c>
      <c r="N1834" s="2" t="s">
        <v>1745</v>
      </c>
      <c r="O1834">
        <v>2</v>
      </c>
      <c r="P1834">
        <v>0</v>
      </c>
      <c r="Q1834">
        <v>30</v>
      </c>
      <c r="R1834">
        <v>60</v>
      </c>
      <c r="S1834">
        <v>10</v>
      </c>
      <c r="T1834">
        <v>0</v>
      </c>
      <c r="U1834">
        <v>0</v>
      </c>
      <c r="V1834">
        <v>0.95</v>
      </c>
      <c r="W1834">
        <v>0.33</v>
      </c>
      <c r="Z1834">
        <v>2</v>
      </c>
      <c r="AD1834">
        <v>4</v>
      </c>
      <c r="AE1834">
        <v>24</v>
      </c>
      <c r="AF1834">
        <v>10</v>
      </c>
      <c r="AG1834">
        <v>28.2</v>
      </c>
      <c r="AH1834">
        <v>7.72</v>
      </c>
      <c r="AI1834">
        <v>277.89999999999998</v>
      </c>
      <c r="AJ1834">
        <v>7.95</v>
      </c>
    </row>
    <row r="1835" spans="1:36" x14ac:dyDescent="0.25">
      <c r="A1835" s="1">
        <v>44411</v>
      </c>
      <c r="B1835" t="s">
        <v>1877</v>
      </c>
      <c r="D1835" t="s">
        <v>153</v>
      </c>
      <c r="E1835" t="s">
        <v>33</v>
      </c>
      <c r="F1835" t="s">
        <v>34</v>
      </c>
      <c r="G1835">
        <v>1</v>
      </c>
      <c r="H1835" s="2">
        <v>1</v>
      </c>
      <c r="I1835" s="2">
        <v>112</v>
      </c>
      <c r="J1835" s="3" t="s">
        <v>36</v>
      </c>
      <c r="K1835" s="2" t="s">
        <v>1740</v>
      </c>
      <c r="L1835" s="2" t="s">
        <v>1740</v>
      </c>
      <c r="M1835" s="2" t="s">
        <v>283</v>
      </c>
      <c r="N1835" t="s">
        <v>79</v>
      </c>
      <c r="O1835">
        <v>1</v>
      </c>
      <c r="P1835" s="3"/>
      <c r="Q1835">
        <v>10</v>
      </c>
      <c r="R1835">
        <v>60</v>
      </c>
      <c r="S1835">
        <v>30</v>
      </c>
      <c r="V1835">
        <v>0.82</v>
      </c>
      <c r="W1835">
        <v>0.55000000000000004</v>
      </c>
      <c r="Z1835">
        <v>4.2</v>
      </c>
      <c r="AD1835">
        <v>4.5</v>
      </c>
      <c r="AE1835">
        <v>25</v>
      </c>
      <c r="AF1835">
        <v>11</v>
      </c>
      <c r="AG1835">
        <v>29.2</v>
      </c>
      <c r="AH1835">
        <v>6.28</v>
      </c>
      <c r="AI1835">
        <v>149</v>
      </c>
      <c r="AJ1835">
        <v>7.07</v>
      </c>
    </row>
    <row r="1836" spans="1:36" x14ac:dyDescent="0.25">
      <c r="A1836" s="1">
        <v>44411</v>
      </c>
      <c r="B1836" t="s">
        <v>1876</v>
      </c>
      <c r="D1836" t="s">
        <v>153</v>
      </c>
      <c r="E1836" t="s">
        <v>33</v>
      </c>
      <c r="F1836" t="s">
        <v>34</v>
      </c>
      <c r="G1836">
        <v>1</v>
      </c>
      <c r="H1836" s="2">
        <v>1</v>
      </c>
      <c r="I1836" s="2">
        <v>113</v>
      </c>
      <c r="J1836" s="3" t="s">
        <v>36</v>
      </c>
      <c r="K1836" s="2" t="s">
        <v>1739</v>
      </c>
      <c r="L1836" s="2" t="s">
        <v>1739</v>
      </c>
      <c r="M1836" s="2" t="s">
        <v>284</v>
      </c>
      <c r="N1836" t="s">
        <v>79</v>
      </c>
      <c r="O1836">
        <v>1</v>
      </c>
      <c r="P1836" s="3"/>
      <c r="Q1836">
        <v>10</v>
      </c>
      <c r="R1836">
        <v>60</v>
      </c>
      <c r="S1836">
        <v>30</v>
      </c>
      <c r="V1836">
        <v>0.82</v>
      </c>
      <c r="W1836">
        <v>0.55000000000000004</v>
      </c>
      <c r="Z1836">
        <v>4.2</v>
      </c>
      <c r="AD1836">
        <v>4.5</v>
      </c>
      <c r="AE1836">
        <v>25</v>
      </c>
      <c r="AF1836">
        <v>11</v>
      </c>
      <c r="AG1836">
        <v>29.2</v>
      </c>
      <c r="AH1836">
        <v>6.28</v>
      </c>
      <c r="AI1836">
        <v>149</v>
      </c>
      <c r="AJ1836">
        <v>7.07</v>
      </c>
    </row>
    <row r="1837" spans="1:36" x14ac:dyDescent="0.25">
      <c r="A1837" s="1">
        <v>44419</v>
      </c>
      <c r="B1837" t="s">
        <v>1876</v>
      </c>
      <c r="D1837" t="s">
        <v>153</v>
      </c>
      <c r="E1837" t="s">
        <v>33</v>
      </c>
      <c r="F1837" t="s">
        <v>34</v>
      </c>
      <c r="G1837">
        <v>1</v>
      </c>
      <c r="H1837" s="2">
        <v>2</v>
      </c>
      <c r="I1837" s="2">
        <v>115</v>
      </c>
      <c r="J1837" t="s">
        <v>36</v>
      </c>
      <c r="K1837" s="2" t="s">
        <v>1739</v>
      </c>
      <c r="L1837" s="2" t="s">
        <v>1739</v>
      </c>
      <c r="M1837" s="2" t="s">
        <v>283</v>
      </c>
      <c r="N1837" s="2" t="s">
        <v>1745</v>
      </c>
      <c r="O1837">
        <v>2</v>
      </c>
      <c r="P1837" s="2"/>
      <c r="Q1837">
        <v>10</v>
      </c>
      <c r="R1837">
        <v>60</v>
      </c>
      <c r="S1837">
        <v>30</v>
      </c>
      <c r="V1837">
        <v>0.41</v>
      </c>
      <c r="W1837">
        <v>0.15</v>
      </c>
      <c r="Z1837">
        <v>2.7</v>
      </c>
      <c r="AD1837">
        <v>4</v>
      </c>
      <c r="AE1837">
        <v>30</v>
      </c>
      <c r="AF1837">
        <v>8</v>
      </c>
      <c r="AG1837">
        <v>29.6</v>
      </c>
      <c r="AH1837">
        <v>6.46</v>
      </c>
      <c r="AI1837">
        <v>281.10000000000002</v>
      </c>
      <c r="AJ1837">
        <v>7.38</v>
      </c>
    </row>
    <row r="1838" spans="1:36" x14ac:dyDescent="0.25">
      <c r="A1838" s="1">
        <v>44825</v>
      </c>
      <c r="B1838" t="str">
        <f>CONCATENATE("G", K1838, L1838)</f>
        <v>GD445D445</v>
      </c>
      <c r="E1838" t="s">
        <v>33</v>
      </c>
      <c r="F1838" t="s">
        <v>34</v>
      </c>
      <c r="G1838">
        <v>1</v>
      </c>
      <c r="H1838" s="2">
        <v>2</v>
      </c>
      <c r="I1838" s="2">
        <v>119</v>
      </c>
      <c r="J1838" t="s">
        <v>36</v>
      </c>
      <c r="K1838" s="2" t="s">
        <v>1739</v>
      </c>
      <c r="L1838" s="2" t="s">
        <v>1739</v>
      </c>
      <c r="N1838" s="2" t="s">
        <v>1744</v>
      </c>
      <c r="O1838">
        <v>2</v>
      </c>
      <c r="P1838">
        <v>0</v>
      </c>
      <c r="Q1838">
        <v>30</v>
      </c>
      <c r="R1838">
        <v>60</v>
      </c>
      <c r="S1838">
        <v>10</v>
      </c>
      <c r="T1838">
        <v>0</v>
      </c>
      <c r="U1838">
        <v>0</v>
      </c>
      <c r="V1838">
        <v>0.95</v>
      </c>
      <c r="W1838">
        <v>0.33</v>
      </c>
      <c r="Z1838">
        <v>2</v>
      </c>
      <c r="AD1838">
        <v>4</v>
      </c>
      <c r="AE1838">
        <v>24</v>
      </c>
      <c r="AF1838">
        <v>10</v>
      </c>
      <c r="AG1838">
        <v>28.2</v>
      </c>
      <c r="AH1838">
        <v>7.72</v>
      </c>
      <c r="AI1838">
        <v>277.89999999999998</v>
      </c>
      <c r="AJ1838">
        <v>7.95</v>
      </c>
    </row>
    <row r="1839" spans="1:36" x14ac:dyDescent="0.25">
      <c r="A1839" s="1">
        <v>44411</v>
      </c>
      <c r="B1839" t="s">
        <v>1815</v>
      </c>
      <c r="D1839" t="s">
        <v>425</v>
      </c>
      <c r="E1839" t="s">
        <v>33</v>
      </c>
      <c r="F1839" t="s">
        <v>34</v>
      </c>
      <c r="G1839">
        <v>1</v>
      </c>
      <c r="H1839" s="2">
        <v>1</v>
      </c>
      <c r="I1839" s="2">
        <v>115</v>
      </c>
      <c r="J1839" s="3" t="s">
        <v>36</v>
      </c>
      <c r="K1839" s="2" t="s">
        <v>1677</v>
      </c>
      <c r="L1839" s="2" t="s">
        <v>1677</v>
      </c>
      <c r="M1839" s="2" t="s">
        <v>283</v>
      </c>
      <c r="N1839" t="s">
        <v>79</v>
      </c>
      <c r="O1839">
        <v>1</v>
      </c>
      <c r="P1839" s="3"/>
      <c r="Q1839">
        <v>10</v>
      </c>
      <c r="R1839">
        <v>60</v>
      </c>
      <c r="S1839">
        <v>30</v>
      </c>
      <c r="V1839">
        <v>0.82</v>
      </c>
      <c r="W1839">
        <v>0.55000000000000004</v>
      </c>
      <c r="Z1839">
        <v>4.2</v>
      </c>
      <c r="AD1839">
        <v>4.5</v>
      </c>
      <c r="AE1839">
        <v>25</v>
      </c>
      <c r="AF1839">
        <v>11</v>
      </c>
      <c r="AG1839">
        <v>29.2</v>
      </c>
      <c r="AH1839">
        <v>6.28</v>
      </c>
      <c r="AI1839">
        <v>149</v>
      </c>
      <c r="AJ1839">
        <v>7.07</v>
      </c>
    </row>
    <row r="1840" spans="1:36" x14ac:dyDescent="0.25">
      <c r="A1840" s="1">
        <v>44825</v>
      </c>
      <c r="B1840" t="str">
        <f>CONCATENATE("G", K1840, L1840)</f>
        <v>GD446D446</v>
      </c>
      <c r="E1840" t="s">
        <v>33</v>
      </c>
      <c r="F1840" t="s">
        <v>34</v>
      </c>
      <c r="G1840">
        <v>1</v>
      </c>
      <c r="H1840" s="2">
        <v>2</v>
      </c>
      <c r="I1840" s="2">
        <v>116</v>
      </c>
      <c r="J1840" t="s">
        <v>36</v>
      </c>
      <c r="K1840" s="2" t="s">
        <v>1677</v>
      </c>
      <c r="L1840" s="2" t="s">
        <v>1677</v>
      </c>
      <c r="N1840" s="2" t="s">
        <v>1744</v>
      </c>
      <c r="O1840">
        <v>2</v>
      </c>
      <c r="P1840">
        <v>0</v>
      </c>
      <c r="Q1840">
        <v>30</v>
      </c>
      <c r="R1840">
        <v>60</v>
      </c>
      <c r="S1840">
        <v>10</v>
      </c>
      <c r="T1840">
        <v>0</v>
      </c>
      <c r="U1840">
        <v>0</v>
      </c>
      <c r="V1840">
        <v>0.95</v>
      </c>
      <c r="W1840">
        <v>0.33</v>
      </c>
      <c r="Z1840">
        <v>2</v>
      </c>
      <c r="AD1840">
        <v>4</v>
      </c>
      <c r="AE1840">
        <v>24</v>
      </c>
      <c r="AF1840">
        <v>10</v>
      </c>
      <c r="AG1840">
        <v>28.2</v>
      </c>
      <c r="AH1840">
        <v>7.72</v>
      </c>
      <c r="AI1840">
        <v>277.89999999999998</v>
      </c>
      <c r="AJ1840">
        <v>7.95</v>
      </c>
    </row>
    <row r="1841" spans="1:36" x14ac:dyDescent="0.25">
      <c r="A1841" s="1">
        <v>44411</v>
      </c>
      <c r="B1841" t="s">
        <v>1808</v>
      </c>
      <c r="D1841" t="s">
        <v>425</v>
      </c>
      <c r="E1841" t="s">
        <v>33</v>
      </c>
      <c r="F1841" t="s">
        <v>34</v>
      </c>
      <c r="G1841">
        <v>1</v>
      </c>
      <c r="H1841" s="2">
        <v>1</v>
      </c>
      <c r="I1841" s="2">
        <v>96</v>
      </c>
      <c r="J1841" s="3" t="s">
        <v>36</v>
      </c>
      <c r="K1841" s="2" t="s">
        <v>1670</v>
      </c>
      <c r="L1841" s="2" t="s">
        <v>1670</v>
      </c>
      <c r="M1841" s="2" t="s">
        <v>283</v>
      </c>
      <c r="N1841" t="s">
        <v>79</v>
      </c>
      <c r="O1841">
        <v>1</v>
      </c>
      <c r="P1841" s="3"/>
      <c r="Q1841">
        <v>10</v>
      </c>
      <c r="R1841">
        <v>60</v>
      </c>
      <c r="S1841">
        <v>30</v>
      </c>
      <c r="V1841">
        <v>0.82</v>
      </c>
      <c r="W1841">
        <v>0.55000000000000004</v>
      </c>
      <c r="Z1841">
        <v>4.2</v>
      </c>
      <c r="AD1841">
        <v>4.5</v>
      </c>
      <c r="AE1841">
        <v>25</v>
      </c>
      <c r="AF1841">
        <v>11</v>
      </c>
      <c r="AG1841">
        <v>29.2</v>
      </c>
      <c r="AH1841">
        <v>6.28</v>
      </c>
      <c r="AI1841">
        <v>149</v>
      </c>
      <c r="AJ1841">
        <v>7.07</v>
      </c>
    </row>
    <row r="1842" spans="1:36" x14ac:dyDescent="0.25">
      <c r="A1842" s="1">
        <v>44411</v>
      </c>
      <c r="B1842" t="s">
        <v>1810</v>
      </c>
      <c r="D1842" t="s">
        <v>425</v>
      </c>
      <c r="E1842" t="s">
        <v>33</v>
      </c>
      <c r="F1842" t="s">
        <v>34</v>
      </c>
      <c r="G1842">
        <v>1</v>
      </c>
      <c r="H1842" s="2">
        <v>1</v>
      </c>
      <c r="I1842" s="2">
        <v>92</v>
      </c>
      <c r="J1842" s="3" t="s">
        <v>36</v>
      </c>
      <c r="K1842" s="2" t="s">
        <v>1672</v>
      </c>
      <c r="L1842" s="2" t="s">
        <v>1672</v>
      </c>
      <c r="M1842" s="2" t="s">
        <v>283</v>
      </c>
      <c r="N1842" t="s">
        <v>79</v>
      </c>
      <c r="O1842">
        <v>1</v>
      </c>
      <c r="P1842" s="3"/>
      <c r="Q1842">
        <v>10</v>
      </c>
      <c r="R1842">
        <v>60</v>
      </c>
      <c r="S1842">
        <v>30</v>
      </c>
      <c r="V1842">
        <v>0.82</v>
      </c>
      <c r="W1842">
        <v>0.55000000000000004</v>
      </c>
      <c r="Z1842">
        <v>4.2</v>
      </c>
      <c r="AD1842">
        <v>4.5</v>
      </c>
      <c r="AE1842">
        <v>25</v>
      </c>
      <c r="AF1842">
        <v>11</v>
      </c>
      <c r="AG1842">
        <v>29.2</v>
      </c>
      <c r="AH1842">
        <v>6.28</v>
      </c>
      <c r="AI1842">
        <v>149</v>
      </c>
      <c r="AJ1842">
        <v>7.07</v>
      </c>
    </row>
    <row r="1843" spans="1:36" x14ac:dyDescent="0.25">
      <c r="A1843" s="1">
        <v>44419</v>
      </c>
      <c r="B1843" t="s">
        <v>1810</v>
      </c>
      <c r="D1843" t="s">
        <v>425</v>
      </c>
      <c r="E1843" t="s">
        <v>33</v>
      </c>
      <c r="F1843" t="s">
        <v>34</v>
      </c>
      <c r="G1843">
        <v>1</v>
      </c>
      <c r="H1843" s="2">
        <v>2</v>
      </c>
      <c r="I1843" s="2">
        <v>96</v>
      </c>
      <c r="J1843" t="s">
        <v>36</v>
      </c>
      <c r="K1843" s="2" t="s">
        <v>1672</v>
      </c>
      <c r="L1843" s="2" t="s">
        <v>1672</v>
      </c>
      <c r="M1843" s="2" t="s">
        <v>283</v>
      </c>
      <c r="N1843" s="2" t="s">
        <v>1745</v>
      </c>
      <c r="O1843">
        <v>2</v>
      </c>
      <c r="P1843" s="2"/>
      <c r="Q1843">
        <v>10</v>
      </c>
      <c r="R1843">
        <v>60</v>
      </c>
      <c r="S1843">
        <v>30</v>
      </c>
      <c r="V1843">
        <v>0.41</v>
      </c>
      <c r="W1843">
        <v>0.15</v>
      </c>
      <c r="Z1843">
        <v>2.7</v>
      </c>
      <c r="AD1843">
        <v>4</v>
      </c>
      <c r="AE1843">
        <v>30</v>
      </c>
      <c r="AF1843">
        <v>8</v>
      </c>
      <c r="AG1843">
        <v>29.6</v>
      </c>
      <c r="AH1843">
        <v>6.46</v>
      </c>
      <c r="AI1843">
        <v>281.10000000000002</v>
      </c>
      <c r="AJ1843">
        <v>7.38</v>
      </c>
    </row>
    <row r="1844" spans="1:36" x14ac:dyDescent="0.25">
      <c r="A1844" s="1">
        <v>44824</v>
      </c>
      <c r="B1844" t="str">
        <f>CONCATENATE("G", K1844, L1844)</f>
        <v>GD448D448</v>
      </c>
      <c r="E1844" t="s">
        <v>33</v>
      </c>
      <c r="F1844" t="s">
        <v>34</v>
      </c>
      <c r="G1844">
        <v>1</v>
      </c>
      <c r="H1844" s="2">
        <v>1</v>
      </c>
      <c r="I1844" s="2">
        <v>100</v>
      </c>
      <c r="J1844" t="s">
        <v>36</v>
      </c>
      <c r="K1844" s="2" t="s">
        <v>1672</v>
      </c>
      <c r="L1844" s="2" t="s">
        <v>1672</v>
      </c>
      <c r="N1844" s="2" t="s">
        <v>1744</v>
      </c>
      <c r="O1844">
        <v>1</v>
      </c>
      <c r="P1844">
        <v>0</v>
      </c>
      <c r="Q1844">
        <v>30</v>
      </c>
      <c r="R1844">
        <v>60</v>
      </c>
      <c r="S1844">
        <v>10</v>
      </c>
      <c r="T1844">
        <v>0</v>
      </c>
      <c r="U1844">
        <v>0</v>
      </c>
      <c r="V1844">
        <v>0.95</v>
      </c>
      <c r="W1844">
        <v>0.33</v>
      </c>
      <c r="Z1844">
        <v>2</v>
      </c>
      <c r="AD1844">
        <v>4</v>
      </c>
      <c r="AE1844">
        <v>24</v>
      </c>
      <c r="AF1844">
        <v>10</v>
      </c>
      <c r="AG1844">
        <v>28.2</v>
      </c>
      <c r="AH1844">
        <v>7.72</v>
      </c>
      <c r="AI1844">
        <v>277.89999999999998</v>
      </c>
      <c r="AJ1844">
        <v>7.95</v>
      </c>
    </row>
    <row r="1845" spans="1:36" x14ac:dyDescent="0.25">
      <c r="A1845" s="1">
        <v>44411</v>
      </c>
      <c r="B1845" t="s">
        <v>1804</v>
      </c>
      <c r="D1845" t="s">
        <v>425</v>
      </c>
      <c r="E1845" t="s">
        <v>33</v>
      </c>
      <c r="F1845" t="s">
        <v>34</v>
      </c>
      <c r="G1845">
        <v>1</v>
      </c>
      <c r="H1845" s="2">
        <v>1</v>
      </c>
      <c r="I1845" s="2">
        <v>114</v>
      </c>
      <c r="J1845" s="3" t="s">
        <v>36</v>
      </c>
      <c r="K1845" s="2" t="s">
        <v>1666</v>
      </c>
      <c r="L1845" s="2" t="s">
        <v>1666</v>
      </c>
      <c r="M1845" s="2" t="s">
        <v>283</v>
      </c>
      <c r="N1845" t="s">
        <v>79</v>
      </c>
      <c r="O1845">
        <v>1</v>
      </c>
      <c r="P1845" s="3"/>
      <c r="Q1845">
        <v>10</v>
      </c>
      <c r="R1845">
        <v>60</v>
      </c>
      <c r="S1845">
        <v>30</v>
      </c>
      <c r="V1845">
        <v>0.82</v>
      </c>
      <c r="W1845">
        <v>0.55000000000000004</v>
      </c>
      <c r="Z1845">
        <v>4.2</v>
      </c>
      <c r="AD1845">
        <v>4.5</v>
      </c>
      <c r="AE1845">
        <v>25</v>
      </c>
      <c r="AF1845">
        <v>11</v>
      </c>
      <c r="AG1845">
        <v>29.2</v>
      </c>
      <c r="AH1845">
        <v>6.28</v>
      </c>
      <c r="AI1845">
        <v>149</v>
      </c>
      <c r="AJ1845">
        <v>7.07</v>
      </c>
    </row>
    <row r="1846" spans="1:36" x14ac:dyDescent="0.25">
      <c r="A1846" s="1">
        <v>44825</v>
      </c>
      <c r="B1846" t="str">
        <f>CONCATENATE("G", K1846, L1846)</f>
        <v>GD449D449</v>
      </c>
      <c r="E1846" t="s">
        <v>33</v>
      </c>
      <c r="F1846" t="s">
        <v>34</v>
      </c>
      <c r="G1846">
        <v>1</v>
      </c>
      <c r="H1846" s="2">
        <v>2</v>
      </c>
      <c r="I1846" s="2">
        <v>120</v>
      </c>
      <c r="J1846" t="s">
        <v>36</v>
      </c>
      <c r="K1846" s="2" t="s">
        <v>1666</v>
      </c>
      <c r="L1846" s="2" t="s">
        <v>1666</v>
      </c>
      <c r="N1846" s="2" t="s">
        <v>1744</v>
      </c>
      <c r="O1846">
        <v>2</v>
      </c>
      <c r="P1846">
        <v>0</v>
      </c>
      <c r="Q1846">
        <v>30</v>
      </c>
      <c r="R1846">
        <v>60</v>
      </c>
      <c r="S1846">
        <v>10</v>
      </c>
      <c r="T1846">
        <v>0</v>
      </c>
      <c r="U1846">
        <v>0</v>
      </c>
      <c r="V1846">
        <v>0.95</v>
      </c>
      <c r="W1846">
        <v>0.33</v>
      </c>
      <c r="Z1846">
        <v>2</v>
      </c>
      <c r="AD1846">
        <v>4</v>
      </c>
      <c r="AE1846">
        <v>24</v>
      </c>
      <c r="AF1846">
        <v>10</v>
      </c>
      <c r="AG1846">
        <v>28.2</v>
      </c>
      <c r="AH1846">
        <v>7.72</v>
      </c>
      <c r="AI1846">
        <v>277.89999999999998</v>
      </c>
      <c r="AJ1846">
        <v>7.95</v>
      </c>
    </row>
    <row r="1847" spans="1:36" x14ac:dyDescent="0.25">
      <c r="A1847" s="1">
        <v>44411</v>
      </c>
      <c r="B1847" t="s">
        <v>2027</v>
      </c>
      <c r="D1847" t="s">
        <v>382</v>
      </c>
      <c r="E1847" t="s">
        <v>33</v>
      </c>
      <c r="F1847" t="s">
        <v>610</v>
      </c>
      <c r="G1847">
        <v>2</v>
      </c>
      <c r="H1847" s="2">
        <v>1</v>
      </c>
      <c r="I1847" s="2">
        <v>55</v>
      </c>
      <c r="J1847" s="3" t="s">
        <v>36</v>
      </c>
      <c r="K1847" s="2" t="s">
        <v>1962</v>
      </c>
      <c r="L1847" s="2" t="s">
        <v>1962</v>
      </c>
      <c r="N1847" s="3" t="s">
        <v>79</v>
      </c>
      <c r="O1847">
        <v>1</v>
      </c>
      <c r="P1847">
        <v>50</v>
      </c>
      <c r="Q1847">
        <v>50</v>
      </c>
      <c r="V1847">
        <v>0.08</v>
      </c>
      <c r="W1847">
        <v>0.04</v>
      </c>
      <c r="Z1847">
        <v>4.5999999999999996</v>
      </c>
      <c r="AD1847">
        <v>4.04</v>
      </c>
      <c r="AE1847">
        <v>22</v>
      </c>
      <c r="AF1847">
        <v>11</v>
      </c>
      <c r="AG1847">
        <v>28.9</v>
      </c>
      <c r="AH1847">
        <v>6.41</v>
      </c>
      <c r="AI1847">
        <v>148.80000000000001</v>
      </c>
      <c r="AJ1847">
        <v>6.94</v>
      </c>
    </row>
    <row r="1848" spans="1:36" x14ac:dyDescent="0.25">
      <c r="A1848" s="1">
        <v>44419</v>
      </c>
      <c r="B1848" t="s">
        <v>2027</v>
      </c>
      <c r="D1848" t="s">
        <v>382</v>
      </c>
      <c r="E1848" t="s">
        <v>33</v>
      </c>
      <c r="F1848" t="s">
        <v>610</v>
      </c>
      <c r="G1848">
        <v>2</v>
      </c>
      <c r="H1848" s="2">
        <v>2</v>
      </c>
      <c r="I1848" s="2">
        <v>55</v>
      </c>
      <c r="J1848" t="s">
        <v>36</v>
      </c>
      <c r="K1848" s="2" t="s">
        <v>1962</v>
      </c>
      <c r="L1848" s="2" t="s">
        <v>1962</v>
      </c>
      <c r="N1848" s="2" t="s">
        <v>1745</v>
      </c>
      <c r="O1848">
        <v>2</v>
      </c>
      <c r="P1848">
        <v>50</v>
      </c>
      <c r="Q1848">
        <v>50</v>
      </c>
      <c r="V1848">
        <v>0.11</v>
      </c>
      <c r="W1848">
        <v>0.06</v>
      </c>
      <c r="Z1848">
        <v>2.4</v>
      </c>
      <c r="AD1848">
        <v>4</v>
      </c>
      <c r="AE1848">
        <v>30</v>
      </c>
      <c r="AF1848">
        <v>8</v>
      </c>
      <c r="AG1848">
        <v>29.8</v>
      </c>
      <c r="AH1848">
        <v>6.56</v>
      </c>
      <c r="AI1848">
        <v>279.60000000000002</v>
      </c>
      <c r="AJ1848">
        <v>7.59</v>
      </c>
    </row>
    <row r="1849" spans="1:36" x14ac:dyDescent="0.25">
      <c r="A1849" s="1">
        <v>44420</v>
      </c>
      <c r="B1849" t="s">
        <v>2027</v>
      </c>
      <c r="D1849" t="s">
        <v>382</v>
      </c>
      <c r="E1849" t="s">
        <v>33</v>
      </c>
      <c r="F1849" t="s">
        <v>610</v>
      </c>
      <c r="G1849">
        <v>2</v>
      </c>
      <c r="H1849" s="2">
        <v>3</v>
      </c>
      <c r="I1849" s="2">
        <v>55</v>
      </c>
      <c r="J1849" t="s">
        <v>36</v>
      </c>
      <c r="K1849" s="2" t="s">
        <v>1962</v>
      </c>
      <c r="L1849" s="2" t="s">
        <v>1962</v>
      </c>
      <c r="N1849" s="2" t="s">
        <v>1745</v>
      </c>
      <c r="O1849">
        <v>3</v>
      </c>
      <c r="P1849">
        <v>50</v>
      </c>
      <c r="Q1849">
        <v>50</v>
      </c>
      <c r="V1849">
        <v>0.2</v>
      </c>
      <c r="W1849">
        <v>0</v>
      </c>
      <c r="Z1849">
        <v>3.6</v>
      </c>
      <c r="AD1849">
        <v>4</v>
      </c>
      <c r="AE1849">
        <v>30</v>
      </c>
      <c r="AF1849">
        <v>8</v>
      </c>
      <c r="AG1849">
        <v>30</v>
      </c>
      <c r="AH1849">
        <v>6.45</v>
      </c>
      <c r="AI1849">
        <v>260.8</v>
      </c>
      <c r="AJ1849">
        <v>7.58</v>
      </c>
    </row>
    <row r="1850" spans="1:36" x14ac:dyDescent="0.25">
      <c r="A1850" s="1">
        <v>44825</v>
      </c>
      <c r="B1850" t="str">
        <f>CONCATENATE("G", K1850, L1850)</f>
        <v>GD450D450</v>
      </c>
      <c r="E1850" t="s">
        <v>33</v>
      </c>
      <c r="F1850" t="s">
        <v>610</v>
      </c>
      <c r="G1850">
        <v>2</v>
      </c>
      <c r="H1850" s="2">
        <v>2</v>
      </c>
      <c r="I1850" s="2">
        <v>53</v>
      </c>
      <c r="J1850" t="s">
        <v>36</v>
      </c>
      <c r="K1850" s="2" t="s">
        <v>1962</v>
      </c>
      <c r="L1850" s="2" t="s">
        <v>1962</v>
      </c>
      <c r="N1850" s="2" t="s">
        <v>1745</v>
      </c>
      <c r="O1850">
        <v>2</v>
      </c>
      <c r="P1850">
        <v>20</v>
      </c>
      <c r="Q1850">
        <v>80</v>
      </c>
      <c r="R1850">
        <v>0</v>
      </c>
      <c r="S1850">
        <v>0</v>
      </c>
      <c r="T1850">
        <v>0</v>
      </c>
      <c r="U1850">
        <v>0</v>
      </c>
      <c r="V1850">
        <v>0.89</v>
      </c>
      <c r="W1850">
        <v>0.48</v>
      </c>
      <c r="Z1850">
        <v>2.2000000000000002</v>
      </c>
      <c r="AD1850">
        <v>4</v>
      </c>
      <c r="AE1850">
        <v>24</v>
      </c>
      <c r="AF1850">
        <v>10</v>
      </c>
      <c r="AG1850">
        <v>28.8</v>
      </c>
      <c r="AH1850">
        <v>8.35</v>
      </c>
      <c r="AI1850">
        <v>269.39999999999998</v>
      </c>
      <c r="AJ1850">
        <v>8.0399999999999991</v>
      </c>
    </row>
    <row r="1851" spans="1:36" x14ac:dyDescent="0.25">
      <c r="A1851" s="1">
        <v>44411</v>
      </c>
      <c r="B1851" t="s">
        <v>2019</v>
      </c>
      <c r="D1851" t="s">
        <v>382</v>
      </c>
      <c r="E1851" t="s">
        <v>33</v>
      </c>
      <c r="F1851" t="s">
        <v>610</v>
      </c>
      <c r="G1851">
        <v>2</v>
      </c>
      <c r="H1851" s="2">
        <v>1</v>
      </c>
      <c r="I1851" s="2">
        <v>45</v>
      </c>
      <c r="J1851" s="3" t="s">
        <v>36</v>
      </c>
      <c r="K1851" s="2" t="s">
        <v>1954</v>
      </c>
      <c r="L1851" s="2" t="s">
        <v>1954</v>
      </c>
      <c r="N1851" s="3" t="s">
        <v>79</v>
      </c>
      <c r="O1851">
        <v>1</v>
      </c>
      <c r="P1851">
        <v>50</v>
      </c>
      <c r="Q1851">
        <v>50</v>
      </c>
      <c r="V1851">
        <v>0.08</v>
      </c>
      <c r="W1851">
        <v>0.04</v>
      </c>
      <c r="Z1851">
        <v>4.5999999999999996</v>
      </c>
      <c r="AD1851">
        <v>4.04</v>
      </c>
      <c r="AE1851">
        <v>22</v>
      </c>
      <c r="AF1851">
        <v>11</v>
      </c>
      <c r="AG1851">
        <v>28.9</v>
      </c>
      <c r="AH1851">
        <v>6.41</v>
      </c>
      <c r="AI1851">
        <v>148.80000000000001</v>
      </c>
      <c r="AJ1851">
        <v>6.94</v>
      </c>
    </row>
    <row r="1852" spans="1:36" x14ac:dyDescent="0.25">
      <c r="A1852" s="1">
        <v>44419</v>
      </c>
      <c r="B1852" t="s">
        <v>2019</v>
      </c>
      <c r="D1852" t="s">
        <v>382</v>
      </c>
      <c r="E1852" t="s">
        <v>33</v>
      </c>
      <c r="F1852" t="s">
        <v>610</v>
      </c>
      <c r="G1852">
        <v>2</v>
      </c>
      <c r="H1852" s="2">
        <v>2</v>
      </c>
      <c r="I1852" s="2">
        <v>45</v>
      </c>
      <c r="J1852" t="s">
        <v>36</v>
      </c>
      <c r="K1852" s="2" t="s">
        <v>1954</v>
      </c>
      <c r="L1852" s="2" t="s">
        <v>1954</v>
      </c>
      <c r="N1852" s="2" t="s">
        <v>1745</v>
      </c>
      <c r="O1852">
        <v>2</v>
      </c>
      <c r="P1852">
        <v>50</v>
      </c>
      <c r="Q1852">
        <v>50</v>
      </c>
      <c r="V1852">
        <v>0.11</v>
      </c>
      <c r="W1852">
        <v>0.06</v>
      </c>
      <c r="Z1852">
        <v>2.4</v>
      </c>
      <c r="AD1852">
        <v>4</v>
      </c>
      <c r="AE1852">
        <v>30</v>
      </c>
      <c r="AF1852">
        <v>8</v>
      </c>
      <c r="AG1852">
        <v>29.8</v>
      </c>
      <c r="AH1852">
        <v>6.56</v>
      </c>
      <c r="AI1852">
        <v>279.60000000000002</v>
      </c>
      <c r="AJ1852">
        <v>7.59</v>
      </c>
    </row>
    <row r="1853" spans="1:36" x14ac:dyDescent="0.25">
      <c r="A1853" s="1">
        <v>44420</v>
      </c>
      <c r="B1853" t="s">
        <v>2019</v>
      </c>
      <c r="D1853" t="s">
        <v>382</v>
      </c>
      <c r="E1853" t="s">
        <v>33</v>
      </c>
      <c r="F1853" t="s">
        <v>610</v>
      </c>
      <c r="G1853">
        <v>2</v>
      </c>
      <c r="H1853" s="2">
        <v>3</v>
      </c>
      <c r="I1853" s="2">
        <v>45</v>
      </c>
      <c r="J1853" t="s">
        <v>36</v>
      </c>
      <c r="K1853" s="2" t="s">
        <v>1954</v>
      </c>
      <c r="L1853" s="2" t="s">
        <v>1954</v>
      </c>
      <c r="N1853" s="2" t="s">
        <v>1745</v>
      </c>
      <c r="O1853">
        <v>3</v>
      </c>
      <c r="P1853">
        <v>50</v>
      </c>
      <c r="Q1853">
        <v>50</v>
      </c>
      <c r="V1853">
        <v>0.2</v>
      </c>
      <c r="W1853">
        <v>0</v>
      </c>
      <c r="Z1853">
        <v>3.6</v>
      </c>
      <c r="AD1853">
        <v>4</v>
      </c>
      <c r="AE1853">
        <v>30</v>
      </c>
      <c r="AF1853">
        <v>8</v>
      </c>
      <c r="AG1853">
        <v>30</v>
      </c>
      <c r="AH1853">
        <v>6.45</v>
      </c>
      <c r="AI1853">
        <v>260.8</v>
      </c>
      <c r="AJ1853">
        <v>7.58</v>
      </c>
    </row>
    <row r="1854" spans="1:36" x14ac:dyDescent="0.25">
      <c r="A1854" s="1">
        <v>44824</v>
      </c>
      <c r="B1854" t="str">
        <f>CONCATENATE("G", K1854, L1854)</f>
        <v>GD452D452</v>
      </c>
      <c r="D1854" t="s">
        <v>382</v>
      </c>
      <c r="E1854" t="s">
        <v>33</v>
      </c>
      <c r="F1854" t="s">
        <v>610</v>
      </c>
      <c r="G1854">
        <v>2</v>
      </c>
      <c r="H1854" s="2">
        <v>1</v>
      </c>
      <c r="I1854" s="2">
        <v>49</v>
      </c>
      <c r="J1854" t="s">
        <v>36</v>
      </c>
      <c r="K1854" s="2" t="s">
        <v>1954</v>
      </c>
      <c r="L1854" s="2" t="s">
        <v>1954</v>
      </c>
      <c r="N1854" s="2" t="s">
        <v>1745</v>
      </c>
      <c r="O1854">
        <v>1</v>
      </c>
      <c r="P1854">
        <v>20</v>
      </c>
      <c r="Q1854">
        <v>80</v>
      </c>
      <c r="R1854">
        <v>0</v>
      </c>
      <c r="S1854">
        <v>0</v>
      </c>
      <c r="T1854">
        <v>0</v>
      </c>
      <c r="U1854">
        <v>0</v>
      </c>
      <c r="V1854">
        <v>0.89</v>
      </c>
      <c r="W1854">
        <v>0.48</v>
      </c>
      <c r="Z1854">
        <v>2.2000000000000002</v>
      </c>
      <c r="AD1854">
        <v>4</v>
      </c>
      <c r="AE1854">
        <v>24</v>
      </c>
      <c r="AF1854">
        <v>10</v>
      </c>
      <c r="AG1854">
        <v>28.8</v>
      </c>
      <c r="AH1854">
        <v>8.35</v>
      </c>
      <c r="AI1854">
        <v>269.39999999999998</v>
      </c>
      <c r="AJ1854">
        <v>8.0399999999999991</v>
      </c>
    </row>
    <row r="1855" spans="1:36" x14ac:dyDescent="0.25">
      <c r="A1855" s="1">
        <v>44825</v>
      </c>
      <c r="B1855" t="str">
        <f>CONCATENATE("G", K1855, L1855)</f>
        <v>GD452D452</v>
      </c>
      <c r="E1855" t="s">
        <v>33</v>
      </c>
      <c r="F1855" t="s">
        <v>610</v>
      </c>
      <c r="G1855">
        <v>2</v>
      </c>
      <c r="H1855" s="2">
        <v>2</v>
      </c>
      <c r="I1855" s="2">
        <v>94</v>
      </c>
      <c r="J1855" t="s">
        <v>36</v>
      </c>
      <c r="K1855" s="2" t="s">
        <v>1954</v>
      </c>
      <c r="L1855" s="2" t="s">
        <v>1954</v>
      </c>
      <c r="N1855" s="2" t="s">
        <v>1745</v>
      </c>
      <c r="O1855">
        <v>2</v>
      </c>
      <c r="P1855">
        <v>20</v>
      </c>
      <c r="Q1855">
        <v>80</v>
      </c>
      <c r="R1855">
        <v>0</v>
      </c>
      <c r="S1855">
        <v>0</v>
      </c>
      <c r="T1855">
        <v>0</v>
      </c>
      <c r="U1855">
        <v>0</v>
      </c>
      <c r="V1855">
        <v>0.89</v>
      </c>
      <c r="W1855">
        <v>0.48</v>
      </c>
      <c r="Z1855">
        <v>2.2000000000000002</v>
      </c>
      <c r="AD1855">
        <v>4</v>
      </c>
      <c r="AE1855">
        <v>24</v>
      </c>
      <c r="AF1855">
        <v>10</v>
      </c>
      <c r="AG1855">
        <v>28.8</v>
      </c>
      <c r="AH1855">
        <v>8.35</v>
      </c>
      <c r="AI1855">
        <v>269.39999999999998</v>
      </c>
      <c r="AJ1855">
        <v>8.0399999999999991</v>
      </c>
    </row>
    <row r="1856" spans="1:36" x14ac:dyDescent="0.25">
      <c r="A1856" s="1">
        <v>44411</v>
      </c>
      <c r="B1856" t="s">
        <v>1824</v>
      </c>
      <c r="D1856" t="s">
        <v>425</v>
      </c>
      <c r="E1856" t="s">
        <v>33</v>
      </c>
      <c r="F1856" t="s">
        <v>34</v>
      </c>
      <c r="G1856">
        <v>1</v>
      </c>
      <c r="H1856" s="2">
        <v>1</v>
      </c>
      <c r="I1856" s="2">
        <v>121</v>
      </c>
      <c r="J1856" s="3" t="s">
        <v>36</v>
      </c>
      <c r="K1856" s="2" t="s">
        <v>1686</v>
      </c>
      <c r="L1856" s="2" t="s">
        <v>1686</v>
      </c>
      <c r="M1856" s="2" t="s">
        <v>283</v>
      </c>
      <c r="N1856" t="s">
        <v>79</v>
      </c>
      <c r="O1856">
        <v>1</v>
      </c>
      <c r="P1856" s="3"/>
      <c r="Q1856">
        <v>10</v>
      </c>
      <c r="R1856">
        <v>60</v>
      </c>
      <c r="S1856">
        <v>30</v>
      </c>
      <c r="V1856">
        <v>0.82</v>
      </c>
      <c r="W1856">
        <v>0.55000000000000004</v>
      </c>
      <c r="Z1856">
        <v>4.2</v>
      </c>
      <c r="AD1856">
        <v>4.5</v>
      </c>
      <c r="AE1856">
        <v>25</v>
      </c>
      <c r="AF1856">
        <v>11</v>
      </c>
      <c r="AG1856">
        <v>29.2</v>
      </c>
      <c r="AH1856">
        <v>6.28</v>
      </c>
      <c r="AI1856">
        <v>149</v>
      </c>
      <c r="AJ1856">
        <v>7.07</v>
      </c>
    </row>
    <row r="1857" spans="1:36" x14ac:dyDescent="0.25">
      <c r="A1857" s="1">
        <v>44419</v>
      </c>
      <c r="B1857" t="s">
        <v>1824</v>
      </c>
      <c r="D1857" t="s">
        <v>425</v>
      </c>
      <c r="E1857" t="s">
        <v>33</v>
      </c>
      <c r="F1857" t="s">
        <v>34</v>
      </c>
      <c r="G1857">
        <v>1</v>
      </c>
      <c r="H1857" s="2">
        <v>2</v>
      </c>
      <c r="I1857" s="2">
        <v>129</v>
      </c>
      <c r="J1857" t="s">
        <v>36</v>
      </c>
      <c r="K1857" s="2" t="s">
        <v>1686</v>
      </c>
      <c r="L1857" s="2" t="s">
        <v>1686</v>
      </c>
      <c r="M1857" s="2" t="s">
        <v>283</v>
      </c>
      <c r="N1857" s="2" t="s">
        <v>1745</v>
      </c>
      <c r="O1857">
        <v>2</v>
      </c>
      <c r="P1857" s="2"/>
      <c r="Q1857">
        <v>10</v>
      </c>
      <c r="R1857">
        <v>60</v>
      </c>
      <c r="S1857">
        <v>30</v>
      </c>
      <c r="V1857">
        <v>0.41</v>
      </c>
      <c r="W1857">
        <v>0.15</v>
      </c>
      <c r="Z1857">
        <v>2.7</v>
      </c>
      <c r="AD1857">
        <v>4</v>
      </c>
      <c r="AE1857">
        <v>30</v>
      </c>
      <c r="AF1857">
        <v>8</v>
      </c>
      <c r="AG1857">
        <v>29.6</v>
      </c>
      <c r="AH1857">
        <v>6.46</v>
      </c>
      <c r="AI1857">
        <v>281.10000000000002</v>
      </c>
      <c r="AJ1857">
        <v>7.38</v>
      </c>
    </row>
    <row r="1858" spans="1:36" x14ac:dyDescent="0.25">
      <c r="A1858" s="1">
        <v>44420</v>
      </c>
      <c r="B1858" t="s">
        <v>1824</v>
      </c>
      <c r="D1858" t="s">
        <v>425</v>
      </c>
      <c r="E1858" t="s">
        <v>33</v>
      </c>
      <c r="F1858" t="s">
        <v>34</v>
      </c>
      <c r="G1858">
        <v>1</v>
      </c>
      <c r="H1858" s="2">
        <v>3</v>
      </c>
      <c r="I1858" s="2">
        <v>130</v>
      </c>
      <c r="J1858" t="s">
        <v>36</v>
      </c>
      <c r="K1858" s="2" t="s">
        <v>1686</v>
      </c>
      <c r="L1858" s="2" t="s">
        <v>1686</v>
      </c>
      <c r="M1858" s="2" t="s">
        <v>283</v>
      </c>
      <c r="N1858" s="2" t="s">
        <v>1745</v>
      </c>
      <c r="O1858">
        <v>3</v>
      </c>
      <c r="P1858" s="2"/>
      <c r="Q1858">
        <v>10</v>
      </c>
      <c r="R1858">
        <v>60</v>
      </c>
      <c r="S1858">
        <v>30</v>
      </c>
      <c r="V1858">
        <v>0.36</v>
      </c>
      <c r="W1858">
        <v>0.23</v>
      </c>
      <c r="Z1858">
        <v>2.6</v>
      </c>
      <c r="AD1858">
        <v>4</v>
      </c>
      <c r="AE1858">
        <v>30</v>
      </c>
      <c r="AF1858">
        <v>8</v>
      </c>
      <c r="AG1858">
        <v>29.9</v>
      </c>
      <c r="AH1858">
        <v>6.52</v>
      </c>
      <c r="AI1858">
        <v>261.10000000000002</v>
      </c>
      <c r="AJ1858">
        <v>7.53</v>
      </c>
    </row>
    <row r="1859" spans="1:36" x14ac:dyDescent="0.25">
      <c r="A1859" s="1">
        <v>44824</v>
      </c>
      <c r="B1859" t="str">
        <f>CONCATENATE("G", K1859, L1859)</f>
        <v>GD453D453</v>
      </c>
      <c r="E1859" t="s">
        <v>33</v>
      </c>
      <c r="F1859" t="s">
        <v>34</v>
      </c>
      <c r="G1859">
        <v>1</v>
      </c>
      <c r="H1859" s="2">
        <v>1</v>
      </c>
      <c r="I1859" s="2">
        <v>142</v>
      </c>
      <c r="J1859" t="s">
        <v>36</v>
      </c>
      <c r="K1859" s="2" t="s">
        <v>1686</v>
      </c>
      <c r="L1859" s="2" t="s">
        <v>1686</v>
      </c>
      <c r="N1859" s="2" t="s">
        <v>1744</v>
      </c>
      <c r="O1859">
        <v>1</v>
      </c>
      <c r="P1859">
        <v>0</v>
      </c>
      <c r="Q1859">
        <v>30</v>
      </c>
      <c r="R1859">
        <v>60</v>
      </c>
      <c r="S1859">
        <v>10</v>
      </c>
      <c r="T1859">
        <v>0</v>
      </c>
      <c r="U1859">
        <v>0</v>
      </c>
      <c r="V1859">
        <v>0.95</v>
      </c>
      <c r="W1859">
        <v>0.33</v>
      </c>
      <c r="Z1859">
        <v>2</v>
      </c>
      <c r="AD1859">
        <v>4</v>
      </c>
      <c r="AE1859">
        <v>24</v>
      </c>
      <c r="AF1859">
        <v>10</v>
      </c>
      <c r="AG1859">
        <v>28.2</v>
      </c>
      <c r="AH1859">
        <v>7.72</v>
      </c>
      <c r="AI1859">
        <v>277.89999999999998</v>
      </c>
      <c r="AJ1859">
        <v>7.95</v>
      </c>
    </row>
    <row r="1860" spans="1:36" x14ac:dyDescent="0.25">
      <c r="A1860" s="1">
        <v>44411</v>
      </c>
      <c r="B1860" t="s">
        <v>1805</v>
      </c>
      <c r="D1860" t="s">
        <v>425</v>
      </c>
      <c r="E1860" t="s">
        <v>33</v>
      </c>
      <c r="F1860" t="s">
        <v>34</v>
      </c>
      <c r="G1860">
        <v>1</v>
      </c>
      <c r="H1860" s="2">
        <v>1</v>
      </c>
      <c r="I1860" s="2">
        <v>102</v>
      </c>
      <c r="J1860" s="3" t="s">
        <v>36</v>
      </c>
      <c r="K1860" s="2" t="s">
        <v>1667</v>
      </c>
      <c r="L1860" s="2" t="s">
        <v>1667</v>
      </c>
      <c r="M1860" s="2" t="s">
        <v>283</v>
      </c>
      <c r="N1860" t="s">
        <v>79</v>
      </c>
      <c r="O1860">
        <v>1</v>
      </c>
      <c r="P1860" s="3"/>
      <c r="Q1860">
        <v>10</v>
      </c>
      <c r="R1860">
        <v>60</v>
      </c>
      <c r="S1860">
        <v>30</v>
      </c>
      <c r="V1860">
        <v>0.82</v>
      </c>
      <c r="W1860">
        <v>0.55000000000000004</v>
      </c>
      <c r="Z1860">
        <v>4.2</v>
      </c>
      <c r="AD1860">
        <v>4.5</v>
      </c>
      <c r="AE1860">
        <v>25</v>
      </c>
      <c r="AF1860">
        <v>11</v>
      </c>
      <c r="AG1860">
        <v>29.2</v>
      </c>
      <c r="AH1860">
        <v>6.28</v>
      </c>
      <c r="AI1860">
        <v>149</v>
      </c>
      <c r="AJ1860">
        <v>7.07</v>
      </c>
    </row>
    <row r="1861" spans="1:36" x14ac:dyDescent="0.25">
      <c r="A1861" s="1">
        <v>44419</v>
      </c>
      <c r="B1861" t="s">
        <v>1805</v>
      </c>
      <c r="D1861" t="s">
        <v>425</v>
      </c>
      <c r="E1861" t="s">
        <v>33</v>
      </c>
      <c r="F1861" t="s">
        <v>34</v>
      </c>
      <c r="G1861">
        <v>1</v>
      </c>
      <c r="H1861" s="2">
        <v>2</v>
      </c>
      <c r="I1861" s="2">
        <v>102</v>
      </c>
      <c r="J1861" t="s">
        <v>36</v>
      </c>
      <c r="K1861" s="2" t="s">
        <v>1667</v>
      </c>
      <c r="L1861" s="2" t="s">
        <v>1667</v>
      </c>
      <c r="M1861" s="2" t="s">
        <v>283</v>
      </c>
      <c r="N1861" s="2" t="s">
        <v>1745</v>
      </c>
      <c r="O1861">
        <v>2</v>
      </c>
      <c r="P1861" s="2"/>
      <c r="Q1861">
        <v>10</v>
      </c>
      <c r="R1861">
        <v>60</v>
      </c>
      <c r="S1861">
        <v>30</v>
      </c>
      <c r="V1861">
        <v>0.41</v>
      </c>
      <c r="W1861">
        <v>0.15</v>
      </c>
      <c r="Z1861">
        <v>2.7</v>
      </c>
      <c r="AD1861">
        <v>4</v>
      </c>
      <c r="AE1861">
        <v>30</v>
      </c>
      <c r="AF1861">
        <v>8</v>
      </c>
      <c r="AG1861">
        <v>29.6</v>
      </c>
      <c r="AH1861">
        <v>6.46</v>
      </c>
      <c r="AI1861">
        <v>281.10000000000002</v>
      </c>
      <c r="AJ1861">
        <v>7.38</v>
      </c>
    </row>
    <row r="1862" spans="1:36" x14ac:dyDescent="0.25">
      <c r="A1862" s="1">
        <v>44411</v>
      </c>
      <c r="B1862" t="s">
        <v>1807</v>
      </c>
      <c r="D1862" t="s">
        <v>425</v>
      </c>
      <c r="E1862" t="s">
        <v>33</v>
      </c>
      <c r="F1862" t="s">
        <v>34</v>
      </c>
      <c r="G1862">
        <v>1</v>
      </c>
      <c r="H1862" s="2">
        <v>1</v>
      </c>
      <c r="I1862" s="2">
        <v>93</v>
      </c>
      <c r="J1862" s="3" t="s">
        <v>36</v>
      </c>
      <c r="K1862" s="2" t="s">
        <v>1669</v>
      </c>
      <c r="L1862" s="2" t="s">
        <v>1669</v>
      </c>
      <c r="M1862" s="2" t="s">
        <v>283</v>
      </c>
      <c r="N1862" t="s">
        <v>79</v>
      </c>
      <c r="O1862">
        <v>1</v>
      </c>
      <c r="P1862" s="3"/>
      <c r="Q1862">
        <v>10</v>
      </c>
      <c r="R1862">
        <v>60</v>
      </c>
      <c r="S1862">
        <v>30</v>
      </c>
      <c r="V1862">
        <v>0.82</v>
      </c>
      <c r="W1862">
        <v>0.55000000000000004</v>
      </c>
      <c r="Z1862">
        <v>4.2</v>
      </c>
      <c r="AD1862">
        <v>4.5</v>
      </c>
      <c r="AE1862">
        <v>25</v>
      </c>
      <c r="AF1862">
        <v>11</v>
      </c>
      <c r="AG1862">
        <v>29.2</v>
      </c>
      <c r="AH1862">
        <v>6.28</v>
      </c>
      <c r="AI1862">
        <v>149</v>
      </c>
      <c r="AJ1862">
        <v>7.07</v>
      </c>
    </row>
    <row r="1863" spans="1:36" x14ac:dyDescent="0.25">
      <c r="A1863" s="1">
        <v>44824</v>
      </c>
      <c r="B1863" t="str">
        <f>CONCATENATE("G", K1863, L1863)</f>
        <v>GD455D455</v>
      </c>
      <c r="D1863" t="s">
        <v>425</v>
      </c>
      <c r="E1863" t="s">
        <v>33</v>
      </c>
      <c r="F1863" t="s">
        <v>34</v>
      </c>
      <c r="G1863">
        <v>1</v>
      </c>
      <c r="H1863" s="2">
        <v>1</v>
      </c>
      <c r="I1863" s="2">
        <v>107</v>
      </c>
      <c r="J1863" t="s">
        <v>36</v>
      </c>
      <c r="K1863" s="2" t="s">
        <v>1669</v>
      </c>
      <c r="L1863" s="2" t="s">
        <v>1669</v>
      </c>
      <c r="N1863" s="2" t="s">
        <v>1745</v>
      </c>
      <c r="O1863">
        <v>1</v>
      </c>
      <c r="P1863">
        <v>0</v>
      </c>
      <c r="Q1863">
        <v>30</v>
      </c>
      <c r="R1863">
        <v>60</v>
      </c>
      <c r="S1863">
        <v>10</v>
      </c>
      <c r="T1863">
        <v>0</v>
      </c>
      <c r="U1863">
        <v>0</v>
      </c>
      <c r="V1863">
        <v>0.95</v>
      </c>
      <c r="W1863">
        <v>0.33</v>
      </c>
      <c r="Z1863">
        <v>2</v>
      </c>
      <c r="AD1863">
        <v>4</v>
      </c>
      <c r="AE1863">
        <v>24</v>
      </c>
      <c r="AF1863">
        <v>10</v>
      </c>
      <c r="AG1863">
        <v>28.2</v>
      </c>
      <c r="AH1863">
        <v>7.72</v>
      </c>
      <c r="AI1863">
        <v>277.89999999999998</v>
      </c>
      <c r="AJ1863">
        <v>7.95</v>
      </c>
    </row>
    <row r="1864" spans="1:36" x14ac:dyDescent="0.25">
      <c r="A1864" s="1">
        <v>44411</v>
      </c>
      <c r="B1864" t="s">
        <v>1818</v>
      </c>
      <c r="D1864" t="s">
        <v>425</v>
      </c>
      <c r="E1864" t="s">
        <v>33</v>
      </c>
      <c r="F1864" t="s">
        <v>34</v>
      </c>
      <c r="G1864">
        <v>1</v>
      </c>
      <c r="H1864" s="2">
        <v>1</v>
      </c>
      <c r="I1864" s="2">
        <v>120</v>
      </c>
      <c r="J1864" s="3" t="s">
        <v>36</v>
      </c>
      <c r="K1864" s="2" t="s">
        <v>1680</v>
      </c>
      <c r="L1864" s="2" t="s">
        <v>1680</v>
      </c>
      <c r="M1864" s="2" t="s">
        <v>283</v>
      </c>
      <c r="N1864" t="s">
        <v>79</v>
      </c>
      <c r="O1864">
        <v>1</v>
      </c>
      <c r="P1864" s="3"/>
      <c r="Q1864">
        <v>10</v>
      </c>
      <c r="R1864">
        <v>60</v>
      </c>
      <c r="S1864">
        <v>30</v>
      </c>
      <c r="V1864">
        <v>0.82</v>
      </c>
      <c r="W1864">
        <v>0.55000000000000004</v>
      </c>
      <c r="Z1864">
        <v>4.2</v>
      </c>
      <c r="AD1864">
        <v>4.5</v>
      </c>
      <c r="AE1864">
        <v>25</v>
      </c>
      <c r="AF1864">
        <v>11</v>
      </c>
      <c r="AG1864">
        <v>29.2</v>
      </c>
      <c r="AH1864">
        <v>6.28</v>
      </c>
      <c r="AI1864">
        <v>149</v>
      </c>
      <c r="AJ1864">
        <v>7.07</v>
      </c>
    </row>
    <row r="1865" spans="1:36" x14ac:dyDescent="0.25">
      <c r="A1865" s="1">
        <v>44419</v>
      </c>
      <c r="B1865" t="s">
        <v>1818</v>
      </c>
      <c r="D1865" t="s">
        <v>425</v>
      </c>
      <c r="E1865" t="s">
        <v>33</v>
      </c>
      <c r="F1865" t="s">
        <v>34</v>
      </c>
      <c r="G1865">
        <v>1</v>
      </c>
      <c r="H1865" s="2">
        <v>2</v>
      </c>
      <c r="I1865" s="2">
        <v>120</v>
      </c>
      <c r="J1865" t="s">
        <v>36</v>
      </c>
      <c r="K1865" s="2" t="s">
        <v>1680</v>
      </c>
      <c r="L1865" s="2" t="s">
        <v>1680</v>
      </c>
      <c r="M1865" s="2" t="s">
        <v>283</v>
      </c>
      <c r="N1865" s="2" t="s">
        <v>1745</v>
      </c>
      <c r="O1865">
        <v>2</v>
      </c>
      <c r="P1865" s="2"/>
      <c r="Q1865">
        <v>10</v>
      </c>
      <c r="R1865">
        <v>60</v>
      </c>
      <c r="S1865">
        <v>30</v>
      </c>
      <c r="V1865">
        <v>0.41</v>
      </c>
      <c r="W1865">
        <v>0.15</v>
      </c>
      <c r="Z1865">
        <v>2.7</v>
      </c>
      <c r="AD1865">
        <v>4</v>
      </c>
      <c r="AE1865">
        <v>30</v>
      </c>
      <c r="AF1865">
        <v>8</v>
      </c>
      <c r="AG1865">
        <v>29.6</v>
      </c>
      <c r="AH1865">
        <v>6.46</v>
      </c>
      <c r="AI1865">
        <v>281.10000000000002</v>
      </c>
      <c r="AJ1865">
        <v>7.38</v>
      </c>
    </row>
    <row r="1866" spans="1:36" x14ac:dyDescent="0.25">
      <c r="A1866" s="1">
        <v>44825</v>
      </c>
      <c r="B1866" t="str">
        <f>CONCATENATE("G", K1866, L1866)</f>
        <v>GD456D456</v>
      </c>
      <c r="E1866" t="s">
        <v>33</v>
      </c>
      <c r="F1866" t="s">
        <v>34</v>
      </c>
      <c r="G1866">
        <v>1</v>
      </c>
      <c r="H1866" s="2">
        <v>2</v>
      </c>
      <c r="I1866" s="2">
        <v>123</v>
      </c>
      <c r="J1866" t="s">
        <v>36</v>
      </c>
      <c r="K1866" s="2" t="s">
        <v>1680</v>
      </c>
      <c r="L1866" s="2" t="s">
        <v>1680</v>
      </c>
      <c r="N1866" s="2" t="s">
        <v>1745</v>
      </c>
      <c r="O1866">
        <v>2</v>
      </c>
      <c r="P1866">
        <v>0</v>
      </c>
      <c r="Q1866">
        <v>30</v>
      </c>
      <c r="R1866">
        <v>60</v>
      </c>
      <c r="S1866">
        <v>10</v>
      </c>
      <c r="T1866">
        <v>0</v>
      </c>
      <c r="U1866">
        <v>0</v>
      </c>
      <c r="V1866">
        <v>0.95</v>
      </c>
      <c r="W1866">
        <v>0.33</v>
      </c>
      <c r="Z1866">
        <v>2</v>
      </c>
      <c r="AD1866">
        <v>4</v>
      </c>
      <c r="AE1866">
        <v>24</v>
      </c>
      <c r="AF1866">
        <v>10</v>
      </c>
      <c r="AG1866">
        <v>28.2</v>
      </c>
      <c r="AH1866">
        <v>7.72</v>
      </c>
      <c r="AI1866">
        <v>277.89999999999998</v>
      </c>
      <c r="AJ1866">
        <v>7.95</v>
      </c>
    </row>
    <row r="1867" spans="1:36" x14ac:dyDescent="0.25">
      <c r="A1867" s="1">
        <v>44411</v>
      </c>
      <c r="B1867" t="s">
        <v>1823</v>
      </c>
      <c r="D1867" t="s">
        <v>425</v>
      </c>
      <c r="E1867" t="s">
        <v>33</v>
      </c>
      <c r="F1867" t="s">
        <v>34</v>
      </c>
      <c r="G1867">
        <v>1</v>
      </c>
      <c r="H1867" s="2">
        <v>1</v>
      </c>
      <c r="I1867" s="2">
        <v>95</v>
      </c>
      <c r="J1867" s="3" t="s">
        <v>36</v>
      </c>
      <c r="K1867" s="2" t="s">
        <v>1685</v>
      </c>
      <c r="L1867" s="2" t="s">
        <v>1685</v>
      </c>
      <c r="M1867" s="2" t="s">
        <v>283</v>
      </c>
      <c r="N1867" t="s">
        <v>79</v>
      </c>
      <c r="O1867">
        <v>1</v>
      </c>
      <c r="P1867" s="3"/>
      <c r="Q1867">
        <v>10</v>
      </c>
      <c r="R1867">
        <v>60</v>
      </c>
      <c r="S1867">
        <v>30</v>
      </c>
      <c r="V1867">
        <v>0.82</v>
      </c>
      <c r="W1867">
        <v>0.55000000000000004</v>
      </c>
      <c r="Z1867">
        <v>4.2</v>
      </c>
      <c r="AD1867">
        <v>4.5</v>
      </c>
      <c r="AE1867">
        <v>25</v>
      </c>
      <c r="AF1867">
        <v>11</v>
      </c>
      <c r="AG1867">
        <v>29.2</v>
      </c>
      <c r="AH1867">
        <v>6.28</v>
      </c>
      <c r="AI1867">
        <v>149</v>
      </c>
      <c r="AJ1867">
        <v>7.07</v>
      </c>
    </row>
    <row r="1868" spans="1:36" x14ac:dyDescent="0.25">
      <c r="A1868" s="1">
        <v>44411</v>
      </c>
      <c r="B1868" t="s">
        <v>1821</v>
      </c>
      <c r="D1868" t="s">
        <v>425</v>
      </c>
      <c r="E1868" t="s">
        <v>33</v>
      </c>
      <c r="F1868" t="s">
        <v>34</v>
      </c>
      <c r="G1868">
        <v>1</v>
      </c>
      <c r="H1868" s="2">
        <v>1</v>
      </c>
      <c r="I1868" s="2">
        <v>96</v>
      </c>
      <c r="J1868" s="3" t="s">
        <v>36</v>
      </c>
      <c r="K1868" s="2" t="s">
        <v>1683</v>
      </c>
      <c r="L1868" s="2" t="s">
        <v>1683</v>
      </c>
      <c r="M1868" s="2" t="s">
        <v>283</v>
      </c>
      <c r="N1868" t="s">
        <v>79</v>
      </c>
      <c r="O1868">
        <v>1</v>
      </c>
      <c r="P1868" s="3"/>
      <c r="Q1868">
        <v>10</v>
      </c>
      <c r="R1868">
        <v>60</v>
      </c>
      <c r="S1868">
        <v>30</v>
      </c>
      <c r="V1868">
        <v>0.82</v>
      </c>
      <c r="W1868">
        <v>0.55000000000000004</v>
      </c>
      <c r="Z1868">
        <v>4.2</v>
      </c>
      <c r="AD1868">
        <v>4.5</v>
      </c>
      <c r="AE1868">
        <v>25</v>
      </c>
      <c r="AF1868">
        <v>11</v>
      </c>
      <c r="AG1868">
        <v>29.2</v>
      </c>
      <c r="AH1868">
        <v>6.28</v>
      </c>
      <c r="AI1868">
        <v>149</v>
      </c>
      <c r="AJ1868">
        <v>7.07</v>
      </c>
    </row>
    <row r="1869" spans="1:36" x14ac:dyDescent="0.25">
      <c r="A1869" s="1">
        <v>44419</v>
      </c>
      <c r="B1869" t="s">
        <v>1821</v>
      </c>
      <c r="D1869" t="s">
        <v>425</v>
      </c>
      <c r="E1869" t="s">
        <v>33</v>
      </c>
      <c r="F1869" t="s">
        <v>34</v>
      </c>
      <c r="G1869">
        <v>1</v>
      </c>
      <c r="H1869" s="2">
        <v>2</v>
      </c>
      <c r="I1869" s="2">
        <v>96</v>
      </c>
      <c r="J1869" t="s">
        <v>36</v>
      </c>
      <c r="K1869" s="2" t="s">
        <v>1683</v>
      </c>
      <c r="L1869" s="2" t="s">
        <v>1683</v>
      </c>
      <c r="M1869" s="2" t="s">
        <v>283</v>
      </c>
      <c r="N1869" s="2" t="s">
        <v>1745</v>
      </c>
      <c r="O1869">
        <v>2</v>
      </c>
      <c r="P1869" s="2"/>
      <c r="Q1869">
        <v>10</v>
      </c>
      <c r="R1869">
        <v>60</v>
      </c>
      <c r="S1869">
        <v>30</v>
      </c>
      <c r="V1869">
        <v>0.41</v>
      </c>
      <c r="W1869">
        <v>0.15</v>
      </c>
      <c r="Z1869">
        <v>2.7</v>
      </c>
      <c r="AD1869">
        <v>4</v>
      </c>
      <c r="AE1869">
        <v>30</v>
      </c>
      <c r="AF1869">
        <v>8</v>
      </c>
      <c r="AG1869">
        <v>29.6</v>
      </c>
      <c r="AH1869">
        <v>6.46</v>
      </c>
      <c r="AI1869">
        <v>281.10000000000002</v>
      </c>
      <c r="AJ1869">
        <v>7.38</v>
      </c>
    </row>
    <row r="1870" spans="1:36" x14ac:dyDescent="0.25">
      <c r="A1870" s="1">
        <v>44411</v>
      </c>
      <c r="B1870" t="s">
        <v>1598</v>
      </c>
      <c r="C1870" t="s">
        <v>1549</v>
      </c>
      <c r="D1870" t="s">
        <v>174</v>
      </c>
      <c r="E1870" t="s">
        <v>33</v>
      </c>
      <c r="F1870" t="s">
        <v>34</v>
      </c>
      <c r="G1870">
        <v>1</v>
      </c>
      <c r="H1870" s="2">
        <v>1</v>
      </c>
      <c r="I1870" s="2">
        <v>49</v>
      </c>
      <c r="J1870" s="3" t="s">
        <v>36</v>
      </c>
      <c r="K1870" s="2" t="s">
        <v>1574</v>
      </c>
      <c r="L1870" s="2" t="s">
        <v>1574</v>
      </c>
      <c r="N1870" t="s">
        <v>79</v>
      </c>
      <c r="O1870">
        <v>1</v>
      </c>
      <c r="P1870" s="3"/>
      <c r="Q1870">
        <v>10</v>
      </c>
      <c r="R1870">
        <v>60</v>
      </c>
      <c r="S1870">
        <v>30</v>
      </c>
      <c r="V1870">
        <v>0.82</v>
      </c>
      <c r="W1870">
        <v>0.55000000000000004</v>
      </c>
      <c r="Z1870">
        <v>4.2</v>
      </c>
      <c r="AD1870">
        <v>4.5</v>
      </c>
      <c r="AE1870">
        <v>25</v>
      </c>
      <c r="AF1870">
        <v>11</v>
      </c>
      <c r="AG1870">
        <v>29.2</v>
      </c>
      <c r="AH1870">
        <v>6.28</v>
      </c>
      <c r="AI1870">
        <v>149</v>
      </c>
      <c r="AJ1870">
        <v>7.07</v>
      </c>
    </row>
    <row r="1871" spans="1:36" x14ac:dyDescent="0.25">
      <c r="A1871" s="1">
        <v>44420</v>
      </c>
      <c r="B1871" t="s">
        <v>1598</v>
      </c>
      <c r="C1871" t="s">
        <v>1549</v>
      </c>
      <c r="D1871" t="s">
        <v>174</v>
      </c>
      <c r="E1871" t="s">
        <v>33</v>
      </c>
      <c r="F1871" t="s">
        <v>34</v>
      </c>
      <c r="G1871">
        <v>1</v>
      </c>
      <c r="H1871" s="2">
        <v>3</v>
      </c>
      <c r="I1871" s="2">
        <v>47</v>
      </c>
      <c r="J1871" t="s">
        <v>36</v>
      </c>
      <c r="K1871" s="2" t="s">
        <v>1574</v>
      </c>
      <c r="L1871" s="2" t="s">
        <v>1574</v>
      </c>
      <c r="N1871" s="2" t="s">
        <v>1745</v>
      </c>
      <c r="O1871">
        <v>3</v>
      </c>
      <c r="P1871" s="2"/>
      <c r="Q1871">
        <v>10</v>
      </c>
      <c r="R1871">
        <v>60</v>
      </c>
      <c r="S1871">
        <v>30</v>
      </c>
      <c r="V1871">
        <v>0.36</v>
      </c>
      <c r="W1871">
        <v>0.23</v>
      </c>
      <c r="Z1871">
        <v>2.6</v>
      </c>
      <c r="AD1871">
        <v>4</v>
      </c>
      <c r="AE1871">
        <v>30</v>
      </c>
      <c r="AF1871">
        <v>8</v>
      </c>
      <c r="AG1871">
        <v>29.9</v>
      </c>
      <c r="AH1871">
        <v>6.52</v>
      </c>
      <c r="AI1871">
        <v>261.10000000000002</v>
      </c>
      <c r="AJ1871">
        <v>7.53</v>
      </c>
    </row>
    <row r="1872" spans="1:36" x14ac:dyDescent="0.25">
      <c r="A1872" s="1">
        <v>44411</v>
      </c>
      <c r="B1872" t="s">
        <v>1585</v>
      </c>
      <c r="C1872" t="s">
        <v>1536</v>
      </c>
      <c r="D1872" t="s">
        <v>174</v>
      </c>
      <c r="E1872" t="s">
        <v>33</v>
      </c>
      <c r="F1872" t="s">
        <v>34</v>
      </c>
      <c r="G1872">
        <v>1</v>
      </c>
      <c r="H1872" s="2">
        <v>1</v>
      </c>
      <c r="I1872" s="2">
        <v>52</v>
      </c>
      <c r="J1872" s="3" t="s">
        <v>36</v>
      </c>
      <c r="K1872" s="2" t="s">
        <v>1561</v>
      </c>
      <c r="L1872" s="2" t="s">
        <v>1561</v>
      </c>
      <c r="N1872" t="s">
        <v>79</v>
      </c>
      <c r="O1872">
        <v>1</v>
      </c>
      <c r="P1872" s="3"/>
      <c r="Q1872">
        <v>10</v>
      </c>
      <c r="R1872">
        <v>60</v>
      </c>
      <c r="S1872">
        <v>30</v>
      </c>
      <c r="V1872">
        <v>0.82</v>
      </c>
      <c r="W1872">
        <v>0.55000000000000004</v>
      </c>
      <c r="Z1872">
        <v>4.2</v>
      </c>
      <c r="AD1872">
        <v>4.5</v>
      </c>
      <c r="AE1872">
        <v>25</v>
      </c>
      <c r="AF1872">
        <v>11</v>
      </c>
      <c r="AG1872">
        <v>29.2</v>
      </c>
      <c r="AH1872">
        <v>6.28</v>
      </c>
      <c r="AI1872">
        <v>149</v>
      </c>
      <c r="AJ1872">
        <v>7.07</v>
      </c>
    </row>
    <row r="1873" spans="1:36" x14ac:dyDescent="0.25">
      <c r="A1873" s="1">
        <v>44411</v>
      </c>
      <c r="B1873" t="s">
        <v>1601</v>
      </c>
      <c r="C1873" t="s">
        <v>1552</v>
      </c>
      <c r="D1873" t="s">
        <v>174</v>
      </c>
      <c r="E1873" t="s">
        <v>33</v>
      </c>
      <c r="F1873" t="s">
        <v>34</v>
      </c>
      <c r="G1873">
        <v>1</v>
      </c>
      <c r="H1873" s="2">
        <v>1</v>
      </c>
      <c r="I1873" s="2">
        <v>59</v>
      </c>
      <c r="J1873" s="3" t="s">
        <v>36</v>
      </c>
      <c r="K1873" s="2" t="s">
        <v>1577</v>
      </c>
      <c r="L1873" s="2" t="s">
        <v>1577</v>
      </c>
      <c r="N1873" t="s">
        <v>79</v>
      </c>
      <c r="O1873">
        <v>1</v>
      </c>
      <c r="P1873" s="3"/>
      <c r="Q1873">
        <v>10</v>
      </c>
      <c r="R1873">
        <v>60</v>
      </c>
      <c r="S1873">
        <v>30</v>
      </c>
      <c r="V1873">
        <v>0.82</v>
      </c>
      <c r="W1873">
        <v>0.55000000000000004</v>
      </c>
      <c r="Z1873">
        <v>4.2</v>
      </c>
      <c r="AD1873">
        <v>4.5</v>
      </c>
      <c r="AE1873">
        <v>25</v>
      </c>
      <c r="AF1873">
        <v>11</v>
      </c>
      <c r="AG1873">
        <v>29.2</v>
      </c>
      <c r="AH1873">
        <v>6.28</v>
      </c>
      <c r="AI1873">
        <v>149</v>
      </c>
      <c r="AJ1873">
        <v>7.07</v>
      </c>
    </row>
    <row r="1874" spans="1:36" x14ac:dyDescent="0.25">
      <c r="A1874" s="1">
        <v>44411</v>
      </c>
      <c r="B1874" t="s">
        <v>1607</v>
      </c>
      <c r="C1874" t="s">
        <v>1558</v>
      </c>
      <c r="D1874" t="s">
        <v>174</v>
      </c>
      <c r="E1874" t="s">
        <v>33</v>
      </c>
      <c r="F1874" t="s">
        <v>34</v>
      </c>
      <c r="G1874">
        <v>1</v>
      </c>
      <c r="H1874" s="2">
        <v>1</v>
      </c>
      <c r="I1874" s="2">
        <v>48</v>
      </c>
      <c r="J1874" s="3" t="s">
        <v>36</v>
      </c>
      <c r="K1874" s="2" t="s">
        <v>1583</v>
      </c>
      <c r="L1874" s="2" t="s">
        <v>1583</v>
      </c>
      <c r="N1874" t="s">
        <v>79</v>
      </c>
      <c r="O1874">
        <v>1</v>
      </c>
      <c r="P1874" s="3"/>
      <c r="Q1874">
        <v>10</v>
      </c>
      <c r="R1874">
        <v>60</v>
      </c>
      <c r="S1874">
        <v>30</v>
      </c>
      <c r="V1874">
        <v>0.82</v>
      </c>
      <c r="W1874">
        <v>0.55000000000000004</v>
      </c>
      <c r="Z1874">
        <v>4.2</v>
      </c>
      <c r="AD1874">
        <v>4.5</v>
      </c>
      <c r="AE1874">
        <v>25</v>
      </c>
      <c r="AF1874">
        <v>11</v>
      </c>
      <c r="AG1874">
        <v>29.2</v>
      </c>
      <c r="AH1874">
        <v>6.28</v>
      </c>
      <c r="AI1874">
        <v>149</v>
      </c>
      <c r="AJ1874">
        <v>7.07</v>
      </c>
    </row>
    <row r="1875" spans="1:36" x14ac:dyDescent="0.25">
      <c r="A1875" s="1">
        <v>44825</v>
      </c>
      <c r="B1875" t="str">
        <f>CONCATENATE("G", K1875, L1875)</f>
        <v>GD462D462</v>
      </c>
      <c r="E1875" t="s">
        <v>33</v>
      </c>
      <c r="F1875" t="s">
        <v>34</v>
      </c>
      <c r="G1875">
        <v>1</v>
      </c>
      <c r="H1875" s="2">
        <v>2</v>
      </c>
      <c r="I1875" s="2">
        <v>58</v>
      </c>
      <c r="J1875" t="s">
        <v>36</v>
      </c>
      <c r="K1875" s="2" t="s">
        <v>1583</v>
      </c>
      <c r="L1875" s="2" t="s">
        <v>1583</v>
      </c>
      <c r="N1875" s="2" t="s">
        <v>1745</v>
      </c>
      <c r="O1875">
        <v>2</v>
      </c>
      <c r="P1875">
        <v>0</v>
      </c>
      <c r="Q1875">
        <v>30</v>
      </c>
      <c r="R1875">
        <v>60</v>
      </c>
      <c r="S1875">
        <v>10</v>
      </c>
      <c r="T1875">
        <v>0</v>
      </c>
      <c r="U1875">
        <v>0</v>
      </c>
      <c r="V1875">
        <v>0.95</v>
      </c>
      <c r="W1875">
        <v>0.33</v>
      </c>
      <c r="Z1875">
        <v>2</v>
      </c>
      <c r="AD1875">
        <v>4</v>
      </c>
      <c r="AE1875">
        <v>24</v>
      </c>
      <c r="AF1875">
        <v>10</v>
      </c>
      <c r="AG1875">
        <v>28.2</v>
      </c>
      <c r="AH1875">
        <v>7.72</v>
      </c>
      <c r="AI1875">
        <v>277.89999999999998</v>
      </c>
      <c r="AJ1875">
        <v>7.95</v>
      </c>
    </row>
    <row r="1876" spans="1:36" x14ac:dyDescent="0.25">
      <c r="A1876" s="1">
        <v>44825</v>
      </c>
      <c r="B1876" t="str">
        <f>CONCATENATE("G", K1876, L1876)</f>
        <v>GD462D462</v>
      </c>
      <c r="E1876" t="s">
        <v>33</v>
      </c>
      <c r="F1876" t="s">
        <v>34</v>
      </c>
      <c r="G1876">
        <v>1</v>
      </c>
      <c r="H1876" s="2">
        <v>2</v>
      </c>
      <c r="I1876" s="2">
        <v>48</v>
      </c>
      <c r="J1876" t="s">
        <v>36</v>
      </c>
      <c r="K1876" s="2" t="s">
        <v>1583</v>
      </c>
      <c r="L1876" s="2" t="s">
        <v>1583</v>
      </c>
      <c r="N1876" s="2" t="s">
        <v>1745</v>
      </c>
      <c r="O1876">
        <v>2</v>
      </c>
      <c r="P1876">
        <v>0</v>
      </c>
      <c r="Q1876">
        <v>30</v>
      </c>
      <c r="R1876">
        <v>60</v>
      </c>
      <c r="S1876">
        <v>10</v>
      </c>
      <c r="T1876">
        <v>0</v>
      </c>
      <c r="U1876">
        <v>0</v>
      </c>
      <c r="V1876">
        <v>0.95</v>
      </c>
      <c r="W1876">
        <v>0.33</v>
      </c>
      <c r="Z1876">
        <v>2</v>
      </c>
      <c r="AD1876">
        <v>4</v>
      </c>
      <c r="AE1876">
        <v>24</v>
      </c>
      <c r="AF1876">
        <v>10</v>
      </c>
      <c r="AG1876">
        <v>28.2</v>
      </c>
      <c r="AH1876">
        <v>7.72</v>
      </c>
      <c r="AI1876">
        <v>277.89999999999998</v>
      </c>
      <c r="AJ1876">
        <v>7.95</v>
      </c>
    </row>
    <row r="1877" spans="1:36" x14ac:dyDescent="0.25">
      <c r="A1877" s="1">
        <v>44411</v>
      </c>
      <c r="B1877" t="s">
        <v>1794</v>
      </c>
      <c r="D1877" t="s">
        <v>382</v>
      </c>
      <c r="E1877" t="s">
        <v>33</v>
      </c>
      <c r="F1877" t="s">
        <v>34</v>
      </c>
      <c r="G1877">
        <v>1</v>
      </c>
      <c r="H1877" s="2">
        <v>1</v>
      </c>
      <c r="I1877" s="2">
        <v>50</v>
      </c>
      <c r="J1877" s="3" t="s">
        <v>36</v>
      </c>
      <c r="K1877" s="2" t="s">
        <v>1656</v>
      </c>
      <c r="L1877" s="2" t="s">
        <v>1656</v>
      </c>
      <c r="N1877" t="s">
        <v>79</v>
      </c>
      <c r="O1877">
        <v>1</v>
      </c>
      <c r="P1877" s="3"/>
      <c r="Q1877">
        <v>10</v>
      </c>
      <c r="R1877">
        <v>60</v>
      </c>
      <c r="S1877">
        <v>30</v>
      </c>
      <c r="V1877">
        <v>0.82</v>
      </c>
      <c r="W1877">
        <v>0.55000000000000004</v>
      </c>
      <c r="Z1877">
        <v>4.2</v>
      </c>
      <c r="AD1877">
        <v>4.5</v>
      </c>
      <c r="AE1877">
        <v>25</v>
      </c>
      <c r="AF1877">
        <v>11</v>
      </c>
      <c r="AG1877">
        <v>29.2</v>
      </c>
      <c r="AH1877">
        <v>6.28</v>
      </c>
      <c r="AI1877">
        <v>149</v>
      </c>
      <c r="AJ1877">
        <v>7.07</v>
      </c>
    </row>
    <row r="1878" spans="1:36" x14ac:dyDescent="0.25">
      <c r="A1878" s="1">
        <v>44419</v>
      </c>
      <c r="B1878" t="s">
        <v>1794</v>
      </c>
      <c r="D1878" t="s">
        <v>382</v>
      </c>
      <c r="E1878" t="s">
        <v>33</v>
      </c>
      <c r="F1878" t="s">
        <v>34</v>
      </c>
      <c r="G1878">
        <v>1</v>
      </c>
      <c r="H1878" s="2">
        <v>2</v>
      </c>
      <c r="I1878" s="2">
        <v>50</v>
      </c>
      <c r="J1878" t="s">
        <v>36</v>
      </c>
      <c r="K1878" s="2" t="s">
        <v>1656</v>
      </c>
      <c r="L1878" s="2" t="s">
        <v>1656</v>
      </c>
      <c r="N1878" s="2" t="s">
        <v>1745</v>
      </c>
      <c r="O1878">
        <v>2</v>
      </c>
      <c r="P1878" s="2"/>
      <c r="Q1878">
        <v>10</v>
      </c>
      <c r="R1878">
        <v>60</v>
      </c>
      <c r="S1878">
        <v>30</v>
      </c>
      <c r="V1878">
        <v>0.41</v>
      </c>
      <c r="W1878">
        <v>0.15</v>
      </c>
      <c r="Z1878">
        <v>2.7</v>
      </c>
      <c r="AD1878">
        <v>4</v>
      </c>
      <c r="AE1878">
        <v>30</v>
      </c>
      <c r="AF1878">
        <v>8</v>
      </c>
      <c r="AG1878">
        <v>29.6</v>
      </c>
      <c r="AH1878">
        <v>6.46</v>
      </c>
      <c r="AI1878">
        <v>281.10000000000002</v>
      </c>
      <c r="AJ1878">
        <v>7.38</v>
      </c>
    </row>
    <row r="1879" spans="1:36" x14ac:dyDescent="0.25">
      <c r="A1879" s="1">
        <v>44411</v>
      </c>
      <c r="B1879" t="s">
        <v>1795</v>
      </c>
      <c r="D1879" t="s">
        <v>382</v>
      </c>
      <c r="E1879" t="s">
        <v>33</v>
      </c>
      <c r="F1879" t="s">
        <v>34</v>
      </c>
      <c r="G1879">
        <v>1</v>
      </c>
      <c r="H1879" s="2">
        <v>1</v>
      </c>
      <c r="I1879" s="2">
        <v>46</v>
      </c>
      <c r="J1879" s="3" t="s">
        <v>36</v>
      </c>
      <c r="K1879" s="2" t="s">
        <v>1657</v>
      </c>
      <c r="L1879" s="2" t="s">
        <v>1657</v>
      </c>
      <c r="N1879" t="s">
        <v>79</v>
      </c>
      <c r="O1879">
        <v>1</v>
      </c>
      <c r="P1879" s="3"/>
      <c r="Q1879">
        <v>10</v>
      </c>
      <c r="R1879">
        <v>60</v>
      </c>
      <c r="S1879">
        <v>30</v>
      </c>
      <c r="V1879">
        <v>0.82</v>
      </c>
      <c r="W1879">
        <v>0.55000000000000004</v>
      </c>
      <c r="Z1879">
        <v>4.2</v>
      </c>
      <c r="AD1879">
        <v>4.5</v>
      </c>
      <c r="AE1879">
        <v>25</v>
      </c>
      <c r="AF1879">
        <v>11</v>
      </c>
      <c r="AG1879">
        <v>29.2</v>
      </c>
      <c r="AH1879">
        <v>6.28</v>
      </c>
      <c r="AI1879">
        <v>149</v>
      </c>
      <c r="AJ1879">
        <v>7.07</v>
      </c>
    </row>
    <row r="1880" spans="1:36" x14ac:dyDescent="0.25">
      <c r="A1880" s="1">
        <v>44419</v>
      </c>
      <c r="B1880" t="s">
        <v>1795</v>
      </c>
      <c r="D1880" t="s">
        <v>382</v>
      </c>
      <c r="E1880" t="s">
        <v>33</v>
      </c>
      <c r="F1880" t="s">
        <v>34</v>
      </c>
      <c r="G1880">
        <v>1</v>
      </c>
      <c r="H1880" s="2">
        <v>2</v>
      </c>
      <c r="I1880" s="2">
        <v>50</v>
      </c>
      <c r="J1880" t="s">
        <v>36</v>
      </c>
      <c r="K1880" s="2" t="s">
        <v>1657</v>
      </c>
      <c r="L1880" s="2" t="s">
        <v>1657</v>
      </c>
      <c r="N1880" s="2" t="s">
        <v>1745</v>
      </c>
      <c r="O1880">
        <v>2</v>
      </c>
      <c r="P1880" s="2"/>
      <c r="Q1880">
        <v>10</v>
      </c>
      <c r="R1880">
        <v>60</v>
      </c>
      <c r="S1880">
        <v>30</v>
      </c>
      <c r="V1880">
        <v>0.41</v>
      </c>
      <c r="W1880">
        <v>0.15</v>
      </c>
      <c r="Z1880">
        <v>2.7</v>
      </c>
      <c r="AD1880">
        <v>4</v>
      </c>
      <c r="AE1880">
        <v>30</v>
      </c>
      <c r="AF1880">
        <v>8</v>
      </c>
      <c r="AG1880">
        <v>29.6</v>
      </c>
      <c r="AH1880">
        <v>6.46</v>
      </c>
      <c r="AI1880">
        <v>281.10000000000002</v>
      </c>
      <c r="AJ1880">
        <v>7.38</v>
      </c>
    </row>
    <row r="1881" spans="1:36" x14ac:dyDescent="0.25">
      <c r="A1881" s="1">
        <v>44825</v>
      </c>
      <c r="B1881" t="str">
        <f>CONCATENATE("G", K1881, L1881)</f>
        <v>GD464D464</v>
      </c>
      <c r="E1881" t="s">
        <v>33</v>
      </c>
      <c r="F1881" t="s">
        <v>34</v>
      </c>
      <c r="G1881">
        <v>1</v>
      </c>
      <c r="H1881" s="2">
        <v>2</v>
      </c>
      <c r="I1881" s="2">
        <v>51</v>
      </c>
      <c r="J1881" t="s">
        <v>36</v>
      </c>
      <c r="K1881" s="2" t="s">
        <v>1657</v>
      </c>
      <c r="L1881" s="2" t="s">
        <v>1657</v>
      </c>
      <c r="N1881" s="2" t="s">
        <v>1745</v>
      </c>
      <c r="O1881">
        <v>2</v>
      </c>
      <c r="P1881">
        <v>0</v>
      </c>
      <c r="Q1881">
        <v>30</v>
      </c>
      <c r="R1881">
        <v>60</v>
      </c>
      <c r="S1881">
        <v>10</v>
      </c>
      <c r="T1881">
        <v>0</v>
      </c>
      <c r="U1881">
        <v>0</v>
      </c>
      <c r="V1881">
        <v>0.95</v>
      </c>
      <c r="W1881">
        <v>0.33</v>
      </c>
      <c r="Z1881">
        <v>2</v>
      </c>
      <c r="AD1881">
        <v>4</v>
      </c>
      <c r="AE1881">
        <v>24</v>
      </c>
      <c r="AF1881">
        <v>10</v>
      </c>
      <c r="AG1881">
        <v>28.2</v>
      </c>
      <c r="AH1881">
        <v>7.72</v>
      </c>
      <c r="AI1881">
        <v>277.89999999999998</v>
      </c>
      <c r="AJ1881">
        <v>7.95</v>
      </c>
    </row>
    <row r="1882" spans="1:36" x14ac:dyDescent="0.25">
      <c r="A1882" s="1">
        <v>44411</v>
      </c>
      <c r="B1882" t="s">
        <v>1790</v>
      </c>
      <c r="D1882" t="s">
        <v>382</v>
      </c>
      <c r="E1882" t="s">
        <v>33</v>
      </c>
      <c r="F1882" t="s">
        <v>34</v>
      </c>
      <c r="G1882">
        <v>1</v>
      </c>
      <c r="H1882" s="2">
        <v>1</v>
      </c>
      <c r="I1882" s="2">
        <v>46</v>
      </c>
      <c r="J1882" s="3" t="s">
        <v>36</v>
      </c>
      <c r="K1882" s="2" t="s">
        <v>1652</v>
      </c>
      <c r="L1882" s="2" t="s">
        <v>1652</v>
      </c>
      <c r="N1882" t="s">
        <v>79</v>
      </c>
      <c r="O1882">
        <v>1</v>
      </c>
      <c r="P1882" s="3"/>
      <c r="Q1882">
        <v>10</v>
      </c>
      <c r="R1882">
        <v>60</v>
      </c>
      <c r="S1882">
        <v>30</v>
      </c>
      <c r="V1882">
        <v>0.82</v>
      </c>
      <c r="W1882">
        <v>0.55000000000000004</v>
      </c>
      <c r="Z1882">
        <v>4.2</v>
      </c>
      <c r="AD1882">
        <v>4.5</v>
      </c>
      <c r="AE1882">
        <v>25</v>
      </c>
      <c r="AF1882">
        <v>11</v>
      </c>
      <c r="AG1882">
        <v>29.2</v>
      </c>
      <c r="AH1882">
        <v>6.28</v>
      </c>
      <c r="AI1882">
        <v>149</v>
      </c>
      <c r="AJ1882">
        <v>7.07</v>
      </c>
    </row>
    <row r="1883" spans="1:36" x14ac:dyDescent="0.25">
      <c r="A1883" s="1">
        <v>44411</v>
      </c>
      <c r="B1883" t="s">
        <v>1796</v>
      </c>
      <c r="D1883" t="s">
        <v>382</v>
      </c>
      <c r="E1883" t="s">
        <v>33</v>
      </c>
      <c r="F1883" t="s">
        <v>34</v>
      </c>
      <c r="G1883">
        <v>1</v>
      </c>
      <c r="H1883" s="2">
        <v>1</v>
      </c>
      <c r="I1883" s="2">
        <v>44</v>
      </c>
      <c r="J1883" s="3" t="s">
        <v>36</v>
      </c>
      <c r="K1883" s="2" t="s">
        <v>1658</v>
      </c>
      <c r="L1883" s="2" t="s">
        <v>1658</v>
      </c>
      <c r="N1883" t="s">
        <v>79</v>
      </c>
      <c r="O1883">
        <v>1</v>
      </c>
      <c r="P1883" s="3"/>
      <c r="Q1883">
        <v>10</v>
      </c>
      <c r="R1883">
        <v>60</v>
      </c>
      <c r="S1883">
        <v>30</v>
      </c>
      <c r="V1883">
        <v>0.82</v>
      </c>
      <c r="W1883">
        <v>0.55000000000000004</v>
      </c>
      <c r="Z1883">
        <v>4.2</v>
      </c>
      <c r="AD1883">
        <v>4.5</v>
      </c>
      <c r="AE1883">
        <v>25</v>
      </c>
      <c r="AF1883">
        <v>11</v>
      </c>
      <c r="AG1883">
        <v>29.2</v>
      </c>
      <c r="AH1883">
        <v>6.28</v>
      </c>
      <c r="AI1883">
        <v>149</v>
      </c>
      <c r="AJ1883">
        <v>7.07</v>
      </c>
    </row>
    <row r="1884" spans="1:36" x14ac:dyDescent="0.25">
      <c r="A1884" s="1">
        <v>44411</v>
      </c>
      <c r="B1884" t="s">
        <v>1793</v>
      </c>
      <c r="D1884" t="s">
        <v>382</v>
      </c>
      <c r="E1884" t="s">
        <v>33</v>
      </c>
      <c r="F1884" t="s">
        <v>34</v>
      </c>
      <c r="G1884">
        <v>1</v>
      </c>
      <c r="H1884" s="2">
        <v>1</v>
      </c>
      <c r="I1884" s="2">
        <v>53</v>
      </c>
      <c r="J1884" s="3" t="s">
        <v>36</v>
      </c>
      <c r="K1884" s="2" t="s">
        <v>1655</v>
      </c>
      <c r="L1884" s="2" t="s">
        <v>1655</v>
      </c>
      <c r="N1884" t="s">
        <v>79</v>
      </c>
      <c r="O1884">
        <v>1</v>
      </c>
      <c r="P1884" s="3"/>
      <c r="Q1884">
        <v>10</v>
      </c>
      <c r="R1884">
        <v>60</v>
      </c>
      <c r="S1884">
        <v>30</v>
      </c>
      <c r="V1884">
        <v>0.82</v>
      </c>
      <c r="W1884">
        <v>0.55000000000000004</v>
      </c>
      <c r="Z1884">
        <v>4.2</v>
      </c>
      <c r="AD1884">
        <v>4.5</v>
      </c>
      <c r="AE1884">
        <v>25</v>
      </c>
      <c r="AF1884">
        <v>11</v>
      </c>
      <c r="AG1884">
        <v>29.2</v>
      </c>
      <c r="AH1884">
        <v>6.28</v>
      </c>
      <c r="AI1884">
        <v>149</v>
      </c>
      <c r="AJ1884">
        <v>7.07</v>
      </c>
    </row>
    <row r="1885" spans="1:36" x14ac:dyDescent="0.25">
      <c r="A1885" s="1">
        <v>44411</v>
      </c>
      <c r="B1885" t="s">
        <v>1797</v>
      </c>
      <c r="D1885" t="s">
        <v>382</v>
      </c>
      <c r="E1885" t="s">
        <v>33</v>
      </c>
      <c r="F1885" t="s">
        <v>34</v>
      </c>
      <c r="G1885">
        <v>1</v>
      </c>
      <c r="H1885" s="2">
        <v>1</v>
      </c>
      <c r="I1885" s="2">
        <v>56</v>
      </c>
      <c r="J1885" s="3" t="s">
        <v>36</v>
      </c>
      <c r="K1885" s="2" t="s">
        <v>1659</v>
      </c>
      <c r="L1885" s="2" t="s">
        <v>1659</v>
      </c>
      <c r="N1885" t="s">
        <v>79</v>
      </c>
      <c r="O1885">
        <v>1</v>
      </c>
      <c r="P1885" s="3"/>
      <c r="Q1885">
        <v>10</v>
      </c>
      <c r="R1885">
        <v>60</v>
      </c>
      <c r="S1885">
        <v>30</v>
      </c>
      <c r="V1885">
        <v>0.82</v>
      </c>
      <c r="W1885">
        <v>0.55000000000000004</v>
      </c>
      <c r="Z1885">
        <v>4.2</v>
      </c>
      <c r="AD1885">
        <v>4.5</v>
      </c>
      <c r="AE1885">
        <v>25</v>
      </c>
      <c r="AF1885">
        <v>11</v>
      </c>
      <c r="AG1885">
        <v>29.2</v>
      </c>
      <c r="AH1885">
        <v>6.28</v>
      </c>
      <c r="AI1885">
        <v>149</v>
      </c>
      <c r="AJ1885">
        <v>7.07</v>
      </c>
    </row>
    <row r="1886" spans="1:36" x14ac:dyDescent="0.25">
      <c r="A1886" s="1">
        <v>44411</v>
      </c>
      <c r="B1886" t="s">
        <v>1792</v>
      </c>
      <c r="D1886" t="s">
        <v>382</v>
      </c>
      <c r="E1886" t="s">
        <v>33</v>
      </c>
      <c r="F1886" t="s">
        <v>34</v>
      </c>
      <c r="G1886">
        <v>1</v>
      </c>
      <c r="H1886" s="2">
        <v>1</v>
      </c>
      <c r="I1886" s="2">
        <v>44</v>
      </c>
      <c r="J1886" s="3" t="s">
        <v>36</v>
      </c>
      <c r="K1886" s="2" t="s">
        <v>1654</v>
      </c>
      <c r="L1886" s="2" t="s">
        <v>1654</v>
      </c>
      <c r="N1886" t="s">
        <v>79</v>
      </c>
      <c r="O1886">
        <v>1</v>
      </c>
      <c r="P1886" s="3"/>
      <c r="Q1886">
        <v>10</v>
      </c>
      <c r="R1886">
        <v>60</v>
      </c>
      <c r="S1886">
        <v>30</v>
      </c>
      <c r="V1886">
        <v>0.82</v>
      </c>
      <c r="W1886">
        <v>0.55000000000000004</v>
      </c>
      <c r="Z1886">
        <v>4.2</v>
      </c>
      <c r="AD1886">
        <v>4.5</v>
      </c>
      <c r="AE1886">
        <v>25</v>
      </c>
      <c r="AF1886">
        <v>11</v>
      </c>
      <c r="AG1886">
        <v>29.2</v>
      </c>
      <c r="AH1886">
        <v>6.28</v>
      </c>
      <c r="AI1886">
        <v>149</v>
      </c>
      <c r="AJ1886">
        <v>7.07</v>
      </c>
    </row>
    <row r="1887" spans="1:36" x14ac:dyDescent="0.25">
      <c r="A1887" s="1">
        <v>44411</v>
      </c>
      <c r="B1887" t="s">
        <v>1852</v>
      </c>
      <c r="D1887" t="s">
        <v>383</v>
      </c>
      <c r="E1887" t="s">
        <v>33</v>
      </c>
      <c r="F1887" t="s">
        <v>34</v>
      </c>
      <c r="G1887">
        <v>1</v>
      </c>
      <c r="H1887" s="2">
        <v>1</v>
      </c>
      <c r="I1887" s="2">
        <v>117</v>
      </c>
      <c r="J1887" s="3" t="s">
        <v>36</v>
      </c>
      <c r="K1887" s="2" t="s">
        <v>1715</v>
      </c>
      <c r="L1887" s="2" t="s">
        <v>1715</v>
      </c>
      <c r="N1887" t="s">
        <v>79</v>
      </c>
      <c r="O1887">
        <v>1</v>
      </c>
      <c r="P1887" s="3"/>
      <c r="Q1887">
        <v>10</v>
      </c>
      <c r="R1887">
        <v>60</v>
      </c>
      <c r="S1887">
        <v>30</v>
      </c>
      <c r="V1887">
        <v>0.82</v>
      </c>
      <c r="W1887">
        <v>0.55000000000000004</v>
      </c>
      <c r="Z1887">
        <v>4.2</v>
      </c>
      <c r="AD1887">
        <v>4.5</v>
      </c>
      <c r="AE1887">
        <v>25</v>
      </c>
      <c r="AF1887">
        <v>11</v>
      </c>
      <c r="AG1887">
        <v>29.2</v>
      </c>
      <c r="AH1887">
        <v>6.28</v>
      </c>
      <c r="AI1887">
        <v>149</v>
      </c>
      <c r="AJ1887">
        <v>7.07</v>
      </c>
    </row>
    <row r="1888" spans="1:36" x14ac:dyDescent="0.25">
      <c r="A1888" s="1">
        <v>44824</v>
      </c>
      <c r="B1888" t="str">
        <f>CONCATENATE("G", K1888, L1888)</f>
        <v>GD471D471</v>
      </c>
      <c r="E1888" t="s">
        <v>33</v>
      </c>
      <c r="F1888" t="s">
        <v>34</v>
      </c>
      <c r="G1888">
        <v>1</v>
      </c>
      <c r="H1888" s="2">
        <v>1</v>
      </c>
      <c r="I1888" s="2">
        <v>134</v>
      </c>
      <c r="J1888" t="s">
        <v>36</v>
      </c>
      <c r="K1888" s="2" t="s">
        <v>1715</v>
      </c>
      <c r="L1888" s="2" t="s">
        <v>1715</v>
      </c>
      <c r="N1888" s="2" t="s">
        <v>1744</v>
      </c>
      <c r="O1888">
        <v>1</v>
      </c>
      <c r="P1888">
        <v>0</v>
      </c>
      <c r="Q1888">
        <v>30</v>
      </c>
      <c r="R1888">
        <v>60</v>
      </c>
      <c r="S1888">
        <v>10</v>
      </c>
      <c r="T1888">
        <v>0</v>
      </c>
      <c r="U1888">
        <v>0</v>
      </c>
      <c r="V1888">
        <v>0.95</v>
      </c>
      <c r="W1888">
        <v>0.33</v>
      </c>
      <c r="Z1888">
        <v>2</v>
      </c>
      <c r="AD1888">
        <v>4</v>
      </c>
      <c r="AE1888">
        <v>24</v>
      </c>
      <c r="AF1888">
        <v>10</v>
      </c>
      <c r="AG1888">
        <v>28.2</v>
      </c>
      <c r="AH1888">
        <v>7.72</v>
      </c>
      <c r="AI1888">
        <v>277.89999999999998</v>
      </c>
      <c r="AJ1888">
        <v>7.95</v>
      </c>
    </row>
    <row r="1889" spans="1:36" x14ac:dyDescent="0.25">
      <c r="A1889" s="1">
        <v>44411</v>
      </c>
      <c r="B1889" t="s">
        <v>1934</v>
      </c>
      <c r="D1889" t="s">
        <v>80</v>
      </c>
      <c r="E1889" t="s">
        <v>33</v>
      </c>
      <c r="F1889" t="s">
        <v>610</v>
      </c>
      <c r="G1889">
        <v>2</v>
      </c>
      <c r="H1889" s="2">
        <v>1</v>
      </c>
      <c r="I1889" s="2">
        <v>51</v>
      </c>
      <c r="J1889" s="3" t="s">
        <v>36</v>
      </c>
      <c r="K1889" s="2" t="s">
        <v>1919</v>
      </c>
      <c r="L1889" s="2" t="s">
        <v>1919</v>
      </c>
      <c r="N1889" s="3" t="s">
        <v>79</v>
      </c>
      <c r="O1889">
        <v>1</v>
      </c>
      <c r="P1889">
        <v>50</v>
      </c>
      <c r="Q1889">
        <v>50</v>
      </c>
      <c r="V1889">
        <v>0.08</v>
      </c>
      <c r="W1889">
        <v>0.04</v>
      </c>
      <c r="Z1889">
        <v>4.5999999999999996</v>
      </c>
      <c r="AD1889">
        <v>4.04</v>
      </c>
      <c r="AE1889">
        <v>22</v>
      </c>
      <c r="AF1889">
        <v>11</v>
      </c>
      <c r="AG1889">
        <v>28.9</v>
      </c>
      <c r="AH1889">
        <v>6.41</v>
      </c>
      <c r="AI1889">
        <v>148.80000000000001</v>
      </c>
      <c r="AJ1889">
        <v>6.94</v>
      </c>
    </row>
    <row r="1890" spans="1:36" x14ac:dyDescent="0.25">
      <c r="A1890" s="1">
        <v>44419</v>
      </c>
      <c r="B1890" t="s">
        <v>1934</v>
      </c>
      <c r="D1890" t="s">
        <v>80</v>
      </c>
      <c r="E1890" t="s">
        <v>33</v>
      </c>
      <c r="F1890" t="s">
        <v>610</v>
      </c>
      <c r="G1890">
        <v>2</v>
      </c>
      <c r="H1890" s="2">
        <v>2</v>
      </c>
      <c r="I1890" s="2">
        <v>51</v>
      </c>
      <c r="J1890" t="s">
        <v>36</v>
      </c>
      <c r="K1890" s="2" t="s">
        <v>1919</v>
      </c>
      <c r="L1890" s="2" t="s">
        <v>1919</v>
      </c>
      <c r="N1890" s="2" t="s">
        <v>1745</v>
      </c>
      <c r="O1890">
        <v>2</v>
      </c>
      <c r="P1890">
        <v>50</v>
      </c>
      <c r="Q1890">
        <v>50</v>
      </c>
      <c r="V1890">
        <v>0.11</v>
      </c>
      <c r="W1890">
        <v>0.06</v>
      </c>
      <c r="Z1890">
        <v>2.4</v>
      </c>
      <c r="AD1890">
        <v>4</v>
      </c>
      <c r="AE1890">
        <v>30</v>
      </c>
      <c r="AF1890">
        <v>8</v>
      </c>
      <c r="AG1890">
        <v>29.8</v>
      </c>
      <c r="AH1890">
        <v>6.56</v>
      </c>
      <c r="AI1890">
        <v>279.60000000000002</v>
      </c>
      <c r="AJ1890">
        <v>7.59</v>
      </c>
    </row>
    <row r="1891" spans="1:36" x14ac:dyDescent="0.25">
      <c r="A1891" s="1">
        <v>44420</v>
      </c>
      <c r="B1891" t="s">
        <v>1934</v>
      </c>
      <c r="D1891" t="s">
        <v>80</v>
      </c>
      <c r="E1891" t="s">
        <v>33</v>
      </c>
      <c r="F1891" t="s">
        <v>610</v>
      </c>
      <c r="G1891">
        <v>2</v>
      </c>
      <c r="H1891" s="2">
        <v>3</v>
      </c>
      <c r="I1891" s="2">
        <v>50</v>
      </c>
      <c r="J1891" t="s">
        <v>36</v>
      </c>
      <c r="K1891" s="2" t="s">
        <v>1919</v>
      </c>
      <c r="L1891" s="2" t="s">
        <v>1919</v>
      </c>
      <c r="N1891" s="2" t="s">
        <v>1745</v>
      </c>
      <c r="O1891">
        <v>3</v>
      </c>
      <c r="P1891">
        <v>50</v>
      </c>
      <c r="Q1891">
        <v>50</v>
      </c>
      <c r="V1891">
        <v>0.2</v>
      </c>
      <c r="W1891">
        <v>0</v>
      </c>
      <c r="Z1891">
        <v>3.6</v>
      </c>
      <c r="AD1891">
        <v>4</v>
      </c>
      <c r="AE1891">
        <v>30</v>
      </c>
      <c r="AF1891">
        <v>8</v>
      </c>
      <c r="AG1891">
        <v>30</v>
      </c>
      <c r="AH1891">
        <v>6.45</v>
      </c>
      <c r="AI1891">
        <v>260.8</v>
      </c>
      <c r="AJ1891">
        <v>7.58</v>
      </c>
    </row>
    <row r="1892" spans="1:36" x14ac:dyDescent="0.25">
      <c r="A1892" s="1">
        <v>44825</v>
      </c>
      <c r="B1892" t="str">
        <f>CONCATENATE("G", K1892, L1892)</f>
        <v>GD472D472</v>
      </c>
      <c r="E1892" t="s">
        <v>33</v>
      </c>
      <c r="F1892" t="s">
        <v>610</v>
      </c>
      <c r="G1892">
        <v>2</v>
      </c>
      <c r="H1892" s="2">
        <v>2</v>
      </c>
      <c r="I1892" s="2">
        <v>35</v>
      </c>
      <c r="J1892" t="s">
        <v>36</v>
      </c>
      <c r="K1892" s="2" t="s">
        <v>1919</v>
      </c>
      <c r="L1892" s="2" t="s">
        <v>1919</v>
      </c>
      <c r="N1892" s="2" t="s">
        <v>1745</v>
      </c>
      <c r="O1892">
        <v>2</v>
      </c>
      <c r="P1892">
        <v>20</v>
      </c>
      <c r="Q1892">
        <v>80</v>
      </c>
      <c r="R1892">
        <v>0</v>
      </c>
      <c r="S1892">
        <v>0</v>
      </c>
      <c r="T1892">
        <v>0</v>
      </c>
      <c r="U1892">
        <v>0</v>
      </c>
      <c r="V1892">
        <v>0.89</v>
      </c>
      <c r="W1892">
        <v>0.48</v>
      </c>
      <c r="Z1892">
        <v>2.2000000000000002</v>
      </c>
      <c r="AD1892">
        <v>4</v>
      </c>
      <c r="AE1892">
        <v>24</v>
      </c>
      <c r="AF1892">
        <v>10</v>
      </c>
      <c r="AG1892">
        <v>28.8</v>
      </c>
      <c r="AH1892">
        <v>8.35</v>
      </c>
      <c r="AI1892">
        <v>269.39999999999998</v>
      </c>
      <c r="AJ1892">
        <v>8.0399999999999991</v>
      </c>
    </row>
    <row r="1893" spans="1:36" x14ac:dyDescent="0.25">
      <c r="A1893" s="1">
        <v>44825</v>
      </c>
      <c r="B1893" t="str">
        <f>CONCATENATE("G", K1893, L1893)</f>
        <v>GD472D472</v>
      </c>
      <c r="E1893" t="s">
        <v>33</v>
      </c>
      <c r="F1893" t="s">
        <v>610</v>
      </c>
      <c r="G1893">
        <v>2</v>
      </c>
      <c r="H1893" s="2">
        <v>2</v>
      </c>
      <c r="I1893" s="2">
        <v>53</v>
      </c>
      <c r="J1893" t="s">
        <v>36</v>
      </c>
      <c r="K1893" s="2" t="s">
        <v>1919</v>
      </c>
      <c r="L1893" s="2" t="s">
        <v>1919</v>
      </c>
      <c r="N1893" s="2" t="s">
        <v>1745</v>
      </c>
      <c r="O1893">
        <v>2</v>
      </c>
      <c r="P1893">
        <v>0</v>
      </c>
      <c r="Q1893">
        <v>30</v>
      </c>
      <c r="R1893">
        <v>60</v>
      </c>
      <c r="S1893">
        <v>10</v>
      </c>
      <c r="T1893">
        <v>0</v>
      </c>
      <c r="U1893">
        <v>0</v>
      </c>
      <c r="V1893">
        <v>0.95</v>
      </c>
      <c r="W1893">
        <v>0.33</v>
      </c>
      <c r="Z1893">
        <v>2</v>
      </c>
      <c r="AD1893">
        <v>4</v>
      </c>
      <c r="AE1893">
        <v>24</v>
      </c>
      <c r="AF1893">
        <v>10</v>
      </c>
      <c r="AG1893">
        <v>28.2</v>
      </c>
      <c r="AH1893">
        <v>7.72</v>
      </c>
      <c r="AI1893">
        <v>277.89999999999998</v>
      </c>
      <c r="AJ1893">
        <v>7.95</v>
      </c>
    </row>
    <row r="1894" spans="1:36" x14ac:dyDescent="0.25">
      <c r="A1894" s="1">
        <v>44411</v>
      </c>
      <c r="B1894" t="s">
        <v>1932</v>
      </c>
      <c r="D1894" t="s">
        <v>80</v>
      </c>
      <c r="E1894" t="s">
        <v>33</v>
      </c>
      <c r="F1894" t="s">
        <v>610</v>
      </c>
      <c r="G1894">
        <v>2</v>
      </c>
      <c r="H1894" s="2">
        <v>1</v>
      </c>
      <c r="I1894" s="2">
        <v>40</v>
      </c>
      <c r="J1894" s="3" t="s">
        <v>36</v>
      </c>
      <c r="K1894" s="2" t="s">
        <v>1917</v>
      </c>
      <c r="L1894" s="2" t="s">
        <v>1917</v>
      </c>
      <c r="N1894" s="3" t="s">
        <v>79</v>
      </c>
      <c r="O1894">
        <v>1</v>
      </c>
      <c r="P1894">
        <v>50</v>
      </c>
      <c r="Q1894">
        <v>50</v>
      </c>
      <c r="V1894">
        <v>0.08</v>
      </c>
      <c r="W1894">
        <v>0.04</v>
      </c>
      <c r="Z1894">
        <v>4.5999999999999996</v>
      </c>
      <c r="AD1894">
        <v>4.04</v>
      </c>
      <c r="AE1894">
        <v>22</v>
      </c>
      <c r="AF1894">
        <v>11</v>
      </c>
      <c r="AG1894">
        <v>28.9</v>
      </c>
      <c r="AH1894">
        <v>6.41</v>
      </c>
      <c r="AI1894">
        <v>148.80000000000001</v>
      </c>
      <c r="AJ1894">
        <v>6.94</v>
      </c>
    </row>
    <row r="1895" spans="1:36" x14ac:dyDescent="0.25">
      <c r="A1895" s="1">
        <v>44419</v>
      </c>
      <c r="B1895" t="s">
        <v>1932</v>
      </c>
      <c r="D1895" t="s">
        <v>80</v>
      </c>
      <c r="E1895" t="s">
        <v>33</v>
      </c>
      <c r="F1895" t="s">
        <v>610</v>
      </c>
      <c r="G1895">
        <v>2</v>
      </c>
      <c r="H1895" s="2">
        <v>2</v>
      </c>
      <c r="I1895" s="2">
        <v>40</v>
      </c>
      <c r="J1895" t="s">
        <v>36</v>
      </c>
      <c r="K1895" s="2" t="s">
        <v>1917</v>
      </c>
      <c r="L1895" s="2" t="s">
        <v>1917</v>
      </c>
      <c r="N1895" s="2" t="s">
        <v>1745</v>
      </c>
      <c r="O1895">
        <v>2</v>
      </c>
      <c r="P1895">
        <v>50</v>
      </c>
      <c r="Q1895">
        <v>50</v>
      </c>
      <c r="V1895">
        <v>0.11</v>
      </c>
      <c r="W1895">
        <v>0.06</v>
      </c>
      <c r="Z1895">
        <v>2.4</v>
      </c>
      <c r="AD1895">
        <v>4</v>
      </c>
      <c r="AE1895">
        <v>30</v>
      </c>
      <c r="AF1895">
        <v>8</v>
      </c>
      <c r="AG1895">
        <v>29.8</v>
      </c>
      <c r="AH1895">
        <v>6.56</v>
      </c>
      <c r="AI1895">
        <v>279.60000000000002</v>
      </c>
      <c r="AJ1895">
        <v>7.59</v>
      </c>
    </row>
    <row r="1896" spans="1:36" x14ac:dyDescent="0.25">
      <c r="A1896" s="1">
        <v>44420</v>
      </c>
      <c r="B1896" t="s">
        <v>1932</v>
      </c>
      <c r="D1896" t="s">
        <v>80</v>
      </c>
      <c r="E1896" t="s">
        <v>33</v>
      </c>
      <c r="F1896" t="s">
        <v>610</v>
      </c>
      <c r="G1896">
        <v>2</v>
      </c>
      <c r="H1896" s="2">
        <v>3</v>
      </c>
      <c r="I1896" s="2">
        <v>40</v>
      </c>
      <c r="J1896" t="s">
        <v>36</v>
      </c>
      <c r="K1896" s="2" t="s">
        <v>1917</v>
      </c>
      <c r="L1896" s="2" t="s">
        <v>1917</v>
      </c>
      <c r="N1896" s="2" t="s">
        <v>1745</v>
      </c>
      <c r="O1896">
        <v>3</v>
      </c>
      <c r="P1896">
        <v>50</v>
      </c>
      <c r="Q1896">
        <v>50</v>
      </c>
      <c r="V1896">
        <v>0.2</v>
      </c>
      <c r="W1896">
        <v>0</v>
      </c>
      <c r="Z1896">
        <v>3.6</v>
      </c>
      <c r="AD1896">
        <v>4</v>
      </c>
      <c r="AE1896">
        <v>30</v>
      </c>
      <c r="AF1896">
        <v>8</v>
      </c>
      <c r="AG1896">
        <v>30</v>
      </c>
      <c r="AH1896">
        <v>6.45</v>
      </c>
      <c r="AI1896">
        <v>260.8</v>
      </c>
      <c r="AJ1896">
        <v>7.58</v>
      </c>
    </row>
    <row r="1897" spans="1:36" x14ac:dyDescent="0.25">
      <c r="A1897" s="1">
        <v>44825</v>
      </c>
      <c r="B1897" t="str">
        <f>CONCATENATE("G", K1897, L1897)</f>
        <v>GD473D473</v>
      </c>
      <c r="E1897" t="s">
        <v>33</v>
      </c>
      <c r="F1897" t="s">
        <v>610</v>
      </c>
      <c r="G1897">
        <v>2</v>
      </c>
      <c r="H1897" s="2">
        <v>2</v>
      </c>
      <c r="I1897" s="2">
        <v>43</v>
      </c>
      <c r="J1897" t="s">
        <v>36</v>
      </c>
      <c r="K1897" s="2" t="s">
        <v>1917</v>
      </c>
      <c r="L1897" s="2" t="s">
        <v>1917</v>
      </c>
      <c r="N1897" s="2" t="s">
        <v>1745</v>
      </c>
      <c r="O1897">
        <v>2</v>
      </c>
      <c r="P1897">
        <v>0</v>
      </c>
      <c r="Q1897">
        <v>30</v>
      </c>
      <c r="R1897">
        <v>60</v>
      </c>
      <c r="S1897">
        <v>10</v>
      </c>
      <c r="T1897">
        <v>0</v>
      </c>
      <c r="U1897">
        <v>0</v>
      </c>
      <c r="V1897">
        <v>0.95</v>
      </c>
      <c r="W1897">
        <v>0.33</v>
      </c>
      <c r="Z1897">
        <v>2</v>
      </c>
      <c r="AD1897">
        <v>4</v>
      </c>
      <c r="AE1897">
        <v>24</v>
      </c>
      <c r="AF1897">
        <v>10</v>
      </c>
      <c r="AG1897">
        <v>28.2</v>
      </c>
      <c r="AH1897">
        <v>7.72</v>
      </c>
      <c r="AI1897">
        <v>277.89999999999998</v>
      </c>
      <c r="AJ1897">
        <v>7.95</v>
      </c>
    </row>
    <row r="1898" spans="1:36" x14ac:dyDescent="0.25">
      <c r="A1898" s="1">
        <v>44411</v>
      </c>
      <c r="B1898" t="s">
        <v>1814</v>
      </c>
      <c r="D1898" t="s">
        <v>425</v>
      </c>
      <c r="E1898" t="s">
        <v>33</v>
      </c>
      <c r="F1898" t="s">
        <v>34</v>
      </c>
      <c r="G1898">
        <v>1</v>
      </c>
      <c r="H1898" s="2">
        <v>1</v>
      </c>
      <c r="I1898" s="2">
        <v>120</v>
      </c>
      <c r="J1898" s="3" t="s">
        <v>36</v>
      </c>
      <c r="K1898" s="2" t="s">
        <v>1676</v>
      </c>
      <c r="L1898" s="2" t="s">
        <v>1676</v>
      </c>
      <c r="M1898" s="2" t="s">
        <v>283</v>
      </c>
      <c r="N1898" t="s">
        <v>79</v>
      </c>
      <c r="O1898">
        <v>1</v>
      </c>
      <c r="P1898" s="3"/>
      <c r="Q1898">
        <v>10</v>
      </c>
      <c r="R1898">
        <v>60</v>
      </c>
      <c r="S1898">
        <v>30</v>
      </c>
      <c r="V1898">
        <v>0.82</v>
      </c>
      <c r="W1898">
        <v>0.55000000000000004</v>
      </c>
      <c r="Z1898">
        <v>4.2</v>
      </c>
      <c r="AD1898">
        <v>4.5</v>
      </c>
      <c r="AE1898">
        <v>25</v>
      </c>
      <c r="AF1898">
        <v>11</v>
      </c>
      <c r="AG1898">
        <v>29.2</v>
      </c>
      <c r="AH1898">
        <v>6.28</v>
      </c>
      <c r="AI1898">
        <v>149</v>
      </c>
      <c r="AJ1898">
        <v>7.07</v>
      </c>
    </row>
    <row r="1899" spans="1:36" x14ac:dyDescent="0.25">
      <c r="A1899" s="1">
        <v>44411</v>
      </c>
      <c r="B1899" t="s">
        <v>1814</v>
      </c>
      <c r="D1899" t="s">
        <v>80</v>
      </c>
      <c r="E1899" t="s">
        <v>33</v>
      </c>
      <c r="F1899" t="s">
        <v>610</v>
      </c>
      <c r="G1899">
        <v>2</v>
      </c>
      <c r="H1899" s="2">
        <v>1</v>
      </c>
      <c r="I1899" s="2">
        <v>53</v>
      </c>
      <c r="J1899" s="3" t="s">
        <v>36</v>
      </c>
      <c r="K1899" s="2" t="s">
        <v>1676</v>
      </c>
      <c r="L1899" s="2" t="s">
        <v>1676</v>
      </c>
      <c r="N1899" s="3" t="s">
        <v>79</v>
      </c>
      <c r="O1899">
        <v>1</v>
      </c>
      <c r="P1899">
        <v>50</v>
      </c>
      <c r="Q1899">
        <v>50</v>
      </c>
      <c r="V1899">
        <v>0.08</v>
      </c>
      <c r="W1899">
        <v>0.04</v>
      </c>
      <c r="Z1899">
        <v>4.5999999999999996</v>
      </c>
      <c r="AD1899">
        <v>4.04</v>
      </c>
      <c r="AE1899">
        <v>22</v>
      </c>
      <c r="AF1899">
        <v>11</v>
      </c>
      <c r="AG1899">
        <v>28.9</v>
      </c>
      <c r="AH1899">
        <v>6.41</v>
      </c>
      <c r="AI1899">
        <v>148.80000000000001</v>
      </c>
      <c r="AJ1899">
        <v>6.94</v>
      </c>
    </row>
    <row r="1900" spans="1:36" x14ac:dyDescent="0.25">
      <c r="A1900" s="1">
        <v>44419</v>
      </c>
      <c r="B1900" t="s">
        <v>1814</v>
      </c>
      <c r="D1900" t="s">
        <v>80</v>
      </c>
      <c r="E1900" t="s">
        <v>33</v>
      </c>
      <c r="F1900" t="s">
        <v>610</v>
      </c>
      <c r="G1900">
        <v>2</v>
      </c>
      <c r="H1900" s="2">
        <v>2</v>
      </c>
      <c r="I1900" s="2">
        <v>53</v>
      </c>
      <c r="J1900" t="s">
        <v>36</v>
      </c>
      <c r="K1900" s="2" t="s">
        <v>1676</v>
      </c>
      <c r="L1900" s="2" t="s">
        <v>1676</v>
      </c>
      <c r="N1900" s="2" t="s">
        <v>1745</v>
      </c>
      <c r="O1900">
        <v>2</v>
      </c>
      <c r="P1900">
        <v>50</v>
      </c>
      <c r="Q1900">
        <v>50</v>
      </c>
      <c r="V1900">
        <v>0.11</v>
      </c>
      <c r="W1900">
        <v>0.06</v>
      </c>
      <c r="Z1900">
        <v>2.4</v>
      </c>
      <c r="AD1900">
        <v>4</v>
      </c>
      <c r="AE1900">
        <v>30</v>
      </c>
      <c r="AF1900">
        <v>8</v>
      </c>
      <c r="AG1900">
        <v>29.8</v>
      </c>
      <c r="AH1900">
        <v>6.56</v>
      </c>
      <c r="AI1900">
        <v>279.60000000000002</v>
      </c>
      <c r="AJ1900">
        <v>7.59</v>
      </c>
    </row>
    <row r="1901" spans="1:36" x14ac:dyDescent="0.25">
      <c r="A1901" s="1">
        <v>44411</v>
      </c>
      <c r="B1901" t="s">
        <v>1930</v>
      </c>
      <c r="D1901" t="s">
        <v>80</v>
      </c>
      <c r="E1901" t="s">
        <v>33</v>
      </c>
      <c r="F1901" t="s">
        <v>610</v>
      </c>
      <c r="G1901">
        <v>2</v>
      </c>
      <c r="H1901" s="2">
        <v>1</v>
      </c>
      <c r="I1901" s="2">
        <v>51</v>
      </c>
      <c r="J1901" s="3" t="s">
        <v>36</v>
      </c>
      <c r="K1901" s="2" t="s">
        <v>1915</v>
      </c>
      <c r="L1901" s="2" t="s">
        <v>1915</v>
      </c>
      <c r="N1901" s="3" t="s">
        <v>79</v>
      </c>
      <c r="O1901">
        <v>1</v>
      </c>
      <c r="P1901">
        <v>50</v>
      </c>
      <c r="Q1901">
        <v>50</v>
      </c>
      <c r="V1901">
        <v>0.08</v>
      </c>
      <c r="W1901">
        <v>0.04</v>
      </c>
      <c r="Z1901">
        <v>4.5999999999999996</v>
      </c>
      <c r="AD1901">
        <v>4.04</v>
      </c>
      <c r="AE1901">
        <v>22</v>
      </c>
      <c r="AF1901">
        <v>11</v>
      </c>
      <c r="AG1901">
        <v>28.9</v>
      </c>
      <c r="AH1901">
        <v>6.41</v>
      </c>
      <c r="AI1901">
        <v>148.80000000000001</v>
      </c>
      <c r="AJ1901">
        <v>6.94</v>
      </c>
    </row>
    <row r="1902" spans="1:36" x14ac:dyDescent="0.25">
      <c r="A1902" s="1">
        <v>44419</v>
      </c>
      <c r="B1902" t="s">
        <v>1930</v>
      </c>
      <c r="D1902" t="s">
        <v>80</v>
      </c>
      <c r="E1902" t="s">
        <v>33</v>
      </c>
      <c r="F1902" t="s">
        <v>610</v>
      </c>
      <c r="G1902">
        <v>2</v>
      </c>
      <c r="H1902" s="2">
        <v>2</v>
      </c>
      <c r="I1902" s="2">
        <v>52</v>
      </c>
      <c r="J1902" t="s">
        <v>36</v>
      </c>
      <c r="K1902" s="2" t="s">
        <v>1915</v>
      </c>
      <c r="L1902" s="2" t="s">
        <v>1915</v>
      </c>
      <c r="N1902" s="2" t="s">
        <v>1745</v>
      </c>
      <c r="O1902">
        <v>2</v>
      </c>
      <c r="P1902">
        <v>50</v>
      </c>
      <c r="Q1902">
        <v>50</v>
      </c>
      <c r="V1902">
        <v>0.11</v>
      </c>
      <c r="W1902">
        <v>0.06</v>
      </c>
      <c r="Z1902">
        <v>2.4</v>
      </c>
      <c r="AD1902">
        <v>4</v>
      </c>
      <c r="AE1902">
        <v>30</v>
      </c>
      <c r="AF1902">
        <v>8</v>
      </c>
      <c r="AG1902">
        <v>29.8</v>
      </c>
      <c r="AH1902">
        <v>6.56</v>
      </c>
      <c r="AI1902">
        <v>279.60000000000002</v>
      </c>
      <c r="AJ1902">
        <v>7.59</v>
      </c>
    </row>
    <row r="1903" spans="1:36" x14ac:dyDescent="0.25">
      <c r="A1903" s="1">
        <v>44420</v>
      </c>
      <c r="B1903" t="s">
        <v>1930</v>
      </c>
      <c r="D1903" t="s">
        <v>80</v>
      </c>
      <c r="E1903" t="s">
        <v>33</v>
      </c>
      <c r="F1903" t="s">
        <v>610</v>
      </c>
      <c r="G1903">
        <v>2</v>
      </c>
      <c r="H1903" s="2">
        <v>3</v>
      </c>
      <c r="I1903" s="2">
        <v>52</v>
      </c>
      <c r="J1903" t="s">
        <v>36</v>
      </c>
      <c r="K1903" s="2" t="s">
        <v>1915</v>
      </c>
      <c r="L1903" s="2" t="s">
        <v>1915</v>
      </c>
      <c r="N1903" s="2" t="s">
        <v>1745</v>
      </c>
      <c r="O1903">
        <v>3</v>
      </c>
      <c r="P1903">
        <v>50</v>
      </c>
      <c r="Q1903">
        <v>50</v>
      </c>
      <c r="V1903">
        <v>0.2</v>
      </c>
      <c r="W1903">
        <v>0</v>
      </c>
      <c r="Z1903">
        <v>3.6</v>
      </c>
      <c r="AD1903">
        <v>4</v>
      </c>
      <c r="AE1903">
        <v>30</v>
      </c>
      <c r="AF1903">
        <v>8</v>
      </c>
      <c r="AG1903">
        <v>30</v>
      </c>
      <c r="AH1903">
        <v>6.45</v>
      </c>
      <c r="AI1903">
        <v>260.8</v>
      </c>
      <c r="AJ1903">
        <v>7.58</v>
      </c>
    </row>
    <row r="1904" spans="1:36" x14ac:dyDescent="0.25">
      <c r="A1904" s="1">
        <v>44824</v>
      </c>
      <c r="B1904" t="str">
        <f>CONCATENATE("G", K1904, L1904)</f>
        <v>GD475D475</v>
      </c>
      <c r="D1904" t="s">
        <v>80</v>
      </c>
      <c r="E1904" t="s">
        <v>33</v>
      </c>
      <c r="F1904" t="s">
        <v>610</v>
      </c>
      <c r="G1904">
        <v>2</v>
      </c>
      <c r="H1904" s="2">
        <v>1</v>
      </c>
      <c r="I1904" s="2">
        <v>54</v>
      </c>
      <c r="J1904" t="s">
        <v>36</v>
      </c>
      <c r="K1904" s="2" t="s">
        <v>1915</v>
      </c>
      <c r="L1904" s="2" t="s">
        <v>1915</v>
      </c>
      <c r="N1904" s="2" t="s">
        <v>1745</v>
      </c>
      <c r="O1904">
        <v>1</v>
      </c>
      <c r="P1904">
        <v>20</v>
      </c>
      <c r="Q1904">
        <v>80</v>
      </c>
      <c r="R1904">
        <v>0</v>
      </c>
      <c r="S1904">
        <v>0</v>
      </c>
      <c r="T1904">
        <v>0</v>
      </c>
      <c r="U1904">
        <v>0</v>
      </c>
      <c r="V1904">
        <v>0.89</v>
      </c>
      <c r="W1904">
        <v>0.48</v>
      </c>
      <c r="Z1904">
        <v>2.2000000000000002</v>
      </c>
      <c r="AD1904">
        <v>4</v>
      </c>
      <c r="AE1904">
        <v>24</v>
      </c>
      <c r="AF1904">
        <v>10</v>
      </c>
      <c r="AG1904">
        <v>28.8</v>
      </c>
      <c r="AH1904">
        <v>8.35</v>
      </c>
      <c r="AI1904">
        <v>269.39999999999998</v>
      </c>
      <c r="AJ1904">
        <v>8.0399999999999991</v>
      </c>
    </row>
    <row r="1905" spans="1:36" x14ac:dyDescent="0.25">
      <c r="A1905" s="1">
        <v>44825</v>
      </c>
      <c r="B1905" t="str">
        <f>CONCATENATE("G", K1905, L1905)</f>
        <v>GD475D475</v>
      </c>
      <c r="E1905" t="s">
        <v>33</v>
      </c>
      <c r="F1905" t="s">
        <v>610</v>
      </c>
      <c r="G1905">
        <v>2</v>
      </c>
      <c r="H1905" s="2">
        <v>2</v>
      </c>
      <c r="I1905" s="2">
        <v>39</v>
      </c>
      <c r="J1905" t="s">
        <v>36</v>
      </c>
      <c r="K1905" s="2" t="s">
        <v>1915</v>
      </c>
      <c r="L1905" s="2" t="s">
        <v>1915</v>
      </c>
      <c r="N1905" s="2" t="s">
        <v>1745</v>
      </c>
      <c r="O1905">
        <v>2</v>
      </c>
      <c r="P1905">
        <v>20</v>
      </c>
      <c r="Q1905">
        <v>80</v>
      </c>
      <c r="R1905">
        <v>0</v>
      </c>
      <c r="S1905">
        <v>0</v>
      </c>
      <c r="T1905">
        <v>0</v>
      </c>
      <c r="U1905">
        <v>0</v>
      </c>
      <c r="V1905">
        <v>0.89</v>
      </c>
      <c r="W1905">
        <v>0.48</v>
      </c>
      <c r="Z1905">
        <v>2.2000000000000002</v>
      </c>
      <c r="AD1905">
        <v>4</v>
      </c>
      <c r="AE1905">
        <v>24</v>
      </c>
      <c r="AF1905">
        <v>10</v>
      </c>
      <c r="AG1905">
        <v>28.8</v>
      </c>
      <c r="AH1905">
        <v>8.35</v>
      </c>
      <c r="AI1905">
        <v>269.39999999999998</v>
      </c>
      <c r="AJ1905">
        <v>8.0399999999999991</v>
      </c>
    </row>
    <row r="1906" spans="1:36" x14ac:dyDescent="0.25">
      <c r="A1906" s="1">
        <v>44825</v>
      </c>
      <c r="B1906" t="str">
        <f>CONCATENATE("G", K1906, L1906)</f>
        <v>GD475D475</v>
      </c>
      <c r="E1906" t="s">
        <v>33</v>
      </c>
      <c r="F1906" t="s">
        <v>610</v>
      </c>
      <c r="G1906">
        <v>2</v>
      </c>
      <c r="H1906" s="2">
        <v>2</v>
      </c>
      <c r="I1906" s="2">
        <v>54</v>
      </c>
      <c r="J1906" t="s">
        <v>36</v>
      </c>
      <c r="K1906" s="2" t="s">
        <v>1915</v>
      </c>
      <c r="L1906" s="2" t="s">
        <v>1915</v>
      </c>
      <c r="N1906" s="2" t="s">
        <v>1745</v>
      </c>
      <c r="O1906">
        <v>2</v>
      </c>
      <c r="P1906">
        <v>0</v>
      </c>
      <c r="Q1906">
        <v>30</v>
      </c>
      <c r="R1906">
        <v>60</v>
      </c>
      <c r="S1906">
        <v>10</v>
      </c>
      <c r="T1906">
        <v>0</v>
      </c>
      <c r="U1906">
        <v>0</v>
      </c>
      <c r="V1906">
        <v>0.95</v>
      </c>
      <c r="W1906">
        <v>0.33</v>
      </c>
      <c r="Z1906">
        <v>2</v>
      </c>
      <c r="AD1906">
        <v>4</v>
      </c>
      <c r="AE1906">
        <v>24</v>
      </c>
      <c r="AF1906">
        <v>10</v>
      </c>
      <c r="AG1906">
        <v>28.2</v>
      </c>
      <c r="AH1906">
        <v>7.72</v>
      </c>
      <c r="AI1906">
        <v>277.89999999999998</v>
      </c>
      <c r="AJ1906">
        <v>7.95</v>
      </c>
    </row>
    <row r="1907" spans="1:36" x14ac:dyDescent="0.25">
      <c r="A1907" s="1">
        <v>44411</v>
      </c>
      <c r="B1907" t="s">
        <v>1935</v>
      </c>
      <c r="D1907" t="s">
        <v>80</v>
      </c>
      <c r="E1907" t="s">
        <v>33</v>
      </c>
      <c r="F1907" t="s">
        <v>610</v>
      </c>
      <c r="G1907">
        <v>2</v>
      </c>
      <c r="H1907" s="2">
        <v>1</v>
      </c>
      <c r="I1907" s="2">
        <v>58</v>
      </c>
      <c r="J1907" s="3" t="s">
        <v>36</v>
      </c>
      <c r="K1907" s="2" t="s">
        <v>1920</v>
      </c>
      <c r="L1907" s="2" t="s">
        <v>1920</v>
      </c>
      <c r="N1907" s="3" t="s">
        <v>79</v>
      </c>
      <c r="O1907">
        <v>1</v>
      </c>
      <c r="P1907">
        <v>50</v>
      </c>
      <c r="Q1907">
        <v>50</v>
      </c>
      <c r="V1907">
        <v>0.08</v>
      </c>
      <c r="W1907">
        <v>0.04</v>
      </c>
      <c r="Z1907">
        <v>4.5999999999999996</v>
      </c>
      <c r="AD1907">
        <v>4.04</v>
      </c>
      <c r="AE1907">
        <v>22</v>
      </c>
      <c r="AF1907">
        <v>11</v>
      </c>
      <c r="AG1907">
        <v>28.9</v>
      </c>
      <c r="AH1907">
        <v>6.41</v>
      </c>
      <c r="AI1907">
        <v>148.80000000000001</v>
      </c>
      <c r="AJ1907">
        <v>6.94</v>
      </c>
    </row>
    <row r="1908" spans="1:36" x14ac:dyDescent="0.25">
      <c r="A1908" s="1">
        <v>44419</v>
      </c>
      <c r="B1908" t="s">
        <v>1935</v>
      </c>
      <c r="D1908" t="s">
        <v>80</v>
      </c>
      <c r="E1908" t="s">
        <v>33</v>
      </c>
      <c r="F1908" t="s">
        <v>610</v>
      </c>
      <c r="G1908">
        <v>2</v>
      </c>
      <c r="H1908" s="2">
        <v>2</v>
      </c>
      <c r="I1908" s="2">
        <v>59</v>
      </c>
      <c r="J1908" t="s">
        <v>36</v>
      </c>
      <c r="K1908" s="2" t="s">
        <v>1920</v>
      </c>
      <c r="L1908" s="2" t="s">
        <v>1920</v>
      </c>
      <c r="N1908" s="2" t="s">
        <v>1745</v>
      </c>
      <c r="O1908">
        <v>2</v>
      </c>
      <c r="P1908">
        <v>50</v>
      </c>
      <c r="Q1908">
        <v>50</v>
      </c>
      <c r="V1908">
        <v>0.11</v>
      </c>
      <c r="W1908">
        <v>0.06</v>
      </c>
      <c r="Z1908">
        <v>2.4</v>
      </c>
      <c r="AD1908">
        <v>4</v>
      </c>
      <c r="AE1908">
        <v>30</v>
      </c>
      <c r="AF1908">
        <v>8</v>
      </c>
      <c r="AG1908">
        <v>29.8</v>
      </c>
      <c r="AH1908">
        <v>6.56</v>
      </c>
      <c r="AI1908">
        <v>279.60000000000002</v>
      </c>
      <c r="AJ1908">
        <v>7.59</v>
      </c>
    </row>
    <row r="1909" spans="1:36" x14ac:dyDescent="0.25">
      <c r="A1909" s="1">
        <v>44411</v>
      </c>
      <c r="B1909" t="s">
        <v>1936</v>
      </c>
      <c r="D1909" t="s">
        <v>80</v>
      </c>
      <c r="E1909" t="s">
        <v>33</v>
      </c>
      <c r="F1909" t="s">
        <v>610</v>
      </c>
      <c r="G1909">
        <v>2</v>
      </c>
      <c r="H1909" s="2">
        <v>1</v>
      </c>
      <c r="I1909" s="2">
        <v>48</v>
      </c>
      <c r="J1909" s="3" t="s">
        <v>36</v>
      </c>
      <c r="K1909" s="2" t="s">
        <v>1921</v>
      </c>
      <c r="L1909" s="2" t="s">
        <v>1921</v>
      </c>
      <c r="N1909" s="3" t="s">
        <v>79</v>
      </c>
      <c r="O1909">
        <v>1</v>
      </c>
      <c r="P1909">
        <v>50</v>
      </c>
      <c r="Q1909">
        <v>50</v>
      </c>
      <c r="V1909">
        <v>0.08</v>
      </c>
      <c r="W1909">
        <v>0.04</v>
      </c>
      <c r="Z1909">
        <v>4.5999999999999996</v>
      </c>
      <c r="AD1909">
        <v>4.04</v>
      </c>
      <c r="AE1909">
        <v>22</v>
      </c>
      <c r="AF1909">
        <v>11</v>
      </c>
      <c r="AG1909">
        <v>28.9</v>
      </c>
      <c r="AH1909">
        <v>6.41</v>
      </c>
      <c r="AI1909">
        <v>148.80000000000001</v>
      </c>
      <c r="AJ1909">
        <v>6.94</v>
      </c>
    </row>
    <row r="1910" spans="1:36" x14ac:dyDescent="0.25">
      <c r="A1910" s="1">
        <v>44419</v>
      </c>
      <c r="B1910" t="s">
        <v>1936</v>
      </c>
      <c r="D1910" t="s">
        <v>80</v>
      </c>
      <c r="E1910" t="s">
        <v>33</v>
      </c>
      <c r="F1910" t="s">
        <v>610</v>
      </c>
      <c r="G1910">
        <v>2</v>
      </c>
      <c r="H1910" s="2">
        <v>2</v>
      </c>
      <c r="I1910" s="2">
        <v>47</v>
      </c>
      <c r="J1910" t="s">
        <v>36</v>
      </c>
      <c r="K1910" s="2" t="s">
        <v>1921</v>
      </c>
      <c r="L1910" s="2" t="s">
        <v>1921</v>
      </c>
      <c r="N1910" s="2" t="s">
        <v>1745</v>
      </c>
      <c r="O1910">
        <v>2</v>
      </c>
      <c r="P1910">
        <v>50</v>
      </c>
      <c r="Q1910">
        <v>50</v>
      </c>
      <c r="V1910">
        <v>0.11</v>
      </c>
      <c r="W1910">
        <v>0.06</v>
      </c>
      <c r="Z1910">
        <v>2.4</v>
      </c>
      <c r="AD1910">
        <v>4</v>
      </c>
      <c r="AE1910">
        <v>30</v>
      </c>
      <c r="AF1910">
        <v>8</v>
      </c>
      <c r="AG1910">
        <v>29.8</v>
      </c>
      <c r="AH1910">
        <v>6.56</v>
      </c>
      <c r="AI1910">
        <v>279.60000000000002</v>
      </c>
      <c r="AJ1910">
        <v>7.59</v>
      </c>
    </row>
    <row r="1911" spans="1:36" x14ac:dyDescent="0.25">
      <c r="A1911" s="1">
        <v>44420</v>
      </c>
      <c r="B1911" t="s">
        <v>1936</v>
      </c>
      <c r="D1911" t="s">
        <v>80</v>
      </c>
      <c r="E1911" t="s">
        <v>33</v>
      </c>
      <c r="F1911" t="s">
        <v>610</v>
      </c>
      <c r="G1911">
        <v>2</v>
      </c>
      <c r="H1911" s="2">
        <v>3</v>
      </c>
      <c r="I1911" s="2">
        <v>48</v>
      </c>
      <c r="J1911" t="s">
        <v>36</v>
      </c>
      <c r="K1911" s="2" t="s">
        <v>1921</v>
      </c>
      <c r="L1911" s="2" t="s">
        <v>1921</v>
      </c>
      <c r="N1911" s="2" t="s">
        <v>1745</v>
      </c>
      <c r="O1911">
        <v>3</v>
      </c>
      <c r="P1911">
        <v>50</v>
      </c>
      <c r="Q1911">
        <v>50</v>
      </c>
      <c r="V1911">
        <v>0.2</v>
      </c>
      <c r="W1911">
        <v>0</v>
      </c>
      <c r="Z1911">
        <v>3.6</v>
      </c>
      <c r="AD1911">
        <v>4</v>
      </c>
      <c r="AE1911">
        <v>30</v>
      </c>
      <c r="AF1911">
        <v>8</v>
      </c>
      <c r="AG1911">
        <v>30</v>
      </c>
      <c r="AH1911">
        <v>6.45</v>
      </c>
      <c r="AI1911">
        <v>260.8</v>
      </c>
      <c r="AJ1911">
        <v>7.58</v>
      </c>
    </row>
    <row r="1912" spans="1:36" x14ac:dyDescent="0.25">
      <c r="A1912" s="1">
        <v>44411</v>
      </c>
      <c r="B1912" t="s">
        <v>1931</v>
      </c>
      <c r="D1912" t="s">
        <v>80</v>
      </c>
      <c r="E1912" t="s">
        <v>33</v>
      </c>
      <c r="F1912" t="s">
        <v>610</v>
      </c>
      <c r="G1912">
        <v>2</v>
      </c>
      <c r="H1912" s="2">
        <v>1</v>
      </c>
      <c r="I1912" s="2">
        <v>49</v>
      </c>
      <c r="J1912" s="3" t="s">
        <v>36</v>
      </c>
      <c r="K1912" s="2" t="s">
        <v>1916</v>
      </c>
      <c r="L1912" s="2" t="s">
        <v>1916</v>
      </c>
      <c r="N1912" s="3" t="s">
        <v>79</v>
      </c>
      <c r="O1912">
        <v>1</v>
      </c>
      <c r="P1912">
        <v>50</v>
      </c>
      <c r="Q1912">
        <v>50</v>
      </c>
      <c r="V1912">
        <v>0.08</v>
      </c>
      <c r="W1912">
        <v>0.04</v>
      </c>
      <c r="Z1912">
        <v>4.5999999999999996</v>
      </c>
      <c r="AD1912">
        <v>4.04</v>
      </c>
      <c r="AE1912">
        <v>22</v>
      </c>
      <c r="AF1912">
        <v>11</v>
      </c>
      <c r="AG1912">
        <v>28.9</v>
      </c>
      <c r="AH1912">
        <v>6.41</v>
      </c>
      <c r="AI1912">
        <v>148.80000000000001</v>
      </c>
      <c r="AJ1912">
        <v>6.94</v>
      </c>
    </row>
    <row r="1913" spans="1:36" x14ac:dyDescent="0.25">
      <c r="A1913" s="1">
        <v>44419</v>
      </c>
      <c r="B1913" t="s">
        <v>1931</v>
      </c>
      <c r="D1913" t="s">
        <v>80</v>
      </c>
      <c r="E1913" t="s">
        <v>33</v>
      </c>
      <c r="F1913" t="s">
        <v>610</v>
      </c>
      <c r="G1913">
        <v>2</v>
      </c>
      <c r="H1913" s="2">
        <v>2</v>
      </c>
      <c r="I1913" s="2">
        <v>48</v>
      </c>
      <c r="J1913" t="s">
        <v>36</v>
      </c>
      <c r="K1913" s="2" t="s">
        <v>1916</v>
      </c>
      <c r="L1913" s="2" t="s">
        <v>1916</v>
      </c>
      <c r="N1913" s="2" t="s">
        <v>1745</v>
      </c>
      <c r="O1913">
        <v>2</v>
      </c>
      <c r="P1913">
        <v>50</v>
      </c>
      <c r="Q1913">
        <v>50</v>
      </c>
      <c r="V1913">
        <v>0.11</v>
      </c>
      <c r="W1913">
        <v>0.06</v>
      </c>
      <c r="Z1913">
        <v>2.4</v>
      </c>
      <c r="AD1913">
        <v>4</v>
      </c>
      <c r="AE1913">
        <v>30</v>
      </c>
      <c r="AF1913">
        <v>8</v>
      </c>
      <c r="AG1913">
        <v>29.8</v>
      </c>
      <c r="AH1913">
        <v>6.56</v>
      </c>
      <c r="AI1913">
        <v>279.60000000000002</v>
      </c>
      <c r="AJ1913">
        <v>7.59</v>
      </c>
    </row>
    <row r="1914" spans="1:36" x14ac:dyDescent="0.25">
      <c r="A1914" s="1">
        <v>44411</v>
      </c>
      <c r="B1914" t="s">
        <v>1933</v>
      </c>
      <c r="D1914" t="s">
        <v>80</v>
      </c>
      <c r="E1914" t="s">
        <v>33</v>
      </c>
      <c r="F1914" t="s">
        <v>610</v>
      </c>
      <c r="G1914">
        <v>2</v>
      </c>
      <c r="H1914" s="2">
        <v>1</v>
      </c>
      <c r="I1914" s="2">
        <v>60</v>
      </c>
      <c r="J1914" s="3" t="s">
        <v>36</v>
      </c>
      <c r="K1914" s="2" t="s">
        <v>1918</v>
      </c>
      <c r="L1914" s="2" t="s">
        <v>1918</v>
      </c>
      <c r="N1914" s="3" t="s">
        <v>79</v>
      </c>
      <c r="O1914">
        <v>1</v>
      </c>
      <c r="P1914">
        <v>50</v>
      </c>
      <c r="Q1914">
        <v>50</v>
      </c>
      <c r="V1914">
        <v>0.08</v>
      </c>
      <c r="W1914">
        <v>0.04</v>
      </c>
      <c r="Z1914">
        <v>4.5999999999999996</v>
      </c>
      <c r="AD1914">
        <v>4.04</v>
      </c>
      <c r="AE1914">
        <v>22</v>
      </c>
      <c r="AF1914">
        <v>11</v>
      </c>
      <c r="AG1914">
        <v>28.9</v>
      </c>
      <c r="AH1914">
        <v>6.41</v>
      </c>
      <c r="AI1914">
        <v>148.80000000000001</v>
      </c>
      <c r="AJ1914">
        <v>6.94</v>
      </c>
    </row>
    <row r="1915" spans="1:36" x14ac:dyDescent="0.25">
      <c r="A1915" s="1">
        <v>44419</v>
      </c>
      <c r="B1915" t="s">
        <v>1933</v>
      </c>
      <c r="D1915" t="s">
        <v>80</v>
      </c>
      <c r="E1915" t="s">
        <v>33</v>
      </c>
      <c r="F1915" t="s">
        <v>610</v>
      </c>
      <c r="G1915">
        <v>2</v>
      </c>
      <c r="H1915" s="2">
        <v>2</v>
      </c>
      <c r="I1915" s="2">
        <v>60</v>
      </c>
      <c r="J1915" t="s">
        <v>36</v>
      </c>
      <c r="K1915" s="2" t="s">
        <v>1918</v>
      </c>
      <c r="L1915" s="2" t="s">
        <v>1918</v>
      </c>
      <c r="N1915" s="2" t="s">
        <v>1745</v>
      </c>
      <c r="O1915">
        <v>2</v>
      </c>
      <c r="P1915">
        <v>50</v>
      </c>
      <c r="Q1915">
        <v>50</v>
      </c>
      <c r="V1915">
        <v>0.11</v>
      </c>
      <c r="W1915">
        <v>0.06</v>
      </c>
      <c r="Z1915">
        <v>2.4</v>
      </c>
      <c r="AD1915">
        <v>4</v>
      </c>
      <c r="AE1915">
        <v>30</v>
      </c>
      <c r="AF1915">
        <v>8</v>
      </c>
      <c r="AG1915">
        <v>29.8</v>
      </c>
      <c r="AH1915">
        <v>6.56</v>
      </c>
      <c r="AI1915">
        <v>279.60000000000002</v>
      </c>
      <c r="AJ1915">
        <v>7.59</v>
      </c>
    </row>
    <row r="1916" spans="1:36" x14ac:dyDescent="0.25">
      <c r="A1916" s="1">
        <v>44420</v>
      </c>
      <c r="B1916" t="s">
        <v>1933</v>
      </c>
      <c r="D1916" t="s">
        <v>80</v>
      </c>
      <c r="E1916" t="s">
        <v>33</v>
      </c>
      <c r="F1916" t="s">
        <v>610</v>
      </c>
      <c r="G1916">
        <v>2</v>
      </c>
      <c r="H1916" s="2">
        <v>3</v>
      </c>
      <c r="I1916" s="2">
        <v>57</v>
      </c>
      <c r="J1916" t="s">
        <v>36</v>
      </c>
      <c r="K1916" s="2" t="s">
        <v>1918</v>
      </c>
      <c r="L1916" s="2" t="s">
        <v>1918</v>
      </c>
      <c r="N1916" s="2" t="s">
        <v>1745</v>
      </c>
      <c r="O1916">
        <v>3</v>
      </c>
      <c r="P1916">
        <v>50</v>
      </c>
      <c r="Q1916">
        <v>50</v>
      </c>
      <c r="V1916">
        <v>0.2</v>
      </c>
      <c r="W1916">
        <v>0</v>
      </c>
      <c r="Z1916">
        <v>3.6</v>
      </c>
      <c r="AD1916">
        <v>4</v>
      </c>
      <c r="AE1916">
        <v>30</v>
      </c>
      <c r="AF1916">
        <v>8</v>
      </c>
      <c r="AG1916">
        <v>30</v>
      </c>
      <c r="AH1916">
        <v>6.45</v>
      </c>
      <c r="AI1916">
        <v>260.8</v>
      </c>
      <c r="AJ1916">
        <v>7.58</v>
      </c>
    </row>
    <row r="1917" spans="1:36" x14ac:dyDescent="0.25">
      <c r="A1917" s="1">
        <v>44411</v>
      </c>
      <c r="B1917" t="s">
        <v>2033</v>
      </c>
      <c r="D1917" t="s">
        <v>32</v>
      </c>
      <c r="E1917" t="s">
        <v>33</v>
      </c>
      <c r="F1917" t="s">
        <v>610</v>
      </c>
      <c r="G1917">
        <v>2</v>
      </c>
      <c r="H1917" s="2">
        <v>1</v>
      </c>
      <c r="I1917" s="2">
        <v>73</v>
      </c>
      <c r="J1917" s="3" t="s">
        <v>36</v>
      </c>
      <c r="K1917" s="2" t="s">
        <v>1968</v>
      </c>
      <c r="L1917" s="2" t="s">
        <v>1968</v>
      </c>
      <c r="N1917" s="3" t="s">
        <v>79</v>
      </c>
      <c r="O1917">
        <v>1</v>
      </c>
      <c r="P1917">
        <v>50</v>
      </c>
      <c r="Q1917">
        <v>50</v>
      </c>
      <c r="V1917">
        <v>0.08</v>
      </c>
      <c r="W1917">
        <v>0.04</v>
      </c>
      <c r="Z1917">
        <v>4.5999999999999996</v>
      </c>
      <c r="AD1917">
        <v>4.04</v>
      </c>
      <c r="AE1917">
        <v>22</v>
      </c>
      <c r="AF1917">
        <v>11</v>
      </c>
      <c r="AG1917">
        <v>28.9</v>
      </c>
      <c r="AH1917">
        <v>6.41</v>
      </c>
      <c r="AI1917">
        <v>148.80000000000001</v>
      </c>
      <c r="AJ1917">
        <v>6.94</v>
      </c>
    </row>
    <row r="1918" spans="1:36" x14ac:dyDescent="0.25">
      <c r="A1918" s="1">
        <v>44419</v>
      </c>
      <c r="B1918" t="s">
        <v>2033</v>
      </c>
      <c r="D1918" t="s">
        <v>32</v>
      </c>
      <c r="E1918" t="s">
        <v>33</v>
      </c>
      <c r="F1918" t="s">
        <v>610</v>
      </c>
      <c r="G1918">
        <v>2</v>
      </c>
      <c r="H1918" s="2">
        <v>2</v>
      </c>
      <c r="I1918" s="2">
        <v>73</v>
      </c>
      <c r="J1918" t="s">
        <v>36</v>
      </c>
      <c r="K1918" s="2" t="s">
        <v>1968</v>
      </c>
      <c r="L1918" s="2" t="s">
        <v>1968</v>
      </c>
      <c r="N1918" s="2" t="s">
        <v>1745</v>
      </c>
      <c r="O1918">
        <v>2</v>
      </c>
      <c r="P1918">
        <v>50</v>
      </c>
      <c r="Q1918">
        <v>50</v>
      </c>
      <c r="V1918">
        <v>0.11</v>
      </c>
      <c r="W1918">
        <v>0.06</v>
      </c>
      <c r="Z1918">
        <v>2.4</v>
      </c>
      <c r="AD1918">
        <v>4</v>
      </c>
      <c r="AE1918">
        <v>30</v>
      </c>
      <c r="AF1918">
        <v>8</v>
      </c>
      <c r="AG1918">
        <v>29.8</v>
      </c>
      <c r="AH1918">
        <v>6.56</v>
      </c>
      <c r="AI1918">
        <v>279.60000000000002</v>
      </c>
      <c r="AJ1918">
        <v>7.59</v>
      </c>
    </row>
    <row r="1919" spans="1:36" x14ac:dyDescent="0.25">
      <c r="A1919" s="1">
        <v>44411</v>
      </c>
      <c r="B1919" t="s">
        <v>2034</v>
      </c>
      <c r="D1919" t="s">
        <v>32</v>
      </c>
      <c r="E1919" t="s">
        <v>33</v>
      </c>
      <c r="F1919" t="s">
        <v>610</v>
      </c>
      <c r="G1919">
        <v>2</v>
      </c>
      <c r="H1919" s="2">
        <v>1</v>
      </c>
      <c r="I1919" s="2">
        <v>55</v>
      </c>
      <c r="J1919" s="3" t="s">
        <v>36</v>
      </c>
      <c r="K1919" s="2" t="s">
        <v>1969</v>
      </c>
      <c r="L1919" s="2" t="s">
        <v>1969</v>
      </c>
      <c r="N1919" s="3" t="s">
        <v>79</v>
      </c>
      <c r="O1919">
        <v>1</v>
      </c>
      <c r="P1919">
        <v>50</v>
      </c>
      <c r="Q1919">
        <v>50</v>
      </c>
      <c r="V1919">
        <v>0.08</v>
      </c>
      <c r="W1919">
        <v>0.04</v>
      </c>
      <c r="Z1919">
        <v>4.5999999999999996</v>
      </c>
      <c r="AD1919">
        <v>4.04</v>
      </c>
      <c r="AE1919">
        <v>22</v>
      </c>
      <c r="AF1919">
        <v>11</v>
      </c>
      <c r="AG1919">
        <v>28.9</v>
      </c>
      <c r="AH1919">
        <v>6.41</v>
      </c>
      <c r="AI1919">
        <v>148.80000000000001</v>
      </c>
      <c r="AJ1919">
        <v>6.94</v>
      </c>
    </row>
    <row r="1920" spans="1:36" x14ac:dyDescent="0.25">
      <c r="A1920" s="1">
        <v>44419</v>
      </c>
      <c r="B1920" t="s">
        <v>2034</v>
      </c>
      <c r="D1920" t="s">
        <v>32</v>
      </c>
      <c r="E1920" t="s">
        <v>33</v>
      </c>
      <c r="F1920" t="s">
        <v>610</v>
      </c>
      <c r="G1920">
        <v>2</v>
      </c>
      <c r="H1920" s="2">
        <v>2</v>
      </c>
      <c r="I1920" s="2">
        <v>53</v>
      </c>
      <c r="J1920" t="s">
        <v>36</v>
      </c>
      <c r="K1920" s="2" t="s">
        <v>1969</v>
      </c>
      <c r="L1920" s="2" t="s">
        <v>1969</v>
      </c>
      <c r="N1920" s="2" t="s">
        <v>1745</v>
      </c>
      <c r="O1920">
        <v>2</v>
      </c>
      <c r="P1920">
        <v>50</v>
      </c>
      <c r="Q1920">
        <v>50</v>
      </c>
      <c r="V1920">
        <v>0.11</v>
      </c>
      <c r="W1920">
        <v>0.06</v>
      </c>
      <c r="Z1920">
        <v>2.4</v>
      </c>
      <c r="AD1920">
        <v>4</v>
      </c>
      <c r="AE1920">
        <v>30</v>
      </c>
      <c r="AF1920">
        <v>8</v>
      </c>
      <c r="AG1920">
        <v>29.8</v>
      </c>
      <c r="AH1920">
        <v>6.56</v>
      </c>
      <c r="AI1920">
        <v>279.60000000000002</v>
      </c>
      <c r="AJ1920">
        <v>7.59</v>
      </c>
    </row>
    <row r="1921" spans="1:36" x14ac:dyDescent="0.25">
      <c r="A1921" s="1">
        <v>44420</v>
      </c>
      <c r="B1921" t="s">
        <v>2034</v>
      </c>
      <c r="D1921" t="s">
        <v>32</v>
      </c>
      <c r="E1921" t="s">
        <v>33</v>
      </c>
      <c r="F1921" t="s">
        <v>610</v>
      </c>
      <c r="G1921">
        <v>2</v>
      </c>
      <c r="H1921" s="2">
        <v>3</v>
      </c>
      <c r="I1921" s="2">
        <v>55</v>
      </c>
      <c r="J1921" t="s">
        <v>36</v>
      </c>
      <c r="K1921" s="2" t="s">
        <v>1969</v>
      </c>
      <c r="L1921" s="2" t="s">
        <v>1969</v>
      </c>
      <c r="N1921" s="2" t="s">
        <v>1745</v>
      </c>
      <c r="O1921">
        <v>3</v>
      </c>
      <c r="P1921">
        <v>50</v>
      </c>
      <c r="Q1921">
        <v>50</v>
      </c>
      <c r="V1921">
        <v>0.2</v>
      </c>
      <c r="W1921">
        <v>0</v>
      </c>
      <c r="Z1921">
        <v>3.6</v>
      </c>
      <c r="AD1921">
        <v>4</v>
      </c>
      <c r="AE1921">
        <v>30</v>
      </c>
      <c r="AF1921">
        <v>8</v>
      </c>
      <c r="AG1921">
        <v>30</v>
      </c>
      <c r="AH1921">
        <v>6.45</v>
      </c>
      <c r="AI1921">
        <v>260.8</v>
      </c>
      <c r="AJ1921">
        <v>7.58</v>
      </c>
    </row>
    <row r="1922" spans="1:36" x14ac:dyDescent="0.25">
      <c r="A1922" s="1">
        <v>44411</v>
      </c>
      <c r="B1922" t="s">
        <v>1826</v>
      </c>
      <c r="D1922" t="s">
        <v>425</v>
      </c>
      <c r="E1922" t="s">
        <v>33</v>
      </c>
      <c r="F1922" t="s">
        <v>34</v>
      </c>
      <c r="G1922">
        <v>1</v>
      </c>
      <c r="H1922" s="2">
        <v>1</v>
      </c>
      <c r="I1922" s="2">
        <v>117</v>
      </c>
      <c r="J1922" s="3" t="s">
        <v>36</v>
      </c>
      <c r="K1922" s="2" t="s">
        <v>1688</v>
      </c>
      <c r="L1922" s="2" t="s">
        <v>1688</v>
      </c>
      <c r="M1922" s="2" t="s">
        <v>283</v>
      </c>
      <c r="N1922" t="s">
        <v>79</v>
      </c>
      <c r="O1922">
        <v>1</v>
      </c>
      <c r="P1922" s="3"/>
      <c r="Q1922">
        <v>10</v>
      </c>
      <c r="R1922">
        <v>60</v>
      </c>
      <c r="S1922">
        <v>30</v>
      </c>
      <c r="V1922">
        <v>0.82</v>
      </c>
      <c r="W1922">
        <v>0.55000000000000004</v>
      </c>
      <c r="Z1922">
        <v>4.2</v>
      </c>
      <c r="AD1922">
        <v>4.5</v>
      </c>
      <c r="AE1922">
        <v>25</v>
      </c>
      <c r="AF1922">
        <v>11</v>
      </c>
      <c r="AG1922">
        <v>29.2</v>
      </c>
      <c r="AH1922">
        <v>6.28</v>
      </c>
      <c r="AI1922">
        <v>149</v>
      </c>
      <c r="AJ1922">
        <v>7.07</v>
      </c>
    </row>
    <row r="1923" spans="1:36" x14ac:dyDescent="0.25">
      <c r="A1923" s="1">
        <v>44411</v>
      </c>
      <c r="B1923" t="s">
        <v>1813</v>
      </c>
      <c r="D1923" t="s">
        <v>425</v>
      </c>
      <c r="E1923" t="s">
        <v>33</v>
      </c>
      <c r="F1923" t="s">
        <v>34</v>
      </c>
      <c r="G1923">
        <v>1</v>
      </c>
      <c r="H1923" s="2">
        <v>1</v>
      </c>
      <c r="I1923" s="2">
        <v>120</v>
      </c>
      <c r="J1923" s="3" t="s">
        <v>36</v>
      </c>
      <c r="K1923" s="2" t="s">
        <v>1675</v>
      </c>
      <c r="L1923" s="2" t="s">
        <v>1675</v>
      </c>
      <c r="M1923" s="2" t="s">
        <v>283</v>
      </c>
      <c r="N1923" t="s">
        <v>79</v>
      </c>
      <c r="O1923">
        <v>1</v>
      </c>
      <c r="P1923" s="3"/>
      <c r="Q1923">
        <v>10</v>
      </c>
      <c r="R1923">
        <v>60</v>
      </c>
      <c r="S1923">
        <v>30</v>
      </c>
      <c r="V1923">
        <v>0.82</v>
      </c>
      <c r="W1923">
        <v>0.55000000000000004</v>
      </c>
      <c r="Z1923">
        <v>4.2</v>
      </c>
      <c r="AD1923">
        <v>4.5</v>
      </c>
      <c r="AE1923">
        <v>25</v>
      </c>
      <c r="AF1923">
        <v>11</v>
      </c>
      <c r="AG1923">
        <v>29.2</v>
      </c>
      <c r="AH1923">
        <v>6.28</v>
      </c>
      <c r="AI1923">
        <v>149</v>
      </c>
      <c r="AJ1923">
        <v>7.07</v>
      </c>
    </row>
    <row r="1924" spans="1:36" x14ac:dyDescent="0.25">
      <c r="A1924" s="1">
        <v>44420</v>
      </c>
      <c r="B1924" t="s">
        <v>1813</v>
      </c>
      <c r="D1924" t="s">
        <v>425</v>
      </c>
      <c r="E1924" t="s">
        <v>33</v>
      </c>
      <c r="F1924" t="s">
        <v>34</v>
      </c>
      <c r="G1924">
        <v>1</v>
      </c>
      <c r="H1924" s="2">
        <v>3</v>
      </c>
      <c r="I1924" s="2" t="s">
        <v>1534</v>
      </c>
      <c r="J1924" t="s">
        <v>36</v>
      </c>
      <c r="K1924" s="2" t="s">
        <v>1675</v>
      </c>
      <c r="L1924" s="2" t="s">
        <v>1675</v>
      </c>
      <c r="M1924" s="2" t="s">
        <v>283</v>
      </c>
      <c r="N1924" s="2" t="s">
        <v>1744</v>
      </c>
      <c r="O1924">
        <v>3</v>
      </c>
      <c r="P1924" s="2"/>
      <c r="Q1924">
        <v>10</v>
      </c>
      <c r="R1924">
        <v>60</v>
      </c>
      <c r="S1924">
        <v>30</v>
      </c>
      <c r="V1924">
        <v>0.36</v>
      </c>
      <c r="W1924">
        <v>0.23</v>
      </c>
      <c r="Z1924">
        <v>2.6</v>
      </c>
      <c r="AD1924">
        <v>4</v>
      </c>
      <c r="AE1924">
        <v>30</v>
      </c>
      <c r="AF1924">
        <v>8</v>
      </c>
      <c r="AG1924">
        <v>29.9</v>
      </c>
      <c r="AH1924">
        <v>6.52</v>
      </c>
      <c r="AI1924">
        <v>261.10000000000002</v>
      </c>
      <c r="AJ1924">
        <v>7.53</v>
      </c>
    </row>
    <row r="1925" spans="1:36" x14ac:dyDescent="0.25">
      <c r="A1925" s="1">
        <v>44411</v>
      </c>
      <c r="B1925" t="s">
        <v>1809</v>
      </c>
      <c r="D1925" t="s">
        <v>425</v>
      </c>
      <c r="E1925" t="s">
        <v>33</v>
      </c>
      <c r="F1925" t="s">
        <v>34</v>
      </c>
      <c r="G1925">
        <v>1</v>
      </c>
      <c r="H1925" s="2">
        <v>1</v>
      </c>
      <c r="I1925" s="2">
        <v>109</v>
      </c>
      <c r="J1925" s="3" t="s">
        <v>36</v>
      </c>
      <c r="K1925" s="2" t="s">
        <v>1671</v>
      </c>
      <c r="L1925" s="2" t="s">
        <v>1671</v>
      </c>
      <c r="M1925" s="2" t="s">
        <v>283</v>
      </c>
      <c r="N1925" t="s">
        <v>79</v>
      </c>
      <c r="O1925">
        <v>1</v>
      </c>
      <c r="P1925" s="3"/>
      <c r="Q1925">
        <v>10</v>
      </c>
      <c r="R1925">
        <v>60</v>
      </c>
      <c r="S1925">
        <v>30</v>
      </c>
      <c r="V1925">
        <v>0.82</v>
      </c>
      <c r="W1925">
        <v>0.55000000000000004</v>
      </c>
      <c r="Z1925">
        <v>4.2</v>
      </c>
      <c r="AD1925">
        <v>4.5</v>
      </c>
      <c r="AE1925">
        <v>25</v>
      </c>
      <c r="AF1925">
        <v>11</v>
      </c>
      <c r="AG1925">
        <v>29.2</v>
      </c>
      <c r="AH1925">
        <v>6.28</v>
      </c>
      <c r="AI1925">
        <v>149</v>
      </c>
      <c r="AJ1925">
        <v>7.07</v>
      </c>
    </row>
    <row r="1926" spans="1:36" x14ac:dyDescent="0.25">
      <c r="A1926" s="1">
        <v>44825</v>
      </c>
      <c r="B1926" t="str">
        <f>CONCATENATE("G", K1926, L1926)</f>
        <v>GD484D484</v>
      </c>
      <c r="E1926" t="s">
        <v>33</v>
      </c>
      <c r="F1926" t="s">
        <v>34</v>
      </c>
      <c r="G1926">
        <v>1</v>
      </c>
      <c r="H1926" s="2">
        <v>2</v>
      </c>
      <c r="I1926" s="2">
        <v>108</v>
      </c>
      <c r="J1926" t="s">
        <v>36</v>
      </c>
      <c r="K1926" s="2" t="s">
        <v>1671</v>
      </c>
      <c r="L1926" s="2" t="s">
        <v>1671</v>
      </c>
      <c r="N1926" s="2" t="s">
        <v>1744</v>
      </c>
      <c r="O1926">
        <v>2</v>
      </c>
      <c r="P1926">
        <v>0</v>
      </c>
      <c r="Q1926">
        <v>30</v>
      </c>
      <c r="R1926">
        <v>60</v>
      </c>
      <c r="S1926">
        <v>10</v>
      </c>
      <c r="T1926">
        <v>0</v>
      </c>
      <c r="U1926">
        <v>0</v>
      </c>
      <c r="V1926">
        <v>0.95</v>
      </c>
      <c r="W1926">
        <v>0.33</v>
      </c>
      <c r="Z1926">
        <v>2</v>
      </c>
      <c r="AD1926">
        <v>4</v>
      </c>
      <c r="AE1926">
        <v>24</v>
      </c>
      <c r="AF1926">
        <v>10</v>
      </c>
      <c r="AG1926">
        <v>28.2</v>
      </c>
      <c r="AH1926">
        <v>7.72</v>
      </c>
      <c r="AI1926">
        <v>277.89999999999998</v>
      </c>
      <c r="AJ1926">
        <v>7.95</v>
      </c>
    </row>
    <row r="1927" spans="1:36" x14ac:dyDescent="0.25">
      <c r="A1927" s="1">
        <v>44411</v>
      </c>
      <c r="B1927" t="s">
        <v>1834</v>
      </c>
      <c r="D1927" t="s">
        <v>425</v>
      </c>
      <c r="E1927" t="s">
        <v>33</v>
      </c>
      <c r="F1927" t="s">
        <v>34</v>
      </c>
      <c r="G1927">
        <v>1</v>
      </c>
      <c r="H1927" s="2">
        <v>1</v>
      </c>
      <c r="I1927" s="2">
        <v>107</v>
      </c>
      <c r="J1927" s="3" t="s">
        <v>36</v>
      </c>
      <c r="K1927" s="2" t="s">
        <v>1696</v>
      </c>
      <c r="L1927" s="2" t="s">
        <v>1696</v>
      </c>
      <c r="M1927" s="2" t="s">
        <v>284</v>
      </c>
      <c r="N1927" t="s">
        <v>79</v>
      </c>
      <c r="O1927">
        <v>1</v>
      </c>
      <c r="P1927" s="3"/>
      <c r="Q1927">
        <v>10</v>
      </c>
      <c r="R1927">
        <v>60</v>
      </c>
      <c r="S1927">
        <v>30</v>
      </c>
      <c r="V1927">
        <v>0.82</v>
      </c>
      <c r="W1927">
        <v>0.55000000000000004</v>
      </c>
      <c r="Z1927">
        <v>4.2</v>
      </c>
      <c r="AD1927">
        <v>4.5</v>
      </c>
      <c r="AE1927">
        <v>25</v>
      </c>
      <c r="AF1927">
        <v>11</v>
      </c>
      <c r="AG1927">
        <v>29.2</v>
      </c>
      <c r="AH1927">
        <v>6.28</v>
      </c>
      <c r="AI1927">
        <v>149</v>
      </c>
      <c r="AJ1927">
        <v>7.07</v>
      </c>
    </row>
    <row r="1928" spans="1:36" x14ac:dyDescent="0.25">
      <c r="A1928" s="1">
        <v>44411</v>
      </c>
      <c r="B1928" t="s">
        <v>1835</v>
      </c>
      <c r="D1928" t="s">
        <v>425</v>
      </c>
      <c r="E1928" t="s">
        <v>33</v>
      </c>
      <c r="F1928" t="s">
        <v>34</v>
      </c>
      <c r="G1928">
        <v>1</v>
      </c>
      <c r="H1928" s="2">
        <v>1</v>
      </c>
      <c r="I1928" s="2">
        <v>108</v>
      </c>
      <c r="J1928" s="3" t="s">
        <v>36</v>
      </c>
      <c r="K1928" s="2" t="s">
        <v>1697</v>
      </c>
      <c r="L1928" s="2" t="s">
        <v>1697</v>
      </c>
      <c r="M1928" s="2" t="s">
        <v>284</v>
      </c>
      <c r="N1928" t="s">
        <v>79</v>
      </c>
      <c r="O1928">
        <v>1</v>
      </c>
      <c r="P1928" s="3"/>
      <c r="Q1928">
        <v>10</v>
      </c>
      <c r="R1928">
        <v>60</v>
      </c>
      <c r="S1928">
        <v>30</v>
      </c>
      <c r="V1928">
        <v>0.82</v>
      </c>
      <c r="W1928">
        <v>0.55000000000000004</v>
      </c>
      <c r="Z1928">
        <v>4.2</v>
      </c>
      <c r="AD1928">
        <v>4.5</v>
      </c>
      <c r="AE1928">
        <v>25</v>
      </c>
      <c r="AF1928">
        <v>11</v>
      </c>
      <c r="AG1928">
        <v>29.2</v>
      </c>
      <c r="AH1928">
        <v>6.28</v>
      </c>
      <c r="AI1928">
        <v>149</v>
      </c>
      <c r="AJ1928">
        <v>7.07</v>
      </c>
    </row>
    <row r="1929" spans="1:36" x14ac:dyDescent="0.25">
      <c r="A1929" s="1">
        <v>44825</v>
      </c>
      <c r="B1929" t="str">
        <f>CONCATENATE("G", K1929, L1929)</f>
        <v>GD486D486</v>
      </c>
      <c r="E1929" t="s">
        <v>33</v>
      </c>
      <c r="F1929" t="s">
        <v>34</v>
      </c>
      <c r="G1929">
        <v>1</v>
      </c>
      <c r="H1929" s="2">
        <v>2</v>
      </c>
      <c r="I1929" s="2">
        <v>118</v>
      </c>
      <c r="J1929" t="s">
        <v>36</v>
      </c>
      <c r="K1929" s="2" t="s">
        <v>1697</v>
      </c>
      <c r="L1929" s="2" t="s">
        <v>1697</v>
      </c>
      <c r="N1929" s="2" t="s">
        <v>1744</v>
      </c>
      <c r="O1929">
        <v>2</v>
      </c>
      <c r="P1929">
        <v>0</v>
      </c>
      <c r="Q1929">
        <v>30</v>
      </c>
      <c r="R1929">
        <v>60</v>
      </c>
      <c r="S1929">
        <v>10</v>
      </c>
      <c r="T1929">
        <v>0</v>
      </c>
      <c r="U1929">
        <v>0</v>
      </c>
      <c r="V1929">
        <v>0.95</v>
      </c>
      <c r="W1929">
        <v>0.33</v>
      </c>
      <c r="Z1929">
        <v>2</v>
      </c>
      <c r="AD1929">
        <v>4</v>
      </c>
      <c r="AE1929">
        <v>24</v>
      </c>
      <c r="AF1929">
        <v>10</v>
      </c>
      <c r="AG1929">
        <v>28.2</v>
      </c>
      <c r="AH1929">
        <v>7.72</v>
      </c>
      <c r="AI1929">
        <v>277.89999999999998</v>
      </c>
      <c r="AJ1929">
        <v>7.95</v>
      </c>
    </row>
    <row r="1930" spans="1:36" x14ac:dyDescent="0.25">
      <c r="A1930" s="1">
        <v>44411</v>
      </c>
      <c r="B1930" t="s">
        <v>1831</v>
      </c>
      <c r="D1930" t="s">
        <v>425</v>
      </c>
      <c r="E1930" t="s">
        <v>33</v>
      </c>
      <c r="F1930" t="s">
        <v>34</v>
      </c>
      <c r="G1930">
        <v>1</v>
      </c>
      <c r="H1930" s="2">
        <v>1</v>
      </c>
      <c r="I1930" s="2">
        <v>112</v>
      </c>
      <c r="J1930" s="3" t="s">
        <v>36</v>
      </c>
      <c r="K1930" s="2" t="s">
        <v>1693</v>
      </c>
      <c r="L1930" s="2" t="s">
        <v>1693</v>
      </c>
      <c r="M1930" s="2" t="s">
        <v>284</v>
      </c>
      <c r="N1930" t="s">
        <v>79</v>
      </c>
      <c r="O1930">
        <v>1</v>
      </c>
      <c r="P1930" s="3"/>
      <c r="Q1930">
        <v>10</v>
      </c>
      <c r="R1930">
        <v>60</v>
      </c>
      <c r="S1930">
        <v>30</v>
      </c>
      <c r="V1930">
        <v>0.82</v>
      </c>
      <c r="W1930">
        <v>0.55000000000000004</v>
      </c>
      <c r="Z1930">
        <v>4.2</v>
      </c>
      <c r="AD1930">
        <v>4.5</v>
      </c>
      <c r="AE1930">
        <v>25</v>
      </c>
      <c r="AF1930">
        <v>11</v>
      </c>
      <c r="AG1930">
        <v>29.2</v>
      </c>
      <c r="AH1930">
        <v>6.28</v>
      </c>
      <c r="AI1930">
        <v>149</v>
      </c>
      <c r="AJ1930">
        <v>7.07</v>
      </c>
    </row>
    <row r="1931" spans="1:36" x14ac:dyDescent="0.25">
      <c r="A1931" s="1">
        <v>44825</v>
      </c>
      <c r="B1931" t="str">
        <f>CONCATENATE("G", K1931, L1931)</f>
        <v>GD487D487</v>
      </c>
      <c r="E1931" t="s">
        <v>33</v>
      </c>
      <c r="F1931" t="s">
        <v>34</v>
      </c>
      <c r="G1931">
        <v>1</v>
      </c>
      <c r="H1931" s="2">
        <v>2</v>
      </c>
      <c r="I1931" s="2">
        <v>118</v>
      </c>
      <c r="J1931" t="s">
        <v>36</v>
      </c>
      <c r="K1931" s="2" t="s">
        <v>1693</v>
      </c>
      <c r="L1931" s="2" t="s">
        <v>1693</v>
      </c>
      <c r="N1931" s="2" t="s">
        <v>1745</v>
      </c>
      <c r="O1931">
        <v>2</v>
      </c>
      <c r="P1931">
        <v>0</v>
      </c>
      <c r="Q1931">
        <v>30</v>
      </c>
      <c r="R1931">
        <v>60</v>
      </c>
      <c r="S1931">
        <v>10</v>
      </c>
      <c r="T1931">
        <v>0</v>
      </c>
      <c r="U1931">
        <v>0</v>
      </c>
      <c r="V1931">
        <v>0.95</v>
      </c>
      <c r="W1931">
        <v>0.33</v>
      </c>
      <c r="Z1931">
        <v>2</v>
      </c>
      <c r="AD1931">
        <v>4</v>
      </c>
      <c r="AE1931">
        <v>24</v>
      </c>
      <c r="AF1931">
        <v>10</v>
      </c>
      <c r="AG1931">
        <v>28.2</v>
      </c>
      <c r="AH1931">
        <v>7.72</v>
      </c>
      <c r="AI1931">
        <v>277.89999999999998</v>
      </c>
      <c r="AJ1931">
        <v>7.95</v>
      </c>
    </row>
    <row r="1932" spans="1:36" x14ac:dyDescent="0.25">
      <c r="A1932" s="1">
        <v>44411</v>
      </c>
      <c r="B1932" t="s">
        <v>1836</v>
      </c>
      <c r="D1932" t="s">
        <v>425</v>
      </c>
      <c r="E1932" t="s">
        <v>33</v>
      </c>
      <c r="F1932" t="s">
        <v>34</v>
      </c>
      <c r="G1932">
        <v>1</v>
      </c>
      <c r="H1932" s="2">
        <v>1</v>
      </c>
      <c r="I1932" s="2">
        <v>126</v>
      </c>
      <c r="J1932" s="3" t="s">
        <v>36</v>
      </c>
      <c r="K1932" s="2" t="s">
        <v>1698</v>
      </c>
      <c r="L1932" s="2" t="s">
        <v>1698</v>
      </c>
      <c r="M1932" s="2" t="s">
        <v>284</v>
      </c>
      <c r="N1932" t="s">
        <v>79</v>
      </c>
      <c r="O1932">
        <v>1</v>
      </c>
      <c r="P1932" s="3"/>
      <c r="Q1932">
        <v>10</v>
      </c>
      <c r="R1932">
        <v>60</v>
      </c>
      <c r="S1932">
        <v>30</v>
      </c>
      <c r="V1932">
        <v>0.82</v>
      </c>
      <c r="W1932">
        <v>0.55000000000000004</v>
      </c>
      <c r="Z1932">
        <v>4.2</v>
      </c>
      <c r="AD1932">
        <v>4.5</v>
      </c>
      <c r="AE1932">
        <v>25</v>
      </c>
      <c r="AF1932">
        <v>11</v>
      </c>
      <c r="AG1932">
        <v>29.2</v>
      </c>
      <c r="AH1932">
        <v>6.28</v>
      </c>
      <c r="AI1932">
        <v>149</v>
      </c>
      <c r="AJ1932">
        <v>7.07</v>
      </c>
    </row>
    <row r="1933" spans="1:36" x14ac:dyDescent="0.25">
      <c r="A1933" s="1">
        <v>44419</v>
      </c>
      <c r="B1933" t="s">
        <v>1836</v>
      </c>
      <c r="D1933" t="s">
        <v>425</v>
      </c>
      <c r="E1933" t="s">
        <v>33</v>
      </c>
      <c r="F1933" t="s">
        <v>34</v>
      </c>
      <c r="G1933">
        <v>1</v>
      </c>
      <c r="H1933" s="2">
        <v>2</v>
      </c>
      <c r="I1933" s="2">
        <v>125</v>
      </c>
      <c r="J1933" t="s">
        <v>36</v>
      </c>
      <c r="K1933" s="2" t="s">
        <v>1698</v>
      </c>
      <c r="L1933" s="2" t="s">
        <v>1698</v>
      </c>
      <c r="M1933" s="2" t="s">
        <v>284</v>
      </c>
      <c r="N1933" s="2" t="s">
        <v>1745</v>
      </c>
      <c r="O1933">
        <v>2</v>
      </c>
      <c r="P1933" s="2"/>
      <c r="Q1933">
        <v>10</v>
      </c>
      <c r="R1933">
        <v>60</v>
      </c>
      <c r="S1933">
        <v>30</v>
      </c>
      <c r="V1933">
        <v>0.41</v>
      </c>
      <c r="W1933">
        <v>0.15</v>
      </c>
      <c r="Z1933">
        <v>2.7</v>
      </c>
      <c r="AD1933">
        <v>4</v>
      </c>
      <c r="AE1933">
        <v>30</v>
      </c>
      <c r="AF1933">
        <v>8</v>
      </c>
      <c r="AG1933">
        <v>29.6</v>
      </c>
      <c r="AH1933">
        <v>6.46</v>
      </c>
      <c r="AI1933">
        <v>281.10000000000002</v>
      </c>
      <c r="AJ1933">
        <v>7.38</v>
      </c>
    </row>
    <row r="1934" spans="1:36" x14ac:dyDescent="0.25">
      <c r="A1934" s="1">
        <v>44824</v>
      </c>
      <c r="B1934" t="str">
        <f>CONCATENATE("G", K1934, L1934)</f>
        <v>GD488D488</v>
      </c>
      <c r="D1934" t="s">
        <v>425</v>
      </c>
      <c r="E1934" t="s">
        <v>33</v>
      </c>
      <c r="F1934" t="s">
        <v>34</v>
      </c>
      <c r="G1934">
        <v>1</v>
      </c>
      <c r="H1934" s="2">
        <v>1</v>
      </c>
      <c r="I1934" s="2">
        <v>141</v>
      </c>
      <c r="J1934" t="s">
        <v>36</v>
      </c>
      <c r="K1934" s="2" t="s">
        <v>1698</v>
      </c>
      <c r="L1934" s="2" t="s">
        <v>1698</v>
      </c>
      <c r="N1934" s="2" t="s">
        <v>1745</v>
      </c>
      <c r="O1934">
        <v>1</v>
      </c>
      <c r="P1934">
        <v>0</v>
      </c>
      <c r="Q1934">
        <v>30</v>
      </c>
      <c r="R1934">
        <v>60</v>
      </c>
      <c r="S1934">
        <v>10</v>
      </c>
      <c r="T1934">
        <v>0</v>
      </c>
      <c r="U1934">
        <v>0</v>
      </c>
      <c r="V1934">
        <v>0.95</v>
      </c>
      <c r="W1934">
        <v>0.33</v>
      </c>
      <c r="Z1934">
        <v>2</v>
      </c>
      <c r="AD1934">
        <v>4</v>
      </c>
      <c r="AE1934">
        <v>24</v>
      </c>
      <c r="AF1934">
        <v>10</v>
      </c>
      <c r="AG1934">
        <v>28.2</v>
      </c>
      <c r="AH1934">
        <v>7.72</v>
      </c>
      <c r="AI1934">
        <v>277.89999999999998</v>
      </c>
      <c r="AJ1934">
        <v>7.95</v>
      </c>
    </row>
    <row r="1935" spans="1:36" x14ac:dyDescent="0.25">
      <c r="A1935" s="1">
        <v>44825</v>
      </c>
      <c r="B1935" t="str">
        <f>CONCATENATE("G", K1935, L1935)</f>
        <v>GD488D488</v>
      </c>
      <c r="E1935" t="s">
        <v>33</v>
      </c>
      <c r="F1935" t="s">
        <v>34</v>
      </c>
      <c r="G1935">
        <v>1</v>
      </c>
      <c r="H1935" s="2">
        <v>2</v>
      </c>
      <c r="I1935" s="2">
        <v>133</v>
      </c>
      <c r="J1935" t="s">
        <v>36</v>
      </c>
      <c r="K1935" s="2" t="s">
        <v>1698</v>
      </c>
      <c r="L1935" s="2" t="s">
        <v>1698</v>
      </c>
      <c r="N1935" s="2" t="s">
        <v>1745</v>
      </c>
      <c r="O1935">
        <v>2</v>
      </c>
      <c r="P1935">
        <v>0</v>
      </c>
      <c r="Q1935">
        <v>30</v>
      </c>
      <c r="R1935">
        <v>60</v>
      </c>
      <c r="S1935">
        <v>10</v>
      </c>
      <c r="T1935">
        <v>0</v>
      </c>
      <c r="U1935">
        <v>0</v>
      </c>
      <c r="V1935">
        <v>0.95</v>
      </c>
      <c r="W1935">
        <v>0.33</v>
      </c>
      <c r="Z1935">
        <v>2</v>
      </c>
      <c r="AD1935">
        <v>4</v>
      </c>
      <c r="AE1935">
        <v>24</v>
      </c>
      <c r="AF1935">
        <v>10</v>
      </c>
      <c r="AG1935">
        <v>28.2</v>
      </c>
      <c r="AH1935">
        <v>7.72</v>
      </c>
      <c r="AI1935">
        <v>277.89999999999998</v>
      </c>
      <c r="AJ1935">
        <v>7.95</v>
      </c>
    </row>
    <row r="1936" spans="1:36" x14ac:dyDescent="0.25">
      <c r="A1936" s="1">
        <v>44825</v>
      </c>
      <c r="B1936" t="str">
        <f>CONCATENATE("G", K1936, L1936)</f>
        <v>GD488D488</v>
      </c>
      <c r="E1936" t="s">
        <v>33</v>
      </c>
      <c r="F1936" t="s">
        <v>34</v>
      </c>
      <c r="G1936">
        <v>1</v>
      </c>
      <c r="H1936" s="2">
        <v>2</v>
      </c>
      <c r="I1936" s="2">
        <v>126</v>
      </c>
      <c r="J1936" t="s">
        <v>36</v>
      </c>
      <c r="K1936" s="2" t="s">
        <v>1698</v>
      </c>
      <c r="L1936" s="2" t="s">
        <v>1698</v>
      </c>
      <c r="N1936" s="2" t="s">
        <v>1745</v>
      </c>
      <c r="O1936">
        <v>2</v>
      </c>
      <c r="P1936">
        <v>0</v>
      </c>
      <c r="Q1936">
        <v>30</v>
      </c>
      <c r="R1936">
        <v>60</v>
      </c>
      <c r="S1936">
        <v>10</v>
      </c>
      <c r="T1936">
        <v>0</v>
      </c>
      <c r="U1936">
        <v>0</v>
      </c>
      <c r="V1936">
        <v>0.95</v>
      </c>
      <c r="W1936">
        <v>0.33</v>
      </c>
      <c r="Z1936">
        <v>2</v>
      </c>
      <c r="AD1936">
        <v>4</v>
      </c>
      <c r="AE1936">
        <v>24</v>
      </c>
      <c r="AF1936">
        <v>10</v>
      </c>
      <c r="AG1936">
        <v>28.2</v>
      </c>
      <c r="AH1936">
        <v>7.72</v>
      </c>
      <c r="AI1936">
        <v>277.89999999999998</v>
      </c>
      <c r="AJ1936">
        <v>7.95</v>
      </c>
    </row>
    <row r="1937" spans="1:36" x14ac:dyDescent="0.25">
      <c r="A1937" s="1">
        <v>44411</v>
      </c>
      <c r="B1937" t="s">
        <v>1837</v>
      </c>
      <c r="D1937" t="s">
        <v>425</v>
      </c>
      <c r="E1937" t="s">
        <v>33</v>
      </c>
      <c r="F1937" t="s">
        <v>34</v>
      </c>
      <c r="G1937">
        <v>1</v>
      </c>
      <c r="H1937" s="2">
        <v>1</v>
      </c>
      <c r="I1937" s="2">
        <v>115</v>
      </c>
      <c r="J1937" s="3" t="s">
        <v>36</v>
      </c>
      <c r="K1937" s="2" t="s">
        <v>1699</v>
      </c>
      <c r="L1937" s="2" t="s">
        <v>1699</v>
      </c>
      <c r="M1937" s="2" t="s">
        <v>284</v>
      </c>
      <c r="N1937" t="s">
        <v>79</v>
      </c>
      <c r="O1937">
        <v>1</v>
      </c>
      <c r="P1937" s="3"/>
      <c r="Q1937">
        <v>10</v>
      </c>
      <c r="R1937">
        <v>60</v>
      </c>
      <c r="S1937">
        <v>30</v>
      </c>
      <c r="V1937">
        <v>0.82</v>
      </c>
      <c r="W1937">
        <v>0.55000000000000004</v>
      </c>
      <c r="Z1937">
        <v>4.2</v>
      </c>
      <c r="AD1937">
        <v>4.5</v>
      </c>
      <c r="AE1937">
        <v>25</v>
      </c>
      <c r="AF1937">
        <v>11</v>
      </c>
      <c r="AG1937">
        <v>29.2</v>
      </c>
      <c r="AH1937">
        <v>6.28</v>
      </c>
      <c r="AI1937">
        <v>149</v>
      </c>
      <c r="AJ1937">
        <v>7.07</v>
      </c>
    </row>
    <row r="1938" spans="1:36" x14ac:dyDescent="0.25">
      <c r="A1938" s="1">
        <v>44824</v>
      </c>
      <c r="B1938" t="str">
        <f>CONCATENATE("G", K1938, L1938)</f>
        <v>GD489D489</v>
      </c>
      <c r="D1938" t="s">
        <v>425</v>
      </c>
      <c r="E1938" t="s">
        <v>33</v>
      </c>
      <c r="F1938" t="s">
        <v>34</v>
      </c>
      <c r="G1938">
        <v>1</v>
      </c>
      <c r="H1938" s="2">
        <v>1</v>
      </c>
      <c r="I1938" s="2">
        <v>145</v>
      </c>
      <c r="J1938" t="s">
        <v>36</v>
      </c>
      <c r="K1938" s="2" t="s">
        <v>1699</v>
      </c>
      <c r="L1938" s="2" t="s">
        <v>1699</v>
      </c>
      <c r="N1938" s="2" t="s">
        <v>1745</v>
      </c>
      <c r="O1938">
        <v>1</v>
      </c>
      <c r="P1938">
        <v>0</v>
      </c>
      <c r="Q1938">
        <v>30</v>
      </c>
      <c r="R1938">
        <v>60</v>
      </c>
      <c r="S1938">
        <v>10</v>
      </c>
      <c r="T1938">
        <v>0</v>
      </c>
      <c r="U1938">
        <v>0</v>
      </c>
      <c r="V1938">
        <v>0.95</v>
      </c>
      <c r="W1938">
        <v>0.33</v>
      </c>
      <c r="Z1938">
        <v>2</v>
      </c>
      <c r="AD1938">
        <v>4</v>
      </c>
      <c r="AE1938">
        <v>24</v>
      </c>
      <c r="AF1938">
        <v>10</v>
      </c>
      <c r="AG1938">
        <v>28.2</v>
      </c>
      <c r="AH1938">
        <v>7.72</v>
      </c>
      <c r="AI1938">
        <v>277.89999999999998</v>
      </c>
      <c r="AJ1938">
        <v>7.95</v>
      </c>
    </row>
    <row r="1939" spans="1:36" x14ac:dyDescent="0.25">
      <c r="A1939" s="1">
        <v>44411</v>
      </c>
      <c r="B1939" t="s">
        <v>1828</v>
      </c>
      <c r="D1939" t="s">
        <v>425</v>
      </c>
      <c r="E1939" t="s">
        <v>33</v>
      </c>
      <c r="F1939" t="s">
        <v>34</v>
      </c>
      <c r="G1939">
        <v>1</v>
      </c>
      <c r="H1939" s="2">
        <v>1</v>
      </c>
      <c r="I1939" s="2">
        <v>138</v>
      </c>
      <c r="J1939" s="3" t="s">
        <v>36</v>
      </c>
      <c r="K1939" s="2" t="s">
        <v>1690</v>
      </c>
      <c r="L1939" s="2" t="s">
        <v>1690</v>
      </c>
      <c r="M1939" s="2" t="s">
        <v>284</v>
      </c>
      <c r="N1939" t="s">
        <v>79</v>
      </c>
      <c r="O1939">
        <v>1</v>
      </c>
      <c r="P1939" s="3"/>
      <c r="Q1939">
        <v>10</v>
      </c>
      <c r="R1939">
        <v>60</v>
      </c>
      <c r="S1939">
        <v>30</v>
      </c>
      <c r="V1939">
        <v>0.82</v>
      </c>
      <c r="W1939">
        <v>0.55000000000000004</v>
      </c>
      <c r="Z1939">
        <v>4.2</v>
      </c>
      <c r="AD1939">
        <v>4.5</v>
      </c>
      <c r="AE1939">
        <v>25</v>
      </c>
      <c r="AF1939">
        <v>11</v>
      </c>
      <c r="AG1939">
        <v>29.2</v>
      </c>
      <c r="AH1939">
        <v>6.28</v>
      </c>
      <c r="AI1939">
        <v>149</v>
      </c>
      <c r="AJ1939">
        <v>7.07</v>
      </c>
    </row>
    <row r="1940" spans="1:36" x14ac:dyDescent="0.25">
      <c r="A1940" s="1">
        <v>44411</v>
      </c>
      <c r="B1940" t="s">
        <v>1851</v>
      </c>
      <c r="D1940" t="s">
        <v>282</v>
      </c>
      <c r="E1940" t="s">
        <v>33</v>
      </c>
      <c r="F1940" t="s">
        <v>34</v>
      </c>
      <c r="G1940">
        <v>1</v>
      </c>
      <c r="H1940" s="2">
        <v>1</v>
      </c>
      <c r="I1940" s="2">
        <v>142</v>
      </c>
      <c r="J1940" s="3" t="s">
        <v>36</v>
      </c>
      <c r="K1940" s="2" t="s">
        <v>1714</v>
      </c>
      <c r="L1940" s="2" t="s">
        <v>1714</v>
      </c>
      <c r="M1940" s="2" t="s">
        <v>283</v>
      </c>
      <c r="N1940" t="s">
        <v>79</v>
      </c>
      <c r="O1940">
        <v>1</v>
      </c>
      <c r="P1940" s="3"/>
      <c r="Q1940">
        <v>10</v>
      </c>
      <c r="R1940">
        <v>60</v>
      </c>
      <c r="S1940">
        <v>30</v>
      </c>
      <c r="V1940">
        <v>0.82</v>
      </c>
      <c r="W1940">
        <v>0.55000000000000004</v>
      </c>
      <c r="Z1940">
        <v>4.2</v>
      </c>
      <c r="AD1940">
        <v>4.5</v>
      </c>
      <c r="AE1940">
        <v>25</v>
      </c>
      <c r="AF1940">
        <v>11</v>
      </c>
      <c r="AG1940">
        <v>29.2</v>
      </c>
      <c r="AH1940">
        <v>6.28</v>
      </c>
      <c r="AI1940">
        <v>149</v>
      </c>
      <c r="AJ1940">
        <v>7.07</v>
      </c>
    </row>
    <row r="1941" spans="1:36" x14ac:dyDescent="0.25">
      <c r="A1941" s="1">
        <v>44411</v>
      </c>
      <c r="B1941" t="s">
        <v>1850</v>
      </c>
      <c r="D1941" t="s">
        <v>282</v>
      </c>
      <c r="E1941" t="s">
        <v>33</v>
      </c>
      <c r="F1941" t="s">
        <v>34</v>
      </c>
      <c r="G1941">
        <v>1</v>
      </c>
      <c r="H1941" s="2">
        <v>1</v>
      </c>
      <c r="I1941" s="2">
        <v>126</v>
      </c>
      <c r="J1941" s="3" t="s">
        <v>36</v>
      </c>
      <c r="K1941" s="2" t="s">
        <v>1713</v>
      </c>
      <c r="L1941" s="2" t="s">
        <v>1713</v>
      </c>
      <c r="M1941" s="2" t="s">
        <v>283</v>
      </c>
      <c r="N1941" t="s">
        <v>79</v>
      </c>
      <c r="O1941">
        <v>1</v>
      </c>
      <c r="P1941" s="3"/>
      <c r="Q1941">
        <v>10</v>
      </c>
      <c r="R1941">
        <v>60</v>
      </c>
      <c r="S1941">
        <v>30</v>
      </c>
      <c r="V1941">
        <v>0.82</v>
      </c>
      <c r="W1941">
        <v>0.55000000000000004</v>
      </c>
      <c r="Z1941">
        <v>4.2</v>
      </c>
      <c r="AD1941">
        <v>4.5</v>
      </c>
      <c r="AE1941">
        <v>25</v>
      </c>
      <c r="AF1941">
        <v>11</v>
      </c>
      <c r="AG1941">
        <v>29.2</v>
      </c>
      <c r="AH1941">
        <v>6.28</v>
      </c>
      <c r="AI1941">
        <v>149</v>
      </c>
      <c r="AJ1941">
        <v>7.07</v>
      </c>
    </row>
    <row r="1942" spans="1:36" x14ac:dyDescent="0.25">
      <c r="A1942" s="1">
        <v>44411</v>
      </c>
      <c r="B1942" t="s">
        <v>1789</v>
      </c>
      <c r="D1942" t="s">
        <v>382</v>
      </c>
      <c r="E1942" t="s">
        <v>33</v>
      </c>
      <c r="F1942" t="s">
        <v>34</v>
      </c>
      <c r="G1942">
        <v>1</v>
      </c>
      <c r="H1942" s="2">
        <v>1</v>
      </c>
      <c r="I1942" s="2">
        <v>50</v>
      </c>
      <c r="J1942" s="3" t="s">
        <v>36</v>
      </c>
      <c r="K1942" s="2" t="s">
        <v>1651</v>
      </c>
      <c r="L1942" s="2" t="s">
        <v>1651</v>
      </c>
      <c r="N1942" t="s">
        <v>79</v>
      </c>
      <c r="O1942">
        <v>1</v>
      </c>
      <c r="P1942" s="3"/>
      <c r="Q1942">
        <v>10</v>
      </c>
      <c r="R1942">
        <v>60</v>
      </c>
      <c r="S1942">
        <v>30</v>
      </c>
      <c r="V1942">
        <v>0.82</v>
      </c>
      <c r="W1942">
        <v>0.55000000000000004</v>
      </c>
      <c r="Z1942">
        <v>4.2</v>
      </c>
      <c r="AD1942">
        <v>4.5</v>
      </c>
      <c r="AE1942">
        <v>25</v>
      </c>
      <c r="AF1942">
        <v>11</v>
      </c>
      <c r="AG1942">
        <v>29.2</v>
      </c>
      <c r="AH1942">
        <v>6.28</v>
      </c>
      <c r="AI1942">
        <v>149</v>
      </c>
      <c r="AJ1942">
        <v>7.07</v>
      </c>
    </row>
    <row r="1943" spans="1:36" x14ac:dyDescent="0.25">
      <c r="A1943" s="1">
        <v>44411</v>
      </c>
      <c r="B1943" t="s">
        <v>1783</v>
      </c>
      <c r="D1943" t="s">
        <v>382</v>
      </c>
      <c r="E1943" t="s">
        <v>33</v>
      </c>
      <c r="F1943" t="s">
        <v>34</v>
      </c>
      <c r="G1943">
        <v>1</v>
      </c>
      <c r="H1943" s="2">
        <v>1</v>
      </c>
      <c r="I1943" s="2">
        <v>50</v>
      </c>
      <c r="J1943" s="3" t="s">
        <v>36</v>
      </c>
      <c r="K1943" s="2" t="s">
        <v>1645</v>
      </c>
      <c r="L1943" s="2" t="s">
        <v>1645</v>
      </c>
      <c r="N1943" t="s">
        <v>79</v>
      </c>
      <c r="O1943">
        <v>1</v>
      </c>
      <c r="P1943" s="3"/>
      <c r="Q1943">
        <v>10</v>
      </c>
      <c r="R1943">
        <v>60</v>
      </c>
      <c r="S1943">
        <v>30</v>
      </c>
      <c r="V1943">
        <v>0.82</v>
      </c>
      <c r="W1943">
        <v>0.55000000000000004</v>
      </c>
      <c r="Z1943">
        <v>4.2</v>
      </c>
      <c r="AD1943">
        <v>4.5</v>
      </c>
      <c r="AE1943">
        <v>25</v>
      </c>
      <c r="AF1943">
        <v>11</v>
      </c>
      <c r="AG1943">
        <v>29.2</v>
      </c>
      <c r="AH1943">
        <v>6.28</v>
      </c>
      <c r="AI1943">
        <v>149</v>
      </c>
      <c r="AJ1943">
        <v>7.07</v>
      </c>
    </row>
    <row r="1944" spans="1:36" x14ac:dyDescent="0.25">
      <c r="A1944" s="1">
        <v>44411</v>
      </c>
      <c r="B1944" t="s">
        <v>1788</v>
      </c>
      <c r="D1944" t="s">
        <v>382</v>
      </c>
      <c r="E1944" t="s">
        <v>33</v>
      </c>
      <c r="F1944" t="s">
        <v>34</v>
      </c>
      <c r="G1944">
        <v>1</v>
      </c>
      <c r="H1944" s="2">
        <v>1</v>
      </c>
      <c r="I1944" s="2">
        <v>53</v>
      </c>
      <c r="J1944" s="3" t="s">
        <v>36</v>
      </c>
      <c r="K1944" s="2" t="s">
        <v>1650</v>
      </c>
      <c r="L1944" s="2" t="s">
        <v>1650</v>
      </c>
      <c r="N1944" t="s">
        <v>79</v>
      </c>
      <c r="O1944">
        <v>1</v>
      </c>
      <c r="P1944" s="3"/>
      <c r="Q1944">
        <v>10</v>
      </c>
      <c r="R1944">
        <v>60</v>
      </c>
      <c r="S1944">
        <v>30</v>
      </c>
      <c r="V1944">
        <v>0.82</v>
      </c>
      <c r="W1944">
        <v>0.55000000000000004</v>
      </c>
      <c r="Z1944">
        <v>4.2</v>
      </c>
      <c r="AD1944">
        <v>4.5</v>
      </c>
      <c r="AE1944">
        <v>25</v>
      </c>
      <c r="AF1944">
        <v>11</v>
      </c>
      <c r="AG1944">
        <v>29.2</v>
      </c>
      <c r="AH1944">
        <v>6.28</v>
      </c>
      <c r="AI1944">
        <v>149</v>
      </c>
      <c r="AJ1944">
        <v>7.07</v>
      </c>
    </row>
    <row r="1945" spans="1:36" x14ac:dyDescent="0.25">
      <c r="A1945" s="1">
        <v>44411</v>
      </c>
      <c r="B1945" t="s">
        <v>1787</v>
      </c>
      <c r="D1945" t="s">
        <v>382</v>
      </c>
      <c r="E1945" t="s">
        <v>33</v>
      </c>
      <c r="F1945" t="s">
        <v>34</v>
      </c>
      <c r="G1945">
        <v>1</v>
      </c>
      <c r="H1945" s="2">
        <v>1</v>
      </c>
      <c r="I1945" s="2">
        <v>57</v>
      </c>
      <c r="J1945" s="3" t="s">
        <v>36</v>
      </c>
      <c r="K1945" s="2" t="s">
        <v>1649</v>
      </c>
      <c r="L1945" s="2" t="s">
        <v>1649</v>
      </c>
      <c r="N1945" t="s">
        <v>79</v>
      </c>
      <c r="O1945">
        <v>1</v>
      </c>
      <c r="P1945" s="3"/>
      <c r="Q1945">
        <v>10</v>
      </c>
      <c r="R1945">
        <v>60</v>
      </c>
      <c r="S1945">
        <v>30</v>
      </c>
      <c r="V1945">
        <v>0.82</v>
      </c>
      <c r="W1945">
        <v>0.55000000000000004</v>
      </c>
      <c r="Z1945">
        <v>4.2</v>
      </c>
      <c r="AD1945">
        <v>4.5</v>
      </c>
      <c r="AE1945">
        <v>25</v>
      </c>
      <c r="AF1945">
        <v>11</v>
      </c>
      <c r="AG1945">
        <v>29.2</v>
      </c>
      <c r="AH1945">
        <v>6.28</v>
      </c>
      <c r="AI1945">
        <v>149</v>
      </c>
      <c r="AJ1945">
        <v>7.07</v>
      </c>
    </row>
    <row r="1946" spans="1:36" x14ac:dyDescent="0.25">
      <c r="A1946" s="1">
        <v>44411</v>
      </c>
      <c r="B1946" t="s">
        <v>1780</v>
      </c>
      <c r="D1946" t="s">
        <v>382</v>
      </c>
      <c r="E1946" t="s">
        <v>33</v>
      </c>
      <c r="F1946" t="s">
        <v>34</v>
      </c>
      <c r="G1946">
        <v>1</v>
      </c>
      <c r="H1946" s="2">
        <v>1</v>
      </c>
      <c r="I1946" s="2">
        <v>56</v>
      </c>
      <c r="J1946" s="3" t="s">
        <v>36</v>
      </c>
      <c r="K1946" s="2" t="s">
        <v>1642</v>
      </c>
      <c r="L1946" s="2" t="s">
        <v>1642</v>
      </c>
      <c r="N1946" t="s">
        <v>79</v>
      </c>
      <c r="O1946">
        <v>1</v>
      </c>
      <c r="P1946" s="3"/>
      <c r="Q1946">
        <v>10</v>
      </c>
      <c r="R1946">
        <v>60</v>
      </c>
      <c r="S1946">
        <v>30</v>
      </c>
      <c r="V1946">
        <v>0.82</v>
      </c>
      <c r="W1946">
        <v>0.55000000000000004</v>
      </c>
      <c r="Z1946">
        <v>4.2</v>
      </c>
      <c r="AD1946">
        <v>4.5</v>
      </c>
      <c r="AE1946">
        <v>25</v>
      </c>
      <c r="AF1946">
        <v>11</v>
      </c>
      <c r="AG1946">
        <v>29.2</v>
      </c>
      <c r="AH1946">
        <v>6.28</v>
      </c>
      <c r="AI1946">
        <v>149</v>
      </c>
      <c r="AJ1946">
        <v>7.07</v>
      </c>
    </row>
    <row r="1947" spans="1:36" x14ac:dyDescent="0.25">
      <c r="A1947" s="1">
        <v>44411</v>
      </c>
      <c r="B1947" t="s">
        <v>1801</v>
      </c>
      <c r="D1947" t="s">
        <v>425</v>
      </c>
      <c r="E1947" t="s">
        <v>33</v>
      </c>
      <c r="F1947" t="s">
        <v>34</v>
      </c>
      <c r="G1947">
        <v>1</v>
      </c>
      <c r="H1947" s="2">
        <v>1</v>
      </c>
      <c r="I1947" s="2">
        <v>108</v>
      </c>
      <c r="J1947" s="3" t="s">
        <v>36</v>
      </c>
      <c r="K1947" s="2" t="s">
        <v>1663</v>
      </c>
      <c r="L1947" s="2" t="s">
        <v>1663</v>
      </c>
      <c r="M1947" s="2" t="s">
        <v>283</v>
      </c>
      <c r="N1947" t="s">
        <v>79</v>
      </c>
      <c r="O1947">
        <v>1</v>
      </c>
      <c r="P1947" s="3"/>
      <c r="Q1947">
        <v>10</v>
      </c>
      <c r="R1947">
        <v>60</v>
      </c>
      <c r="S1947">
        <v>30</v>
      </c>
      <c r="V1947">
        <v>0.82</v>
      </c>
      <c r="W1947">
        <v>0.55000000000000004</v>
      </c>
      <c r="Z1947">
        <v>4.2</v>
      </c>
      <c r="AD1947">
        <v>4.5</v>
      </c>
      <c r="AE1947">
        <v>25</v>
      </c>
      <c r="AF1947">
        <v>11</v>
      </c>
      <c r="AG1947">
        <v>29.2</v>
      </c>
      <c r="AH1947">
        <v>6.28</v>
      </c>
      <c r="AI1947">
        <v>149</v>
      </c>
      <c r="AJ1947">
        <v>7.07</v>
      </c>
    </row>
    <row r="1948" spans="1:36" x14ac:dyDescent="0.25">
      <c r="A1948" s="1">
        <v>44824</v>
      </c>
      <c r="B1948" t="str">
        <f>CONCATENATE("G", K1948, L1948)</f>
        <v>GD498D498</v>
      </c>
      <c r="D1948" t="s">
        <v>425</v>
      </c>
      <c r="E1948" t="s">
        <v>33</v>
      </c>
      <c r="F1948" t="s">
        <v>34</v>
      </c>
      <c r="G1948">
        <v>1</v>
      </c>
      <c r="H1948" s="2">
        <v>1</v>
      </c>
      <c r="I1948" s="2">
        <v>128</v>
      </c>
      <c r="J1948" t="s">
        <v>36</v>
      </c>
      <c r="K1948" s="2" t="s">
        <v>1663</v>
      </c>
      <c r="L1948" s="2" t="s">
        <v>1663</v>
      </c>
      <c r="N1948" s="2" t="s">
        <v>1745</v>
      </c>
      <c r="O1948">
        <v>1</v>
      </c>
      <c r="P1948">
        <v>0</v>
      </c>
      <c r="Q1948">
        <v>30</v>
      </c>
      <c r="R1948">
        <v>60</v>
      </c>
      <c r="S1948">
        <v>10</v>
      </c>
      <c r="T1948">
        <v>0</v>
      </c>
      <c r="U1948">
        <v>0</v>
      </c>
      <c r="V1948">
        <v>0.95</v>
      </c>
      <c r="W1948">
        <v>0.33</v>
      </c>
      <c r="Z1948">
        <v>2</v>
      </c>
      <c r="AD1948">
        <v>4</v>
      </c>
      <c r="AE1948">
        <v>24</v>
      </c>
      <c r="AF1948">
        <v>10</v>
      </c>
      <c r="AG1948">
        <v>28.2</v>
      </c>
      <c r="AH1948">
        <v>7.72</v>
      </c>
      <c r="AI1948">
        <v>277.89999999999998</v>
      </c>
      <c r="AJ1948">
        <v>7.95</v>
      </c>
    </row>
    <row r="1949" spans="1:36" x14ac:dyDescent="0.25">
      <c r="A1949" s="1">
        <v>44411</v>
      </c>
      <c r="B1949" t="s">
        <v>1802</v>
      </c>
      <c r="D1949" t="s">
        <v>425</v>
      </c>
      <c r="E1949" t="s">
        <v>33</v>
      </c>
      <c r="F1949" t="s">
        <v>34</v>
      </c>
      <c r="G1949">
        <v>1</v>
      </c>
      <c r="H1949" s="2">
        <v>1</v>
      </c>
      <c r="I1949" s="2">
        <v>120</v>
      </c>
      <c r="J1949" s="3" t="s">
        <v>36</v>
      </c>
      <c r="K1949" s="2" t="s">
        <v>1664</v>
      </c>
      <c r="L1949" s="2" t="s">
        <v>1664</v>
      </c>
      <c r="M1949" s="2" t="s">
        <v>283</v>
      </c>
      <c r="N1949" t="s">
        <v>79</v>
      </c>
      <c r="O1949">
        <v>1</v>
      </c>
      <c r="P1949" s="3"/>
      <c r="Q1949">
        <v>10</v>
      </c>
      <c r="R1949">
        <v>60</v>
      </c>
      <c r="S1949">
        <v>30</v>
      </c>
      <c r="V1949">
        <v>0.82</v>
      </c>
      <c r="W1949">
        <v>0.55000000000000004</v>
      </c>
      <c r="Z1949">
        <v>4.2</v>
      </c>
      <c r="AD1949">
        <v>4.5</v>
      </c>
      <c r="AE1949">
        <v>25</v>
      </c>
      <c r="AF1949">
        <v>11</v>
      </c>
      <c r="AG1949">
        <v>29.2</v>
      </c>
      <c r="AH1949">
        <v>6.28</v>
      </c>
      <c r="AI1949">
        <v>149</v>
      </c>
      <c r="AJ1949">
        <v>7.07</v>
      </c>
    </row>
    <row r="1950" spans="1:36" x14ac:dyDescent="0.25">
      <c r="A1950" s="1">
        <v>44411</v>
      </c>
      <c r="B1950" t="s">
        <v>1799</v>
      </c>
      <c r="D1950" t="s">
        <v>425</v>
      </c>
      <c r="E1950" t="s">
        <v>33</v>
      </c>
      <c r="F1950" t="s">
        <v>34</v>
      </c>
      <c r="G1950">
        <v>1</v>
      </c>
      <c r="H1950" s="2">
        <v>1</v>
      </c>
      <c r="I1950" s="2">
        <v>108</v>
      </c>
      <c r="J1950" s="3" t="s">
        <v>36</v>
      </c>
      <c r="K1950" s="2" t="s">
        <v>1661</v>
      </c>
      <c r="L1950" s="2" t="s">
        <v>1661</v>
      </c>
      <c r="M1950" s="2" t="s">
        <v>283</v>
      </c>
      <c r="N1950" t="s">
        <v>79</v>
      </c>
      <c r="O1950">
        <v>1</v>
      </c>
      <c r="P1950" s="3"/>
      <c r="Q1950">
        <v>10</v>
      </c>
      <c r="R1950">
        <v>60</v>
      </c>
      <c r="S1950">
        <v>30</v>
      </c>
      <c r="V1950">
        <v>0.82</v>
      </c>
      <c r="W1950">
        <v>0.55000000000000004</v>
      </c>
      <c r="Z1950">
        <v>4.2</v>
      </c>
      <c r="AD1950">
        <v>4.5</v>
      </c>
      <c r="AE1950">
        <v>25</v>
      </c>
      <c r="AF1950">
        <v>11</v>
      </c>
      <c r="AG1950">
        <v>29.2</v>
      </c>
      <c r="AH1950">
        <v>6.28</v>
      </c>
      <c r="AI1950">
        <v>149</v>
      </c>
      <c r="AJ1950">
        <v>7.07</v>
      </c>
    </row>
    <row r="1951" spans="1:36" x14ac:dyDescent="0.25">
      <c r="A1951" s="1">
        <v>44411</v>
      </c>
      <c r="B1951" t="s">
        <v>1800</v>
      </c>
      <c r="D1951" t="s">
        <v>425</v>
      </c>
      <c r="E1951" t="s">
        <v>33</v>
      </c>
      <c r="F1951" t="s">
        <v>34</v>
      </c>
      <c r="G1951">
        <v>1</v>
      </c>
      <c r="H1951" s="2">
        <v>1</v>
      </c>
      <c r="I1951" s="2">
        <v>112</v>
      </c>
      <c r="J1951" s="3" t="s">
        <v>36</v>
      </c>
      <c r="K1951" s="2" t="s">
        <v>1662</v>
      </c>
      <c r="L1951" s="2" t="s">
        <v>1662</v>
      </c>
      <c r="M1951" s="2" t="s">
        <v>283</v>
      </c>
      <c r="N1951" t="s">
        <v>79</v>
      </c>
      <c r="O1951">
        <v>1</v>
      </c>
      <c r="P1951" s="3"/>
      <c r="Q1951">
        <v>10</v>
      </c>
      <c r="R1951">
        <v>60</v>
      </c>
      <c r="S1951">
        <v>30</v>
      </c>
      <c r="V1951">
        <v>0.82</v>
      </c>
      <c r="W1951">
        <v>0.55000000000000004</v>
      </c>
      <c r="Z1951">
        <v>4.2</v>
      </c>
      <c r="AD1951">
        <v>4.5</v>
      </c>
      <c r="AE1951">
        <v>25</v>
      </c>
      <c r="AF1951">
        <v>11</v>
      </c>
      <c r="AG1951">
        <v>29.2</v>
      </c>
      <c r="AH1951">
        <v>6.28</v>
      </c>
      <c r="AI1951">
        <v>149</v>
      </c>
      <c r="AJ1951">
        <v>7.07</v>
      </c>
    </row>
    <row r="1952" spans="1:36" x14ac:dyDescent="0.25">
      <c r="A1952" s="1">
        <v>44824</v>
      </c>
      <c r="B1952" t="str">
        <f>CONCATENATE("G", K1952, L1952)</f>
        <v>GD501D501</v>
      </c>
      <c r="E1952" t="s">
        <v>33</v>
      </c>
      <c r="F1952" t="s">
        <v>34</v>
      </c>
      <c r="G1952">
        <v>1</v>
      </c>
      <c r="H1952" s="2">
        <v>1</v>
      </c>
      <c r="I1952" s="2">
        <v>118</v>
      </c>
      <c r="J1952" t="s">
        <v>36</v>
      </c>
      <c r="K1952" s="2" t="s">
        <v>1662</v>
      </c>
      <c r="L1952" s="2" t="s">
        <v>1662</v>
      </c>
      <c r="N1952" s="2" t="s">
        <v>1744</v>
      </c>
      <c r="O1952">
        <v>1</v>
      </c>
      <c r="P1952">
        <v>0</v>
      </c>
      <c r="Q1952">
        <v>30</v>
      </c>
      <c r="R1952">
        <v>60</v>
      </c>
      <c r="S1952">
        <v>10</v>
      </c>
      <c r="T1952">
        <v>0</v>
      </c>
      <c r="U1952">
        <v>0</v>
      </c>
      <c r="V1952">
        <v>0.95</v>
      </c>
      <c r="W1952">
        <v>0.33</v>
      </c>
      <c r="Z1952">
        <v>2</v>
      </c>
      <c r="AD1952">
        <v>4</v>
      </c>
      <c r="AE1952">
        <v>24</v>
      </c>
      <c r="AF1952">
        <v>10</v>
      </c>
      <c r="AG1952">
        <v>28.2</v>
      </c>
      <c r="AH1952">
        <v>7.72</v>
      </c>
      <c r="AI1952">
        <v>277.89999999999998</v>
      </c>
      <c r="AJ1952">
        <v>7.95</v>
      </c>
    </row>
    <row r="1953" spans="1:36" x14ac:dyDescent="0.25">
      <c r="A1953" s="1">
        <v>44411</v>
      </c>
      <c r="B1953" t="s">
        <v>1803</v>
      </c>
      <c r="D1953" t="s">
        <v>425</v>
      </c>
      <c r="E1953" t="s">
        <v>33</v>
      </c>
      <c r="F1953" t="s">
        <v>34</v>
      </c>
      <c r="G1953">
        <v>1</v>
      </c>
      <c r="H1953" s="2">
        <v>1</v>
      </c>
      <c r="I1953" s="2">
        <v>95</v>
      </c>
      <c r="J1953" s="3" t="s">
        <v>36</v>
      </c>
      <c r="K1953" s="2" t="s">
        <v>1665</v>
      </c>
      <c r="L1953" s="2" t="s">
        <v>1665</v>
      </c>
      <c r="M1953" s="2" t="s">
        <v>283</v>
      </c>
      <c r="N1953" t="s">
        <v>79</v>
      </c>
      <c r="O1953">
        <v>1</v>
      </c>
      <c r="P1953" s="3"/>
      <c r="Q1953">
        <v>10</v>
      </c>
      <c r="R1953">
        <v>60</v>
      </c>
      <c r="S1953">
        <v>30</v>
      </c>
      <c r="V1953">
        <v>0.82</v>
      </c>
      <c r="W1953">
        <v>0.55000000000000004</v>
      </c>
      <c r="Z1953">
        <v>4.2</v>
      </c>
      <c r="AD1953">
        <v>4.5</v>
      </c>
      <c r="AE1953">
        <v>25</v>
      </c>
      <c r="AF1953">
        <v>11</v>
      </c>
      <c r="AG1953">
        <v>29.2</v>
      </c>
      <c r="AH1953">
        <v>6.28</v>
      </c>
      <c r="AI1953">
        <v>149</v>
      </c>
      <c r="AJ1953">
        <v>7.07</v>
      </c>
    </row>
    <row r="1954" spans="1:36" x14ac:dyDescent="0.25">
      <c r="A1954" s="1">
        <v>44825</v>
      </c>
      <c r="B1954" t="str">
        <f>CONCATENATE("G", K1954, L1954)</f>
        <v>GD502D502</v>
      </c>
      <c r="E1954" t="s">
        <v>33</v>
      </c>
      <c r="F1954" t="s">
        <v>34</v>
      </c>
      <c r="G1954">
        <v>1</v>
      </c>
      <c r="H1954" s="2">
        <v>2</v>
      </c>
      <c r="I1954" s="2">
        <v>100</v>
      </c>
      <c r="J1954" t="s">
        <v>36</v>
      </c>
      <c r="K1954" s="2" t="s">
        <v>1665</v>
      </c>
      <c r="L1954" s="2" t="s">
        <v>1665</v>
      </c>
      <c r="N1954" s="2" t="s">
        <v>1744</v>
      </c>
      <c r="O1954">
        <v>2</v>
      </c>
      <c r="P1954">
        <v>0</v>
      </c>
      <c r="Q1954">
        <v>30</v>
      </c>
      <c r="R1954">
        <v>60</v>
      </c>
      <c r="S1954">
        <v>10</v>
      </c>
      <c r="T1954">
        <v>0</v>
      </c>
      <c r="U1954">
        <v>0</v>
      </c>
      <c r="V1954">
        <v>0.95</v>
      </c>
      <c r="W1954">
        <v>0.33</v>
      </c>
      <c r="Z1954">
        <v>2</v>
      </c>
      <c r="AD1954">
        <v>4</v>
      </c>
      <c r="AE1954">
        <v>24</v>
      </c>
      <c r="AF1954">
        <v>10</v>
      </c>
      <c r="AG1954">
        <v>28.2</v>
      </c>
      <c r="AH1954">
        <v>7.72</v>
      </c>
      <c r="AI1954">
        <v>277.89999999999998</v>
      </c>
      <c r="AJ1954">
        <v>7.95</v>
      </c>
    </row>
    <row r="1955" spans="1:36" x14ac:dyDescent="0.25">
      <c r="A1955" s="1">
        <v>44411</v>
      </c>
      <c r="B1955" t="s">
        <v>1798</v>
      </c>
      <c r="D1955" t="s">
        <v>425</v>
      </c>
      <c r="E1955" t="s">
        <v>33</v>
      </c>
      <c r="F1955" t="s">
        <v>34</v>
      </c>
      <c r="G1955">
        <v>1</v>
      </c>
      <c r="H1955" s="2">
        <v>1</v>
      </c>
      <c r="I1955" s="2">
        <v>110</v>
      </c>
      <c r="J1955" s="3" t="s">
        <v>36</v>
      </c>
      <c r="K1955" s="2" t="s">
        <v>1660</v>
      </c>
      <c r="L1955" s="2" t="s">
        <v>1660</v>
      </c>
      <c r="M1955" s="2" t="s">
        <v>283</v>
      </c>
      <c r="N1955" t="s">
        <v>79</v>
      </c>
      <c r="O1955">
        <v>1</v>
      </c>
      <c r="P1955" s="3"/>
      <c r="Q1955">
        <v>10</v>
      </c>
      <c r="R1955">
        <v>60</v>
      </c>
      <c r="S1955">
        <v>30</v>
      </c>
      <c r="V1955">
        <v>0.82</v>
      </c>
      <c r="W1955">
        <v>0.55000000000000004</v>
      </c>
      <c r="Z1955">
        <v>4.2</v>
      </c>
      <c r="AD1955">
        <v>4.5</v>
      </c>
      <c r="AE1955">
        <v>25</v>
      </c>
      <c r="AF1955">
        <v>11</v>
      </c>
      <c r="AG1955">
        <v>29.2</v>
      </c>
      <c r="AH1955">
        <v>6.28</v>
      </c>
      <c r="AI1955">
        <v>149</v>
      </c>
      <c r="AJ1955">
        <v>7.07</v>
      </c>
    </row>
    <row r="1956" spans="1:36" x14ac:dyDescent="0.25">
      <c r="A1956" s="1">
        <v>44825</v>
      </c>
      <c r="B1956" t="str">
        <f>CONCATENATE("G", K1956, L1956)</f>
        <v>GD503D503</v>
      </c>
      <c r="E1956" t="s">
        <v>33</v>
      </c>
      <c r="F1956" t="s">
        <v>34</v>
      </c>
      <c r="G1956">
        <v>1</v>
      </c>
      <c r="H1956" s="2">
        <v>2</v>
      </c>
      <c r="I1956" s="2">
        <v>110</v>
      </c>
      <c r="J1956" t="s">
        <v>36</v>
      </c>
      <c r="K1956" s="2" t="s">
        <v>1660</v>
      </c>
      <c r="L1956" s="2" t="s">
        <v>1660</v>
      </c>
      <c r="N1956" s="2" t="s">
        <v>1744</v>
      </c>
      <c r="O1956">
        <v>2</v>
      </c>
      <c r="P1956">
        <v>0</v>
      </c>
      <c r="Q1956">
        <v>30</v>
      </c>
      <c r="R1956">
        <v>60</v>
      </c>
      <c r="S1956">
        <v>10</v>
      </c>
      <c r="T1956">
        <v>0</v>
      </c>
      <c r="U1956">
        <v>0</v>
      </c>
      <c r="V1956">
        <v>0.95</v>
      </c>
      <c r="W1956">
        <v>0.33</v>
      </c>
      <c r="Z1956">
        <v>2</v>
      </c>
      <c r="AD1956">
        <v>4</v>
      </c>
      <c r="AE1956">
        <v>24</v>
      </c>
      <c r="AF1956">
        <v>10</v>
      </c>
      <c r="AG1956">
        <v>28.2</v>
      </c>
      <c r="AH1956">
        <v>7.72</v>
      </c>
      <c r="AI1956">
        <v>277.89999999999998</v>
      </c>
      <c r="AJ1956">
        <v>7.95</v>
      </c>
    </row>
    <row r="1957" spans="1:36" x14ac:dyDescent="0.25">
      <c r="A1957" s="1">
        <v>44411</v>
      </c>
      <c r="B1957" t="s">
        <v>1838</v>
      </c>
      <c r="D1957" t="s">
        <v>298</v>
      </c>
      <c r="E1957" t="s">
        <v>33</v>
      </c>
      <c r="F1957" t="s">
        <v>34</v>
      </c>
      <c r="G1957">
        <v>1</v>
      </c>
      <c r="H1957" s="2">
        <v>1</v>
      </c>
      <c r="I1957" s="2">
        <v>78</v>
      </c>
      <c r="J1957" s="3" t="s">
        <v>36</v>
      </c>
      <c r="K1957" s="2" t="s">
        <v>1700</v>
      </c>
      <c r="L1957" s="2" t="s">
        <v>1700</v>
      </c>
      <c r="M1957" s="2" t="s">
        <v>283</v>
      </c>
      <c r="N1957" t="s">
        <v>79</v>
      </c>
      <c r="O1957">
        <v>1</v>
      </c>
      <c r="P1957" s="3"/>
      <c r="Q1957">
        <v>10</v>
      </c>
      <c r="R1957">
        <v>60</v>
      </c>
      <c r="S1957">
        <v>30</v>
      </c>
      <c r="V1957">
        <v>0.82</v>
      </c>
      <c r="W1957">
        <v>0.55000000000000004</v>
      </c>
      <c r="Z1957">
        <v>4.2</v>
      </c>
      <c r="AD1957">
        <v>4.5</v>
      </c>
      <c r="AE1957">
        <v>25</v>
      </c>
      <c r="AF1957">
        <v>11</v>
      </c>
      <c r="AG1957">
        <v>29.2</v>
      </c>
      <c r="AH1957">
        <v>6.28</v>
      </c>
      <c r="AI1957">
        <v>149</v>
      </c>
      <c r="AJ1957">
        <v>7.07</v>
      </c>
    </row>
    <row r="1958" spans="1:36" x14ac:dyDescent="0.25">
      <c r="A1958" s="1">
        <v>44419</v>
      </c>
      <c r="B1958" t="s">
        <v>1838</v>
      </c>
      <c r="D1958" t="s">
        <v>299</v>
      </c>
      <c r="E1958" t="s">
        <v>33</v>
      </c>
      <c r="F1958" t="s">
        <v>34</v>
      </c>
      <c r="G1958">
        <v>1</v>
      </c>
      <c r="H1958" s="2">
        <v>2</v>
      </c>
      <c r="I1958" s="2">
        <v>84</v>
      </c>
      <c r="J1958" t="s">
        <v>36</v>
      </c>
      <c r="K1958" s="2" t="s">
        <v>1700</v>
      </c>
      <c r="L1958" s="2" t="s">
        <v>1700</v>
      </c>
      <c r="M1958" s="2" t="s">
        <v>283</v>
      </c>
      <c r="N1958" s="2" t="s">
        <v>1745</v>
      </c>
      <c r="O1958">
        <v>2</v>
      </c>
      <c r="P1958" s="2"/>
      <c r="Q1958">
        <v>10</v>
      </c>
      <c r="R1958">
        <v>60</v>
      </c>
      <c r="S1958">
        <v>30</v>
      </c>
      <c r="V1958">
        <v>0.41</v>
      </c>
      <c r="W1958">
        <v>0.15</v>
      </c>
      <c r="Z1958">
        <v>2.7</v>
      </c>
      <c r="AD1958">
        <v>4</v>
      </c>
      <c r="AE1958">
        <v>30</v>
      </c>
      <c r="AF1958">
        <v>8</v>
      </c>
      <c r="AG1958">
        <v>29.6</v>
      </c>
      <c r="AH1958">
        <v>6.46</v>
      </c>
      <c r="AI1958">
        <v>281.10000000000002</v>
      </c>
      <c r="AJ1958">
        <v>7.38</v>
      </c>
    </row>
    <row r="1959" spans="1:36" x14ac:dyDescent="0.25">
      <c r="A1959" s="1">
        <v>44411</v>
      </c>
      <c r="B1959" t="s">
        <v>1846</v>
      </c>
      <c r="D1959" t="s">
        <v>1708</v>
      </c>
      <c r="E1959" t="s">
        <v>33</v>
      </c>
      <c r="F1959" t="s">
        <v>34</v>
      </c>
      <c r="G1959">
        <v>1</v>
      </c>
      <c r="H1959" s="2">
        <v>1</v>
      </c>
      <c r="I1959" s="2">
        <v>120</v>
      </c>
      <c r="J1959" s="3" t="s">
        <v>36</v>
      </c>
      <c r="K1959" s="2" t="s">
        <v>1709</v>
      </c>
      <c r="L1959" s="2" t="s">
        <v>1709</v>
      </c>
      <c r="N1959" t="s">
        <v>79</v>
      </c>
      <c r="O1959">
        <v>1</v>
      </c>
      <c r="P1959" s="3"/>
      <c r="Q1959">
        <v>10</v>
      </c>
      <c r="R1959">
        <v>60</v>
      </c>
      <c r="S1959">
        <v>30</v>
      </c>
      <c r="V1959">
        <v>0.82</v>
      </c>
      <c r="W1959">
        <v>0.55000000000000004</v>
      </c>
      <c r="Z1959">
        <v>4.2</v>
      </c>
      <c r="AD1959">
        <v>4.5</v>
      </c>
      <c r="AE1959">
        <v>25</v>
      </c>
      <c r="AF1959">
        <v>11</v>
      </c>
      <c r="AG1959">
        <v>29.2</v>
      </c>
      <c r="AH1959">
        <v>6.28</v>
      </c>
      <c r="AI1959">
        <v>149</v>
      </c>
      <c r="AJ1959">
        <v>7.07</v>
      </c>
    </row>
    <row r="1960" spans="1:36" x14ac:dyDescent="0.25">
      <c r="A1960" s="1">
        <v>44411</v>
      </c>
      <c r="B1960" t="s">
        <v>1870</v>
      </c>
      <c r="D1960" t="s">
        <v>384</v>
      </c>
      <c r="E1960" t="s">
        <v>33</v>
      </c>
      <c r="F1960" t="s">
        <v>34</v>
      </c>
      <c r="G1960">
        <v>1</v>
      </c>
      <c r="H1960" s="2">
        <v>1</v>
      </c>
      <c r="I1960" s="2">
        <v>115</v>
      </c>
      <c r="J1960" s="3" t="s">
        <v>36</v>
      </c>
      <c r="K1960" s="2" t="s">
        <v>1733</v>
      </c>
      <c r="L1960" s="2" t="s">
        <v>1733</v>
      </c>
      <c r="N1960" t="s">
        <v>79</v>
      </c>
      <c r="O1960">
        <v>1</v>
      </c>
      <c r="P1960" s="3"/>
      <c r="Q1960">
        <v>10</v>
      </c>
      <c r="R1960">
        <v>60</v>
      </c>
      <c r="S1960">
        <v>30</v>
      </c>
      <c r="V1960">
        <v>0.82</v>
      </c>
      <c r="W1960">
        <v>0.55000000000000004</v>
      </c>
      <c r="Z1960">
        <v>4.2</v>
      </c>
      <c r="AD1960">
        <v>4.5</v>
      </c>
      <c r="AE1960">
        <v>25</v>
      </c>
      <c r="AF1960">
        <v>11</v>
      </c>
      <c r="AG1960">
        <v>29.2</v>
      </c>
      <c r="AH1960">
        <v>6.28</v>
      </c>
      <c r="AI1960">
        <v>149</v>
      </c>
      <c r="AJ1960">
        <v>7.07</v>
      </c>
    </row>
    <row r="1961" spans="1:36" x14ac:dyDescent="0.25">
      <c r="A1961" s="1">
        <v>44824</v>
      </c>
      <c r="B1961" t="str">
        <f>CONCATENATE("G", K1961, L1961)</f>
        <v>GD506D506</v>
      </c>
      <c r="D1961" t="s">
        <v>590</v>
      </c>
      <c r="E1961" t="s">
        <v>33</v>
      </c>
      <c r="F1961" t="s">
        <v>34</v>
      </c>
      <c r="G1961">
        <v>1</v>
      </c>
      <c r="H1961" s="2">
        <v>1</v>
      </c>
      <c r="I1961" s="2">
        <v>126</v>
      </c>
      <c r="J1961" t="s">
        <v>36</v>
      </c>
      <c r="K1961" s="2" t="s">
        <v>1733</v>
      </c>
      <c r="L1961" s="2" t="s">
        <v>1733</v>
      </c>
      <c r="N1961" s="2" t="s">
        <v>1745</v>
      </c>
      <c r="O1961">
        <v>1</v>
      </c>
      <c r="P1961">
        <v>0</v>
      </c>
      <c r="Q1961">
        <v>30</v>
      </c>
      <c r="R1961">
        <v>60</v>
      </c>
      <c r="S1961">
        <v>10</v>
      </c>
      <c r="T1961">
        <v>0</v>
      </c>
      <c r="U1961">
        <v>0</v>
      </c>
      <c r="V1961">
        <v>0.95</v>
      </c>
      <c r="W1961">
        <v>0.33</v>
      </c>
      <c r="Z1961">
        <v>2</v>
      </c>
      <c r="AD1961">
        <v>4</v>
      </c>
      <c r="AE1961">
        <v>24</v>
      </c>
      <c r="AF1961">
        <v>10</v>
      </c>
      <c r="AG1961">
        <v>28.2</v>
      </c>
      <c r="AH1961">
        <v>7.72</v>
      </c>
      <c r="AI1961">
        <v>277.89999999999998</v>
      </c>
      <c r="AJ1961">
        <v>7.95</v>
      </c>
    </row>
    <row r="1962" spans="1:36" x14ac:dyDescent="0.25">
      <c r="A1962" s="1">
        <v>44411</v>
      </c>
      <c r="B1962" t="s">
        <v>1869</v>
      </c>
      <c r="D1962" t="s">
        <v>384</v>
      </c>
      <c r="E1962" t="s">
        <v>33</v>
      </c>
      <c r="F1962" t="s">
        <v>34</v>
      </c>
      <c r="G1962">
        <v>1</v>
      </c>
      <c r="H1962" s="2">
        <v>1</v>
      </c>
      <c r="I1962" s="2">
        <v>110</v>
      </c>
      <c r="J1962" s="3" t="s">
        <v>36</v>
      </c>
      <c r="K1962" s="2" t="s">
        <v>1732</v>
      </c>
      <c r="L1962" s="2" t="s">
        <v>1732</v>
      </c>
      <c r="N1962" t="s">
        <v>79</v>
      </c>
      <c r="O1962">
        <v>1</v>
      </c>
      <c r="P1962" s="3"/>
      <c r="Q1962">
        <v>10</v>
      </c>
      <c r="R1962">
        <v>60</v>
      </c>
      <c r="S1962">
        <v>30</v>
      </c>
      <c r="V1962">
        <v>0.82</v>
      </c>
      <c r="W1962">
        <v>0.55000000000000004</v>
      </c>
      <c r="Z1962">
        <v>4.2</v>
      </c>
      <c r="AD1962">
        <v>4.5</v>
      </c>
      <c r="AE1962">
        <v>25</v>
      </c>
      <c r="AF1962">
        <v>11</v>
      </c>
      <c r="AG1962">
        <v>29.2</v>
      </c>
      <c r="AH1962">
        <v>6.28</v>
      </c>
      <c r="AI1962">
        <v>149</v>
      </c>
      <c r="AJ1962">
        <v>7.07</v>
      </c>
    </row>
    <row r="1963" spans="1:36" x14ac:dyDescent="0.25">
      <c r="A1963" s="1">
        <v>44420</v>
      </c>
      <c r="B1963" t="s">
        <v>1869</v>
      </c>
      <c r="D1963" t="s">
        <v>384</v>
      </c>
      <c r="E1963" t="s">
        <v>33</v>
      </c>
      <c r="F1963" t="s">
        <v>34</v>
      </c>
      <c r="G1963">
        <v>1</v>
      </c>
      <c r="H1963" s="2">
        <v>3</v>
      </c>
      <c r="I1963" s="2">
        <v>114</v>
      </c>
      <c r="J1963" t="s">
        <v>36</v>
      </c>
      <c r="K1963" s="2" t="s">
        <v>1732</v>
      </c>
      <c r="L1963" s="2" t="s">
        <v>1732</v>
      </c>
      <c r="N1963" s="2" t="s">
        <v>1745</v>
      </c>
      <c r="O1963">
        <v>3</v>
      </c>
      <c r="P1963" s="2"/>
      <c r="Q1963">
        <v>10</v>
      </c>
      <c r="R1963">
        <v>60</v>
      </c>
      <c r="S1963">
        <v>30</v>
      </c>
      <c r="V1963">
        <v>0.36</v>
      </c>
      <c r="W1963">
        <v>0.23</v>
      </c>
      <c r="Z1963">
        <v>2.6</v>
      </c>
      <c r="AD1963">
        <v>4</v>
      </c>
      <c r="AE1963">
        <v>30</v>
      </c>
      <c r="AF1963">
        <v>8</v>
      </c>
      <c r="AG1963">
        <v>29.9</v>
      </c>
      <c r="AH1963">
        <v>6.52</v>
      </c>
      <c r="AI1963">
        <v>261.10000000000002</v>
      </c>
      <c r="AJ1963">
        <v>7.53</v>
      </c>
    </row>
    <row r="1964" spans="1:36" x14ac:dyDescent="0.25">
      <c r="A1964" s="1">
        <v>44824</v>
      </c>
      <c r="B1964" t="str">
        <f>CONCATENATE("G", K1964, L1964)</f>
        <v>GD507D507</v>
      </c>
      <c r="D1964" t="s">
        <v>384</v>
      </c>
      <c r="E1964" t="s">
        <v>33</v>
      </c>
      <c r="F1964" t="s">
        <v>34</v>
      </c>
      <c r="G1964">
        <v>1</v>
      </c>
      <c r="H1964" s="2">
        <v>1</v>
      </c>
      <c r="I1964" s="2">
        <v>133</v>
      </c>
      <c r="J1964" t="s">
        <v>36</v>
      </c>
      <c r="K1964" s="2" t="s">
        <v>1732</v>
      </c>
      <c r="L1964" s="2" t="s">
        <v>1732</v>
      </c>
      <c r="N1964" s="2" t="s">
        <v>1745</v>
      </c>
      <c r="O1964">
        <v>1</v>
      </c>
      <c r="P1964">
        <v>0</v>
      </c>
      <c r="Q1964">
        <v>30</v>
      </c>
      <c r="R1964">
        <v>60</v>
      </c>
      <c r="S1964">
        <v>10</v>
      </c>
      <c r="T1964">
        <v>0</v>
      </c>
      <c r="U1964">
        <v>0</v>
      </c>
      <c r="V1964">
        <v>0.95</v>
      </c>
      <c r="W1964">
        <v>0.33</v>
      </c>
      <c r="Z1964">
        <v>2</v>
      </c>
      <c r="AD1964">
        <v>4</v>
      </c>
      <c r="AE1964">
        <v>24</v>
      </c>
      <c r="AF1964">
        <v>10</v>
      </c>
      <c r="AG1964">
        <v>28.2</v>
      </c>
      <c r="AH1964">
        <v>7.72</v>
      </c>
      <c r="AI1964">
        <v>277.89999999999998</v>
      </c>
      <c r="AJ1964">
        <v>7.95</v>
      </c>
    </row>
    <row r="1965" spans="1:36" x14ac:dyDescent="0.25">
      <c r="A1965" s="1">
        <v>44825</v>
      </c>
      <c r="B1965" t="str">
        <f>CONCATENATE("G", K1965, L1965)</f>
        <v>GD507D507</v>
      </c>
      <c r="E1965" t="s">
        <v>33</v>
      </c>
      <c r="F1965" t="s">
        <v>34</v>
      </c>
      <c r="G1965">
        <v>1</v>
      </c>
      <c r="H1965" s="2">
        <v>2</v>
      </c>
      <c r="I1965" s="2">
        <v>120</v>
      </c>
      <c r="J1965" t="s">
        <v>36</v>
      </c>
      <c r="K1965" s="2" t="s">
        <v>1732</v>
      </c>
      <c r="L1965" s="2" t="s">
        <v>1732</v>
      </c>
      <c r="N1965" s="2" t="s">
        <v>1745</v>
      </c>
      <c r="O1965">
        <v>2</v>
      </c>
      <c r="P1965">
        <v>0</v>
      </c>
      <c r="Q1965">
        <v>30</v>
      </c>
      <c r="R1965">
        <v>60</v>
      </c>
      <c r="S1965">
        <v>10</v>
      </c>
      <c r="T1965">
        <v>0</v>
      </c>
      <c r="U1965">
        <v>0</v>
      </c>
      <c r="V1965">
        <v>0.95</v>
      </c>
      <c r="W1965">
        <v>0.33</v>
      </c>
      <c r="Z1965">
        <v>2</v>
      </c>
      <c r="AD1965">
        <v>4</v>
      </c>
      <c r="AE1965">
        <v>24</v>
      </c>
      <c r="AF1965">
        <v>10</v>
      </c>
      <c r="AG1965">
        <v>28.2</v>
      </c>
      <c r="AH1965">
        <v>7.72</v>
      </c>
      <c r="AI1965">
        <v>277.89999999999998</v>
      </c>
      <c r="AJ1965">
        <v>7.95</v>
      </c>
    </row>
    <row r="1966" spans="1:36" x14ac:dyDescent="0.25">
      <c r="A1966" s="1">
        <v>44411</v>
      </c>
      <c r="B1966" t="s">
        <v>1841</v>
      </c>
      <c r="D1966" t="s">
        <v>590</v>
      </c>
      <c r="E1966" t="s">
        <v>33</v>
      </c>
      <c r="F1966" t="s">
        <v>34</v>
      </c>
      <c r="G1966">
        <v>1</v>
      </c>
      <c r="H1966" s="2">
        <v>1</v>
      </c>
      <c r="I1966" s="2">
        <v>123</v>
      </c>
      <c r="J1966" s="3" t="s">
        <v>36</v>
      </c>
      <c r="K1966" s="2" t="s">
        <v>1703</v>
      </c>
      <c r="L1966" s="2" t="s">
        <v>1703</v>
      </c>
      <c r="N1966" t="s">
        <v>79</v>
      </c>
      <c r="O1966">
        <v>1</v>
      </c>
      <c r="P1966" s="3"/>
      <c r="Q1966">
        <v>10</v>
      </c>
      <c r="R1966">
        <v>60</v>
      </c>
      <c r="S1966">
        <v>30</v>
      </c>
      <c r="V1966">
        <v>0.82</v>
      </c>
      <c r="W1966">
        <v>0.55000000000000004</v>
      </c>
      <c r="Z1966">
        <v>4.2</v>
      </c>
      <c r="AD1966">
        <v>4.5</v>
      </c>
      <c r="AE1966">
        <v>25</v>
      </c>
      <c r="AF1966">
        <v>11</v>
      </c>
      <c r="AG1966">
        <v>29.2</v>
      </c>
      <c r="AH1966">
        <v>6.28</v>
      </c>
      <c r="AI1966">
        <v>149</v>
      </c>
      <c r="AJ1966">
        <v>7.07</v>
      </c>
    </row>
    <row r="1967" spans="1:36" x14ac:dyDescent="0.25">
      <c r="A1967" s="1">
        <v>44419</v>
      </c>
      <c r="B1967" t="s">
        <v>1841</v>
      </c>
      <c r="D1967" t="s">
        <v>590</v>
      </c>
      <c r="E1967" t="s">
        <v>33</v>
      </c>
      <c r="F1967" t="s">
        <v>34</v>
      </c>
      <c r="G1967">
        <v>1</v>
      </c>
      <c r="H1967" s="2">
        <v>2</v>
      </c>
      <c r="I1967" s="2">
        <v>123</v>
      </c>
      <c r="J1967" t="s">
        <v>36</v>
      </c>
      <c r="K1967" s="2" t="s">
        <v>1703</v>
      </c>
      <c r="L1967" s="2" t="s">
        <v>1703</v>
      </c>
      <c r="N1967" s="2" t="s">
        <v>1745</v>
      </c>
      <c r="O1967">
        <v>2</v>
      </c>
      <c r="P1967" s="2"/>
      <c r="Q1967">
        <v>10</v>
      </c>
      <c r="R1967">
        <v>60</v>
      </c>
      <c r="S1967">
        <v>30</v>
      </c>
      <c r="V1967">
        <v>0.41</v>
      </c>
      <c r="W1967">
        <v>0.15</v>
      </c>
      <c r="Z1967">
        <v>2.7</v>
      </c>
      <c r="AD1967">
        <v>4</v>
      </c>
      <c r="AE1967">
        <v>30</v>
      </c>
      <c r="AF1967">
        <v>8</v>
      </c>
      <c r="AG1967">
        <v>29.6</v>
      </c>
      <c r="AH1967">
        <v>6.46</v>
      </c>
      <c r="AI1967">
        <v>281.10000000000002</v>
      </c>
      <c r="AJ1967">
        <v>7.38</v>
      </c>
    </row>
    <row r="1968" spans="1:36" x14ac:dyDescent="0.25">
      <c r="A1968" s="1">
        <v>44411</v>
      </c>
      <c r="B1968" t="s">
        <v>1781</v>
      </c>
      <c r="D1968" t="s">
        <v>382</v>
      </c>
      <c r="E1968" t="s">
        <v>33</v>
      </c>
      <c r="F1968" t="s">
        <v>34</v>
      </c>
      <c r="G1968">
        <v>1</v>
      </c>
      <c r="H1968" s="2">
        <v>1</v>
      </c>
      <c r="I1968" s="2">
        <v>44</v>
      </c>
      <c r="J1968" s="3" t="s">
        <v>36</v>
      </c>
      <c r="K1968" s="2" t="s">
        <v>1643</v>
      </c>
      <c r="L1968" s="2" t="s">
        <v>1643</v>
      </c>
      <c r="N1968" t="s">
        <v>79</v>
      </c>
      <c r="O1968">
        <v>1</v>
      </c>
      <c r="P1968" s="3"/>
      <c r="Q1968">
        <v>10</v>
      </c>
      <c r="R1968">
        <v>60</v>
      </c>
      <c r="S1968">
        <v>30</v>
      </c>
      <c r="V1968">
        <v>0.82</v>
      </c>
      <c r="W1968">
        <v>0.55000000000000004</v>
      </c>
      <c r="Z1968">
        <v>4.2</v>
      </c>
      <c r="AD1968">
        <v>4.5</v>
      </c>
      <c r="AE1968">
        <v>25</v>
      </c>
      <c r="AF1968">
        <v>11</v>
      </c>
      <c r="AG1968">
        <v>29.2</v>
      </c>
      <c r="AH1968">
        <v>6.28</v>
      </c>
      <c r="AI1968">
        <v>149</v>
      </c>
      <c r="AJ1968">
        <v>7.07</v>
      </c>
    </row>
    <row r="1969" spans="1:36" x14ac:dyDescent="0.25">
      <c r="A1969" s="1">
        <v>44411</v>
      </c>
      <c r="B1969" t="s">
        <v>1605</v>
      </c>
      <c r="C1969" t="s">
        <v>1556</v>
      </c>
      <c r="D1969" t="s">
        <v>174</v>
      </c>
      <c r="E1969" t="s">
        <v>33</v>
      </c>
      <c r="F1969" t="s">
        <v>34</v>
      </c>
      <c r="G1969">
        <v>1</v>
      </c>
      <c r="H1969" s="2">
        <v>1</v>
      </c>
      <c r="I1969" s="2">
        <v>51</v>
      </c>
      <c r="J1969" s="3" t="s">
        <v>36</v>
      </c>
      <c r="K1969" s="2" t="s">
        <v>1581</v>
      </c>
      <c r="L1969" s="2" t="s">
        <v>1581</v>
      </c>
      <c r="N1969" t="s">
        <v>79</v>
      </c>
      <c r="O1969">
        <v>1</v>
      </c>
      <c r="P1969" s="3"/>
      <c r="Q1969">
        <v>10</v>
      </c>
      <c r="R1969">
        <v>60</v>
      </c>
      <c r="S1969">
        <v>30</v>
      </c>
      <c r="V1969">
        <v>0.82</v>
      </c>
      <c r="W1969">
        <v>0.55000000000000004</v>
      </c>
      <c r="Z1969">
        <v>4.2</v>
      </c>
      <c r="AD1969">
        <v>4.5</v>
      </c>
      <c r="AE1969">
        <v>25</v>
      </c>
      <c r="AF1969">
        <v>11</v>
      </c>
      <c r="AG1969">
        <v>29.2</v>
      </c>
      <c r="AH1969">
        <v>6.28</v>
      </c>
      <c r="AI1969">
        <v>149</v>
      </c>
      <c r="AJ1969">
        <v>7.07</v>
      </c>
    </row>
    <row r="1970" spans="1:36" x14ac:dyDescent="0.25">
      <c r="A1970" s="1">
        <v>44411</v>
      </c>
      <c r="B1970" t="s">
        <v>1603</v>
      </c>
      <c r="C1970" t="s">
        <v>1554</v>
      </c>
      <c r="D1970" t="s">
        <v>174</v>
      </c>
      <c r="E1970" t="s">
        <v>33</v>
      </c>
      <c r="F1970" t="s">
        <v>34</v>
      </c>
      <c r="G1970">
        <v>1</v>
      </c>
      <c r="H1970" s="2">
        <v>1</v>
      </c>
      <c r="I1970" s="2">
        <v>59</v>
      </c>
      <c r="J1970" s="3" t="s">
        <v>36</v>
      </c>
      <c r="K1970" s="2" t="s">
        <v>1579</v>
      </c>
      <c r="L1970" s="2" t="s">
        <v>1579</v>
      </c>
      <c r="N1970" t="s">
        <v>79</v>
      </c>
      <c r="O1970">
        <v>1</v>
      </c>
      <c r="P1970" s="3"/>
      <c r="Q1970">
        <v>10</v>
      </c>
      <c r="R1970">
        <v>60</v>
      </c>
      <c r="S1970">
        <v>30</v>
      </c>
      <c r="V1970">
        <v>0.82</v>
      </c>
      <c r="W1970">
        <v>0.55000000000000004</v>
      </c>
      <c r="Z1970">
        <v>4.2</v>
      </c>
      <c r="AD1970">
        <v>4.5</v>
      </c>
      <c r="AE1970">
        <v>25</v>
      </c>
      <c r="AF1970">
        <v>11</v>
      </c>
      <c r="AG1970">
        <v>29.2</v>
      </c>
      <c r="AH1970">
        <v>6.28</v>
      </c>
      <c r="AI1970">
        <v>149</v>
      </c>
      <c r="AJ1970">
        <v>7.07</v>
      </c>
    </row>
    <row r="1971" spans="1:36" x14ac:dyDescent="0.25">
      <c r="A1971" s="1">
        <v>44411</v>
      </c>
      <c r="B1971" t="s">
        <v>1586</v>
      </c>
      <c r="C1971" t="s">
        <v>1537</v>
      </c>
      <c r="D1971" t="s">
        <v>174</v>
      </c>
      <c r="E1971" t="s">
        <v>33</v>
      </c>
      <c r="F1971" t="s">
        <v>34</v>
      </c>
      <c r="G1971">
        <v>1</v>
      </c>
      <c r="H1971" s="2">
        <v>1</v>
      </c>
      <c r="I1971" s="2">
        <v>57</v>
      </c>
      <c r="J1971" s="3" t="s">
        <v>36</v>
      </c>
      <c r="K1971" s="2" t="s">
        <v>1562</v>
      </c>
      <c r="L1971" s="2" t="s">
        <v>1562</v>
      </c>
      <c r="N1971" t="s">
        <v>79</v>
      </c>
      <c r="O1971">
        <v>1</v>
      </c>
      <c r="P1971" s="3"/>
      <c r="Q1971">
        <v>10</v>
      </c>
      <c r="R1971">
        <v>60</v>
      </c>
      <c r="S1971">
        <v>30</v>
      </c>
      <c r="V1971">
        <v>0.82</v>
      </c>
      <c r="W1971">
        <v>0.55000000000000004</v>
      </c>
      <c r="Z1971">
        <v>4.2</v>
      </c>
      <c r="AD1971">
        <v>4.5</v>
      </c>
      <c r="AE1971">
        <v>25</v>
      </c>
      <c r="AF1971">
        <v>11</v>
      </c>
      <c r="AG1971">
        <v>29.2</v>
      </c>
      <c r="AH1971">
        <v>6.28</v>
      </c>
      <c r="AI1971">
        <v>149</v>
      </c>
      <c r="AJ1971">
        <v>7.07</v>
      </c>
    </row>
    <row r="1972" spans="1:36" x14ac:dyDescent="0.25">
      <c r="A1972" s="1">
        <v>44825</v>
      </c>
      <c r="B1972" t="str">
        <f>CONCATENATE("G", K1972, L1972)</f>
        <v>GD512D512</v>
      </c>
      <c r="E1972" t="s">
        <v>33</v>
      </c>
      <c r="F1972" t="s">
        <v>34</v>
      </c>
      <c r="G1972">
        <v>1</v>
      </c>
      <c r="H1972" s="2">
        <v>2</v>
      </c>
      <c r="I1972" s="2">
        <v>60</v>
      </c>
      <c r="J1972" t="s">
        <v>36</v>
      </c>
      <c r="K1972" s="2" t="s">
        <v>1562</v>
      </c>
      <c r="L1972" s="2" t="s">
        <v>1562</v>
      </c>
      <c r="N1972" s="2" t="s">
        <v>1745</v>
      </c>
      <c r="O1972">
        <v>2</v>
      </c>
      <c r="P1972">
        <v>0</v>
      </c>
      <c r="Q1972">
        <v>30</v>
      </c>
      <c r="R1972">
        <v>60</v>
      </c>
      <c r="S1972">
        <v>10</v>
      </c>
      <c r="T1972">
        <v>0</v>
      </c>
      <c r="U1972">
        <v>0</v>
      </c>
      <c r="V1972">
        <v>0.95</v>
      </c>
      <c r="W1972">
        <v>0.33</v>
      </c>
      <c r="Z1972">
        <v>2</v>
      </c>
      <c r="AD1972">
        <v>4</v>
      </c>
      <c r="AE1972">
        <v>24</v>
      </c>
      <c r="AF1972">
        <v>10</v>
      </c>
      <c r="AG1972">
        <v>28.2</v>
      </c>
      <c r="AH1972">
        <v>7.72</v>
      </c>
      <c r="AI1972">
        <v>277.89999999999998</v>
      </c>
      <c r="AJ1972">
        <v>7.95</v>
      </c>
    </row>
    <row r="1973" spans="1:36" x14ac:dyDescent="0.25">
      <c r="A1973" s="1">
        <v>44825</v>
      </c>
      <c r="B1973" t="str">
        <f>CONCATENATE("G", K1973, L1973)</f>
        <v>GD512D512</v>
      </c>
      <c r="E1973" t="s">
        <v>33</v>
      </c>
      <c r="F1973" t="s">
        <v>610</v>
      </c>
      <c r="G1973">
        <v>2</v>
      </c>
      <c r="H1973" s="2">
        <v>2</v>
      </c>
      <c r="I1973" s="2">
        <v>40</v>
      </c>
      <c r="J1973" t="s">
        <v>36</v>
      </c>
      <c r="K1973" s="2" t="s">
        <v>1562</v>
      </c>
      <c r="L1973" s="2" t="s">
        <v>1562</v>
      </c>
      <c r="N1973" s="2" t="s">
        <v>79</v>
      </c>
      <c r="O1973">
        <v>2</v>
      </c>
      <c r="P1973">
        <v>20</v>
      </c>
      <c r="Q1973">
        <v>80</v>
      </c>
      <c r="R1973">
        <v>0</v>
      </c>
      <c r="S1973">
        <v>0</v>
      </c>
      <c r="T1973">
        <v>0</v>
      </c>
      <c r="U1973">
        <v>0</v>
      </c>
      <c r="V1973">
        <v>0.89</v>
      </c>
      <c r="W1973">
        <v>0.48</v>
      </c>
      <c r="Z1973">
        <v>2.2000000000000002</v>
      </c>
      <c r="AD1973">
        <v>4</v>
      </c>
      <c r="AE1973">
        <v>24</v>
      </c>
      <c r="AF1973">
        <v>10</v>
      </c>
      <c r="AG1973">
        <v>28.8</v>
      </c>
      <c r="AH1973">
        <v>8.35</v>
      </c>
      <c r="AI1973">
        <v>269.39999999999998</v>
      </c>
      <c r="AJ1973">
        <v>8.0399999999999991</v>
      </c>
    </row>
    <row r="1974" spans="1:36" x14ac:dyDescent="0.25">
      <c r="A1974" s="1">
        <v>44411</v>
      </c>
      <c r="B1974" t="s">
        <v>1596</v>
      </c>
      <c r="C1974" t="s">
        <v>1547</v>
      </c>
      <c r="D1974" t="s">
        <v>174</v>
      </c>
      <c r="E1974" t="s">
        <v>33</v>
      </c>
      <c r="F1974" t="s">
        <v>34</v>
      </c>
      <c r="G1974">
        <v>1</v>
      </c>
      <c r="H1974" s="2">
        <v>1</v>
      </c>
      <c r="I1974" s="2">
        <v>54</v>
      </c>
      <c r="J1974" s="3" t="s">
        <v>36</v>
      </c>
      <c r="K1974" s="2" t="s">
        <v>1572</v>
      </c>
      <c r="L1974" s="2" t="s">
        <v>1572</v>
      </c>
      <c r="N1974" t="s">
        <v>79</v>
      </c>
      <c r="O1974">
        <v>1</v>
      </c>
      <c r="P1974" s="3"/>
      <c r="Q1974">
        <v>10</v>
      </c>
      <c r="R1974">
        <v>60</v>
      </c>
      <c r="S1974">
        <v>30</v>
      </c>
      <c r="V1974">
        <v>0.82</v>
      </c>
      <c r="W1974">
        <v>0.55000000000000004</v>
      </c>
      <c r="Z1974">
        <v>4.2</v>
      </c>
      <c r="AD1974">
        <v>4.5</v>
      </c>
      <c r="AE1974">
        <v>25</v>
      </c>
      <c r="AF1974">
        <v>11</v>
      </c>
      <c r="AG1974">
        <v>29.2</v>
      </c>
      <c r="AH1974">
        <v>6.28</v>
      </c>
      <c r="AI1974">
        <v>149</v>
      </c>
      <c r="AJ1974">
        <v>7.07</v>
      </c>
    </row>
    <row r="1975" spans="1:36" x14ac:dyDescent="0.25">
      <c r="A1975" s="1">
        <v>44420</v>
      </c>
      <c r="B1975" t="s">
        <v>1596</v>
      </c>
      <c r="C1975" t="s">
        <v>1547</v>
      </c>
      <c r="D1975" t="s">
        <v>174</v>
      </c>
      <c r="E1975" t="s">
        <v>33</v>
      </c>
      <c r="F1975" t="s">
        <v>34</v>
      </c>
      <c r="G1975">
        <v>1</v>
      </c>
      <c r="H1975" s="2">
        <v>3</v>
      </c>
      <c r="I1975" s="2">
        <v>55</v>
      </c>
      <c r="J1975" t="s">
        <v>36</v>
      </c>
      <c r="K1975" s="2" t="s">
        <v>1572</v>
      </c>
      <c r="L1975" s="2" t="s">
        <v>1572</v>
      </c>
      <c r="N1975" s="2" t="s">
        <v>1745</v>
      </c>
      <c r="O1975">
        <v>3</v>
      </c>
      <c r="P1975" s="2"/>
      <c r="Q1975">
        <v>10</v>
      </c>
      <c r="R1975">
        <v>60</v>
      </c>
      <c r="S1975">
        <v>30</v>
      </c>
      <c r="V1975">
        <v>0.36</v>
      </c>
      <c r="W1975">
        <v>0.23</v>
      </c>
      <c r="Z1975">
        <v>2.6</v>
      </c>
      <c r="AD1975">
        <v>4</v>
      </c>
      <c r="AE1975">
        <v>30</v>
      </c>
      <c r="AF1975">
        <v>8</v>
      </c>
      <c r="AG1975">
        <v>29.9</v>
      </c>
      <c r="AH1975">
        <v>6.52</v>
      </c>
      <c r="AI1975">
        <v>261.10000000000002</v>
      </c>
      <c r="AJ1975">
        <v>7.53</v>
      </c>
    </row>
    <row r="1976" spans="1:36" x14ac:dyDescent="0.25">
      <c r="A1976" s="1">
        <v>44411</v>
      </c>
      <c r="B1976" t="s">
        <v>1595</v>
      </c>
      <c r="C1976" t="s">
        <v>1546</v>
      </c>
      <c r="D1976" t="s">
        <v>174</v>
      </c>
      <c r="E1976" t="s">
        <v>33</v>
      </c>
      <c r="F1976" t="s">
        <v>34</v>
      </c>
      <c r="G1976">
        <v>1</v>
      </c>
      <c r="H1976" s="2">
        <v>1</v>
      </c>
      <c r="I1976" s="2">
        <v>48</v>
      </c>
      <c r="J1976" s="3" t="s">
        <v>36</v>
      </c>
      <c r="K1976" s="2" t="s">
        <v>1571</v>
      </c>
      <c r="L1976" s="2" t="s">
        <v>1571</v>
      </c>
      <c r="N1976" t="s">
        <v>79</v>
      </c>
      <c r="O1976">
        <v>1</v>
      </c>
      <c r="P1976" s="3"/>
      <c r="Q1976">
        <v>10</v>
      </c>
      <c r="R1976">
        <v>60</v>
      </c>
      <c r="S1976">
        <v>30</v>
      </c>
      <c r="V1976">
        <v>0.82</v>
      </c>
      <c r="W1976">
        <v>0.55000000000000004</v>
      </c>
      <c r="Z1976">
        <v>4.2</v>
      </c>
      <c r="AD1976">
        <v>4.5</v>
      </c>
      <c r="AE1976">
        <v>25</v>
      </c>
      <c r="AF1976">
        <v>11</v>
      </c>
      <c r="AG1976">
        <v>29.2</v>
      </c>
      <c r="AH1976">
        <v>6.28</v>
      </c>
      <c r="AI1976">
        <v>149</v>
      </c>
      <c r="AJ1976">
        <v>7.07</v>
      </c>
    </row>
    <row r="1977" spans="1:36" x14ac:dyDescent="0.25">
      <c r="A1977" s="1">
        <v>44411</v>
      </c>
      <c r="B1977" t="s">
        <v>1588</v>
      </c>
      <c r="C1977" t="s">
        <v>1539</v>
      </c>
      <c r="D1977" t="s">
        <v>174</v>
      </c>
      <c r="E1977" t="s">
        <v>33</v>
      </c>
      <c r="F1977" t="s">
        <v>34</v>
      </c>
      <c r="G1977">
        <v>1</v>
      </c>
      <c r="H1977" s="2">
        <v>1</v>
      </c>
      <c r="I1977" s="2">
        <v>57</v>
      </c>
      <c r="J1977" s="3" t="s">
        <v>36</v>
      </c>
      <c r="K1977" s="2" t="s">
        <v>1564</v>
      </c>
      <c r="L1977" s="2" t="s">
        <v>1564</v>
      </c>
      <c r="N1977" t="s">
        <v>79</v>
      </c>
      <c r="O1977">
        <v>1</v>
      </c>
      <c r="P1977" s="3"/>
      <c r="Q1977">
        <v>10</v>
      </c>
      <c r="R1977">
        <v>60</v>
      </c>
      <c r="S1977">
        <v>30</v>
      </c>
      <c r="V1977">
        <v>0.82</v>
      </c>
      <c r="W1977">
        <v>0.55000000000000004</v>
      </c>
      <c r="Z1977">
        <v>4.2</v>
      </c>
      <c r="AD1977">
        <v>4.5</v>
      </c>
      <c r="AE1977">
        <v>25</v>
      </c>
      <c r="AF1977">
        <v>11</v>
      </c>
      <c r="AG1977">
        <v>29.2</v>
      </c>
      <c r="AH1977">
        <v>6.28</v>
      </c>
      <c r="AI1977">
        <v>149</v>
      </c>
      <c r="AJ1977">
        <v>7.07</v>
      </c>
    </row>
    <row r="1978" spans="1:36" x14ac:dyDescent="0.25">
      <c r="A1978" s="1">
        <v>44411</v>
      </c>
      <c r="B1978" t="s">
        <v>1600</v>
      </c>
      <c r="C1978" t="s">
        <v>1551</v>
      </c>
      <c r="D1978" t="s">
        <v>174</v>
      </c>
      <c r="E1978" t="s">
        <v>33</v>
      </c>
      <c r="F1978" t="s">
        <v>34</v>
      </c>
      <c r="G1978">
        <v>1</v>
      </c>
      <c r="H1978" s="2">
        <v>1</v>
      </c>
      <c r="I1978" s="2">
        <v>56</v>
      </c>
      <c r="J1978" s="3" t="s">
        <v>36</v>
      </c>
      <c r="K1978" s="2" t="s">
        <v>1576</v>
      </c>
      <c r="L1978" s="2" t="s">
        <v>1576</v>
      </c>
      <c r="N1978" t="s">
        <v>79</v>
      </c>
      <c r="O1978">
        <v>1</v>
      </c>
      <c r="P1978" s="3"/>
      <c r="Q1978">
        <v>10</v>
      </c>
      <c r="R1978">
        <v>60</v>
      </c>
      <c r="S1978">
        <v>30</v>
      </c>
      <c r="V1978">
        <v>0.82</v>
      </c>
      <c r="W1978">
        <v>0.55000000000000004</v>
      </c>
      <c r="Z1978">
        <v>4.2</v>
      </c>
      <c r="AD1978">
        <v>4.5</v>
      </c>
      <c r="AE1978">
        <v>25</v>
      </c>
      <c r="AF1978">
        <v>11</v>
      </c>
      <c r="AG1978">
        <v>29.2</v>
      </c>
      <c r="AH1978">
        <v>6.28</v>
      </c>
      <c r="AI1978">
        <v>149</v>
      </c>
      <c r="AJ1978">
        <v>7.07</v>
      </c>
    </row>
    <row r="1979" spans="1:36" x14ac:dyDescent="0.25">
      <c r="A1979" s="1">
        <v>44411</v>
      </c>
      <c r="B1979" t="s">
        <v>1597</v>
      </c>
      <c r="C1979" t="s">
        <v>1548</v>
      </c>
      <c r="D1979" t="s">
        <v>174</v>
      </c>
      <c r="E1979" t="s">
        <v>33</v>
      </c>
      <c r="F1979" t="s">
        <v>34</v>
      </c>
      <c r="G1979">
        <v>1</v>
      </c>
      <c r="H1979" s="2">
        <v>1</v>
      </c>
      <c r="I1979" s="2">
        <v>48</v>
      </c>
      <c r="J1979" s="3" t="s">
        <v>36</v>
      </c>
      <c r="K1979" s="2" t="s">
        <v>1573</v>
      </c>
      <c r="L1979" s="2" t="s">
        <v>1573</v>
      </c>
      <c r="N1979" t="s">
        <v>79</v>
      </c>
      <c r="O1979">
        <v>1</v>
      </c>
      <c r="P1979" s="3"/>
      <c r="Q1979">
        <v>10</v>
      </c>
      <c r="R1979">
        <v>60</v>
      </c>
      <c r="S1979">
        <v>30</v>
      </c>
      <c r="V1979">
        <v>0.82</v>
      </c>
      <c r="W1979">
        <v>0.55000000000000004</v>
      </c>
      <c r="Z1979">
        <v>4.2</v>
      </c>
      <c r="AD1979">
        <v>4.5</v>
      </c>
      <c r="AE1979">
        <v>25</v>
      </c>
      <c r="AF1979">
        <v>11</v>
      </c>
      <c r="AG1979">
        <v>29.2</v>
      </c>
      <c r="AH1979">
        <v>6.28</v>
      </c>
      <c r="AI1979">
        <v>149</v>
      </c>
      <c r="AJ1979">
        <v>7.07</v>
      </c>
    </row>
    <row r="1980" spans="1:36" x14ac:dyDescent="0.25">
      <c r="A1980" s="1">
        <v>44420</v>
      </c>
      <c r="B1980" t="s">
        <v>1597</v>
      </c>
      <c r="C1980" t="s">
        <v>1548</v>
      </c>
      <c r="D1980" t="s">
        <v>174</v>
      </c>
      <c r="E1980" t="s">
        <v>33</v>
      </c>
      <c r="F1980" t="s">
        <v>34</v>
      </c>
      <c r="G1980">
        <v>1</v>
      </c>
      <c r="H1980" s="2">
        <v>3</v>
      </c>
      <c r="I1980" s="2">
        <v>48</v>
      </c>
      <c r="J1980" t="s">
        <v>36</v>
      </c>
      <c r="K1980" s="2" t="s">
        <v>1573</v>
      </c>
      <c r="L1980" s="2" t="s">
        <v>1573</v>
      </c>
      <c r="N1980" s="2" t="s">
        <v>1745</v>
      </c>
      <c r="O1980">
        <v>3</v>
      </c>
      <c r="P1980" s="2"/>
      <c r="Q1980">
        <v>10</v>
      </c>
      <c r="R1980">
        <v>60</v>
      </c>
      <c r="S1980">
        <v>30</v>
      </c>
      <c r="V1980">
        <v>0.36</v>
      </c>
      <c r="W1980">
        <v>0.23</v>
      </c>
      <c r="Z1980">
        <v>2.6</v>
      </c>
      <c r="AD1980">
        <v>4</v>
      </c>
      <c r="AE1980">
        <v>30</v>
      </c>
      <c r="AF1980">
        <v>8</v>
      </c>
      <c r="AG1980">
        <v>29.9</v>
      </c>
      <c r="AH1980">
        <v>6.52</v>
      </c>
      <c r="AI1980">
        <v>261.10000000000002</v>
      </c>
      <c r="AJ1980">
        <v>7.53</v>
      </c>
    </row>
    <row r="1981" spans="1:36" x14ac:dyDescent="0.25">
      <c r="A1981" s="1">
        <v>44411</v>
      </c>
      <c r="B1981" t="s">
        <v>1591</v>
      </c>
      <c r="C1981" t="s">
        <v>1542</v>
      </c>
      <c r="D1981" t="s">
        <v>174</v>
      </c>
      <c r="E1981" t="s">
        <v>33</v>
      </c>
      <c r="F1981" t="s">
        <v>34</v>
      </c>
      <c r="G1981">
        <v>1</v>
      </c>
      <c r="H1981" s="2">
        <v>1</v>
      </c>
      <c r="I1981" s="2">
        <v>61</v>
      </c>
      <c r="J1981" s="3" t="s">
        <v>36</v>
      </c>
      <c r="K1981" s="2" t="s">
        <v>1567</v>
      </c>
      <c r="L1981" s="2" t="s">
        <v>1567</v>
      </c>
      <c r="N1981" t="s">
        <v>79</v>
      </c>
      <c r="O1981">
        <v>1</v>
      </c>
      <c r="P1981" s="3"/>
      <c r="Q1981">
        <v>10</v>
      </c>
      <c r="R1981">
        <v>60</v>
      </c>
      <c r="S1981">
        <v>30</v>
      </c>
      <c r="V1981">
        <v>0.82</v>
      </c>
      <c r="W1981">
        <v>0.55000000000000004</v>
      </c>
      <c r="Z1981">
        <v>4.2</v>
      </c>
      <c r="AD1981">
        <v>4.5</v>
      </c>
      <c r="AE1981">
        <v>25</v>
      </c>
      <c r="AF1981">
        <v>11</v>
      </c>
      <c r="AG1981">
        <v>29.2</v>
      </c>
      <c r="AH1981">
        <v>6.28</v>
      </c>
      <c r="AI1981">
        <v>149</v>
      </c>
      <c r="AJ1981">
        <v>7.07</v>
      </c>
    </row>
    <row r="1982" spans="1:36" x14ac:dyDescent="0.25">
      <c r="A1982" s="1">
        <v>44419</v>
      </c>
      <c r="B1982" t="s">
        <v>1591</v>
      </c>
      <c r="C1982" t="s">
        <v>1542</v>
      </c>
      <c r="D1982" t="s">
        <v>174</v>
      </c>
      <c r="E1982" t="s">
        <v>33</v>
      </c>
      <c r="F1982" t="s">
        <v>34</v>
      </c>
      <c r="G1982">
        <v>1</v>
      </c>
      <c r="H1982" s="2">
        <v>2</v>
      </c>
      <c r="I1982" s="2">
        <v>62</v>
      </c>
      <c r="J1982" t="s">
        <v>36</v>
      </c>
      <c r="K1982" s="2" t="s">
        <v>1567</v>
      </c>
      <c r="L1982" s="2" t="s">
        <v>1567</v>
      </c>
      <c r="M1982" s="2" t="s">
        <v>283</v>
      </c>
      <c r="N1982" s="2" t="s">
        <v>1745</v>
      </c>
      <c r="O1982">
        <v>2</v>
      </c>
      <c r="P1982" s="2"/>
      <c r="Q1982">
        <v>10</v>
      </c>
      <c r="R1982">
        <v>60</v>
      </c>
      <c r="S1982">
        <v>30</v>
      </c>
      <c r="V1982">
        <v>0.41</v>
      </c>
      <c r="W1982">
        <v>0.15</v>
      </c>
      <c r="Z1982">
        <v>2.7</v>
      </c>
      <c r="AD1982">
        <v>4</v>
      </c>
      <c r="AE1982">
        <v>30</v>
      </c>
      <c r="AF1982">
        <v>8</v>
      </c>
      <c r="AG1982">
        <v>29.6</v>
      </c>
      <c r="AH1982">
        <v>6.46</v>
      </c>
      <c r="AI1982">
        <v>281.10000000000002</v>
      </c>
      <c r="AJ1982">
        <v>7.38</v>
      </c>
    </row>
    <row r="1983" spans="1:36" x14ac:dyDescent="0.25">
      <c r="A1983" s="1">
        <v>44411</v>
      </c>
      <c r="B1983" t="s">
        <v>1923</v>
      </c>
      <c r="D1983" t="s">
        <v>282</v>
      </c>
      <c r="E1983" t="s">
        <v>33</v>
      </c>
      <c r="F1983" t="s">
        <v>610</v>
      </c>
      <c r="G1983">
        <v>2</v>
      </c>
      <c r="H1983" s="2">
        <v>1</v>
      </c>
      <c r="I1983" s="2">
        <v>107</v>
      </c>
      <c r="J1983" s="3" t="s">
        <v>36</v>
      </c>
      <c r="K1983" s="2" t="s">
        <v>1907</v>
      </c>
      <c r="L1983" s="2" t="s">
        <v>1907</v>
      </c>
      <c r="M1983" s="2" t="s">
        <v>284</v>
      </c>
      <c r="N1983" s="3" t="s">
        <v>79</v>
      </c>
      <c r="O1983">
        <v>1</v>
      </c>
      <c r="P1983">
        <v>50</v>
      </c>
      <c r="Q1983">
        <v>50</v>
      </c>
      <c r="V1983">
        <v>0.08</v>
      </c>
      <c r="W1983">
        <v>0.04</v>
      </c>
      <c r="Z1983">
        <v>4.5999999999999996</v>
      </c>
      <c r="AD1983">
        <v>4.04</v>
      </c>
      <c r="AE1983">
        <v>22</v>
      </c>
      <c r="AF1983">
        <v>11</v>
      </c>
      <c r="AG1983">
        <v>28.9</v>
      </c>
      <c r="AH1983">
        <v>6.41</v>
      </c>
      <c r="AI1983">
        <v>148.80000000000001</v>
      </c>
      <c r="AJ1983">
        <v>6.94</v>
      </c>
    </row>
    <row r="1984" spans="1:36" x14ac:dyDescent="0.25">
      <c r="A1984" s="1">
        <v>44419</v>
      </c>
      <c r="B1984" t="s">
        <v>1923</v>
      </c>
      <c r="D1984" t="s">
        <v>282</v>
      </c>
      <c r="E1984" t="s">
        <v>33</v>
      </c>
      <c r="F1984" t="s">
        <v>610</v>
      </c>
      <c r="G1984">
        <v>2</v>
      </c>
      <c r="H1984" s="2">
        <v>2</v>
      </c>
      <c r="I1984" s="2">
        <v>98</v>
      </c>
      <c r="J1984" t="s">
        <v>36</v>
      </c>
      <c r="K1984" s="2" t="s">
        <v>1907</v>
      </c>
      <c r="L1984" s="2" t="s">
        <v>1907</v>
      </c>
      <c r="M1984" s="2" t="s">
        <v>284</v>
      </c>
      <c r="N1984" s="2" t="s">
        <v>1745</v>
      </c>
      <c r="O1984">
        <v>2</v>
      </c>
      <c r="P1984">
        <v>50</v>
      </c>
      <c r="Q1984">
        <v>50</v>
      </c>
      <c r="V1984">
        <v>0.11</v>
      </c>
      <c r="W1984">
        <v>0.06</v>
      </c>
      <c r="Z1984">
        <v>2.4</v>
      </c>
      <c r="AD1984">
        <v>4</v>
      </c>
      <c r="AE1984">
        <v>30</v>
      </c>
      <c r="AF1984">
        <v>8</v>
      </c>
      <c r="AG1984">
        <v>29.8</v>
      </c>
      <c r="AH1984">
        <v>6.56</v>
      </c>
      <c r="AI1984">
        <v>279.60000000000002</v>
      </c>
      <c r="AJ1984">
        <v>7.59</v>
      </c>
    </row>
    <row r="1985" spans="1:36" x14ac:dyDescent="0.25">
      <c r="A1985" s="1">
        <v>44420</v>
      </c>
      <c r="B1985" t="s">
        <v>1923</v>
      </c>
      <c r="D1985" t="s">
        <v>282</v>
      </c>
      <c r="E1985" t="s">
        <v>33</v>
      </c>
      <c r="F1985" t="s">
        <v>610</v>
      </c>
      <c r="G1985">
        <v>2</v>
      </c>
      <c r="H1985" s="2">
        <v>3</v>
      </c>
      <c r="I1985" s="2">
        <v>95</v>
      </c>
      <c r="J1985" t="s">
        <v>36</v>
      </c>
      <c r="K1985" s="2" t="s">
        <v>1907</v>
      </c>
      <c r="L1985" s="2" t="s">
        <v>1907</v>
      </c>
      <c r="M1985" s="2" t="s">
        <v>284</v>
      </c>
      <c r="N1985" s="2" t="s">
        <v>1745</v>
      </c>
      <c r="O1985">
        <v>3</v>
      </c>
      <c r="P1985">
        <v>50</v>
      </c>
      <c r="Q1985">
        <v>50</v>
      </c>
      <c r="V1985">
        <v>0.2</v>
      </c>
      <c r="W1985">
        <v>0</v>
      </c>
      <c r="Z1985">
        <v>3.6</v>
      </c>
      <c r="AD1985">
        <v>4</v>
      </c>
      <c r="AE1985">
        <v>30</v>
      </c>
      <c r="AF1985">
        <v>8</v>
      </c>
      <c r="AG1985">
        <v>30</v>
      </c>
      <c r="AH1985">
        <v>6.45</v>
      </c>
      <c r="AI1985">
        <v>260.8</v>
      </c>
      <c r="AJ1985">
        <v>7.58</v>
      </c>
    </row>
    <row r="1986" spans="1:36" x14ac:dyDescent="0.25">
      <c r="A1986" s="1">
        <v>44824</v>
      </c>
      <c r="B1986" t="str">
        <f>CONCATENATE("G", K1986, L1986)</f>
        <v>GD519D519</v>
      </c>
      <c r="D1986" t="s">
        <v>282</v>
      </c>
      <c r="E1986" t="s">
        <v>33</v>
      </c>
      <c r="F1986" t="s">
        <v>610</v>
      </c>
      <c r="G1986">
        <v>2</v>
      </c>
      <c r="H1986" s="2">
        <v>1</v>
      </c>
      <c r="I1986" s="2">
        <v>97</v>
      </c>
      <c r="J1986" t="s">
        <v>36</v>
      </c>
      <c r="K1986" s="2" t="s">
        <v>1907</v>
      </c>
      <c r="L1986" s="2" t="s">
        <v>1907</v>
      </c>
      <c r="N1986" s="2" t="s">
        <v>1745</v>
      </c>
      <c r="O1986">
        <v>1</v>
      </c>
      <c r="P1986">
        <v>20</v>
      </c>
      <c r="Q1986">
        <v>80</v>
      </c>
      <c r="R1986">
        <v>0</v>
      </c>
      <c r="S1986">
        <v>0</v>
      </c>
      <c r="T1986">
        <v>0</v>
      </c>
      <c r="U1986">
        <v>0</v>
      </c>
      <c r="V1986">
        <v>0.89</v>
      </c>
      <c r="W1986">
        <v>0.48</v>
      </c>
      <c r="Z1986">
        <v>2.2000000000000002</v>
      </c>
      <c r="AD1986">
        <v>4</v>
      </c>
      <c r="AE1986">
        <v>24</v>
      </c>
      <c r="AF1986">
        <v>10</v>
      </c>
      <c r="AG1986">
        <v>28.8</v>
      </c>
      <c r="AH1986">
        <v>8.35</v>
      </c>
      <c r="AI1986">
        <v>269.39999999999998</v>
      </c>
      <c r="AJ1986">
        <v>8.0399999999999991</v>
      </c>
    </row>
    <row r="1987" spans="1:36" x14ac:dyDescent="0.25">
      <c r="A1987" s="1">
        <v>44825</v>
      </c>
      <c r="B1987" t="str">
        <f>CONCATENATE("G", K1987, L1987)</f>
        <v>GD519D519</v>
      </c>
      <c r="E1987" t="s">
        <v>33</v>
      </c>
      <c r="F1987" t="s">
        <v>610</v>
      </c>
      <c r="G1987">
        <v>2</v>
      </c>
      <c r="H1987" s="2">
        <v>2</v>
      </c>
      <c r="I1987" s="2">
        <v>94</v>
      </c>
      <c r="J1987" t="s">
        <v>36</v>
      </c>
      <c r="K1987" s="2" t="s">
        <v>1907</v>
      </c>
      <c r="L1987" s="2" t="s">
        <v>1907</v>
      </c>
      <c r="N1987" s="2" t="s">
        <v>1745</v>
      </c>
      <c r="O1987">
        <v>2</v>
      </c>
      <c r="P1987">
        <v>0</v>
      </c>
      <c r="Q1987">
        <v>30</v>
      </c>
      <c r="R1987">
        <v>60</v>
      </c>
      <c r="S1987">
        <v>10</v>
      </c>
      <c r="T1987">
        <v>0</v>
      </c>
      <c r="U1987">
        <v>0</v>
      </c>
      <c r="V1987">
        <v>0.95</v>
      </c>
      <c r="W1987">
        <v>0.33</v>
      </c>
      <c r="Z1987">
        <v>2</v>
      </c>
      <c r="AD1987">
        <v>4</v>
      </c>
      <c r="AE1987">
        <v>24</v>
      </c>
      <c r="AF1987">
        <v>10</v>
      </c>
      <c r="AG1987">
        <v>28.2</v>
      </c>
      <c r="AH1987">
        <v>7.72</v>
      </c>
      <c r="AI1987">
        <v>277.89999999999998</v>
      </c>
      <c r="AJ1987">
        <v>7.95</v>
      </c>
    </row>
    <row r="1988" spans="1:36" x14ac:dyDescent="0.25">
      <c r="A1988" s="1">
        <v>44411</v>
      </c>
      <c r="B1988" t="s">
        <v>1924</v>
      </c>
      <c r="D1988" t="s">
        <v>282</v>
      </c>
      <c r="E1988" t="s">
        <v>33</v>
      </c>
      <c r="F1988" t="s">
        <v>610</v>
      </c>
      <c r="G1988">
        <v>2</v>
      </c>
      <c r="H1988" s="2">
        <v>1</v>
      </c>
      <c r="I1988" s="2">
        <v>106</v>
      </c>
      <c r="J1988" s="3" t="s">
        <v>36</v>
      </c>
      <c r="K1988" s="2" t="s">
        <v>1908</v>
      </c>
      <c r="L1988" s="2" t="s">
        <v>1908</v>
      </c>
      <c r="M1988" s="2" t="s">
        <v>284</v>
      </c>
      <c r="N1988" s="3" t="s">
        <v>79</v>
      </c>
      <c r="O1988">
        <v>1</v>
      </c>
      <c r="P1988">
        <v>50</v>
      </c>
      <c r="Q1988">
        <v>50</v>
      </c>
      <c r="V1988">
        <v>0.08</v>
      </c>
      <c r="W1988">
        <v>0.04</v>
      </c>
      <c r="Z1988">
        <v>4.5999999999999996</v>
      </c>
      <c r="AD1988">
        <v>4.04</v>
      </c>
      <c r="AE1988">
        <v>22</v>
      </c>
      <c r="AF1988">
        <v>11</v>
      </c>
      <c r="AG1988">
        <v>28.9</v>
      </c>
      <c r="AH1988">
        <v>6.41</v>
      </c>
      <c r="AI1988">
        <v>148.80000000000001</v>
      </c>
      <c r="AJ1988">
        <v>6.94</v>
      </c>
    </row>
    <row r="1989" spans="1:36" x14ac:dyDescent="0.25">
      <c r="A1989" s="1">
        <v>44419</v>
      </c>
      <c r="B1989" t="s">
        <v>1924</v>
      </c>
      <c r="D1989" t="s">
        <v>282</v>
      </c>
      <c r="E1989" t="s">
        <v>33</v>
      </c>
      <c r="F1989" t="s">
        <v>610</v>
      </c>
      <c r="G1989">
        <v>2</v>
      </c>
      <c r="H1989" s="2">
        <v>2</v>
      </c>
      <c r="I1989" s="2">
        <v>119</v>
      </c>
      <c r="J1989" t="s">
        <v>36</v>
      </c>
      <c r="K1989" s="2" t="s">
        <v>1908</v>
      </c>
      <c r="L1989" s="2" t="s">
        <v>1908</v>
      </c>
      <c r="M1989" s="2" t="s">
        <v>284</v>
      </c>
      <c r="N1989" s="2" t="s">
        <v>1745</v>
      </c>
      <c r="O1989">
        <v>2</v>
      </c>
      <c r="P1989">
        <v>50</v>
      </c>
      <c r="Q1989">
        <v>50</v>
      </c>
      <c r="V1989">
        <v>0.11</v>
      </c>
      <c r="W1989">
        <v>0.06</v>
      </c>
      <c r="Z1989">
        <v>2.4</v>
      </c>
      <c r="AD1989">
        <v>4</v>
      </c>
      <c r="AE1989">
        <v>30</v>
      </c>
      <c r="AF1989">
        <v>8</v>
      </c>
      <c r="AG1989">
        <v>29.8</v>
      </c>
      <c r="AH1989">
        <v>6.56</v>
      </c>
      <c r="AI1989">
        <v>279.60000000000002</v>
      </c>
      <c r="AJ1989">
        <v>7.59</v>
      </c>
    </row>
    <row r="1990" spans="1:36" x14ac:dyDescent="0.25">
      <c r="A1990" s="1">
        <v>44420</v>
      </c>
      <c r="B1990" t="s">
        <v>1924</v>
      </c>
      <c r="D1990" t="s">
        <v>282</v>
      </c>
      <c r="E1990" t="s">
        <v>33</v>
      </c>
      <c r="F1990" t="s">
        <v>610</v>
      </c>
      <c r="G1990">
        <v>2</v>
      </c>
      <c r="H1990" s="2">
        <v>3</v>
      </c>
      <c r="I1990" s="2">
        <v>116</v>
      </c>
      <c r="J1990" t="s">
        <v>36</v>
      </c>
      <c r="K1990" s="2" t="s">
        <v>1908</v>
      </c>
      <c r="L1990" s="2" t="s">
        <v>1908</v>
      </c>
      <c r="M1990" s="2" t="s">
        <v>284</v>
      </c>
      <c r="N1990" s="2" t="s">
        <v>1745</v>
      </c>
      <c r="O1990">
        <v>3</v>
      </c>
      <c r="P1990">
        <v>50</v>
      </c>
      <c r="Q1990">
        <v>50</v>
      </c>
      <c r="V1990">
        <v>0.2</v>
      </c>
      <c r="W1990">
        <v>0</v>
      </c>
      <c r="Z1990">
        <v>3.6</v>
      </c>
      <c r="AD1990">
        <v>4</v>
      </c>
      <c r="AE1990">
        <v>30</v>
      </c>
      <c r="AF1990">
        <v>8</v>
      </c>
      <c r="AG1990">
        <v>30</v>
      </c>
      <c r="AH1990">
        <v>6.45</v>
      </c>
      <c r="AI1990">
        <v>260.8</v>
      </c>
      <c r="AJ1990">
        <v>7.58</v>
      </c>
    </row>
    <row r="1991" spans="1:36" x14ac:dyDescent="0.25">
      <c r="A1991" s="1">
        <v>44824</v>
      </c>
      <c r="B1991" t="str">
        <f>CONCATENATE("G", K1991, L1991)</f>
        <v>GD520D520</v>
      </c>
      <c r="D1991" t="s">
        <v>282</v>
      </c>
      <c r="E1991" t="s">
        <v>33</v>
      </c>
      <c r="F1991" t="s">
        <v>610</v>
      </c>
      <c r="G1991">
        <v>2</v>
      </c>
      <c r="H1991" s="2">
        <v>1</v>
      </c>
      <c r="I1991" s="2">
        <v>110</v>
      </c>
      <c r="J1991" t="s">
        <v>36</v>
      </c>
      <c r="K1991" s="2" t="s">
        <v>1908</v>
      </c>
      <c r="L1991" s="2" t="s">
        <v>1908</v>
      </c>
      <c r="N1991" s="2" t="s">
        <v>1745</v>
      </c>
      <c r="O1991">
        <v>1</v>
      </c>
      <c r="P1991">
        <v>20</v>
      </c>
      <c r="Q1991">
        <v>80</v>
      </c>
      <c r="R1991">
        <v>0</v>
      </c>
      <c r="S1991">
        <v>0</v>
      </c>
      <c r="T1991">
        <v>0</v>
      </c>
      <c r="U1991">
        <v>0</v>
      </c>
      <c r="V1991">
        <v>0.89</v>
      </c>
      <c r="W1991">
        <v>0.48</v>
      </c>
      <c r="Z1991">
        <v>2.2000000000000002</v>
      </c>
      <c r="AD1991">
        <v>4</v>
      </c>
      <c r="AE1991">
        <v>24</v>
      </c>
      <c r="AF1991">
        <v>10</v>
      </c>
      <c r="AG1991">
        <v>28.8</v>
      </c>
      <c r="AH1991">
        <v>8.35</v>
      </c>
      <c r="AI1991">
        <v>269.39999999999998</v>
      </c>
      <c r="AJ1991">
        <v>8.0399999999999991</v>
      </c>
    </row>
    <row r="1992" spans="1:36" x14ac:dyDescent="0.25">
      <c r="A1992" s="1">
        <v>44825</v>
      </c>
      <c r="B1992" t="str">
        <f>CONCATENATE("G", K1992, L1992)</f>
        <v>GD520D520</v>
      </c>
      <c r="E1992" t="s">
        <v>33</v>
      </c>
      <c r="F1992" t="s">
        <v>610</v>
      </c>
      <c r="G1992">
        <v>2</v>
      </c>
      <c r="H1992" s="2">
        <v>2</v>
      </c>
      <c r="I1992" s="2">
        <v>41</v>
      </c>
      <c r="J1992" t="s">
        <v>36</v>
      </c>
      <c r="K1992" s="2" t="s">
        <v>1908</v>
      </c>
      <c r="L1992" s="2" t="s">
        <v>1908</v>
      </c>
      <c r="N1992" s="2" t="s">
        <v>79</v>
      </c>
      <c r="O1992">
        <v>2</v>
      </c>
      <c r="P1992">
        <v>20</v>
      </c>
      <c r="Q1992">
        <v>80</v>
      </c>
      <c r="R1992">
        <v>0</v>
      </c>
      <c r="S1992">
        <v>0</v>
      </c>
      <c r="T1992">
        <v>0</v>
      </c>
      <c r="U1992">
        <v>0</v>
      </c>
      <c r="V1992">
        <v>0.89</v>
      </c>
      <c r="W1992">
        <v>0.48</v>
      </c>
      <c r="Z1992">
        <v>2.2000000000000002</v>
      </c>
      <c r="AD1992">
        <v>4</v>
      </c>
      <c r="AE1992">
        <v>24</v>
      </c>
      <c r="AF1992">
        <v>10</v>
      </c>
      <c r="AG1992">
        <v>28.8</v>
      </c>
      <c r="AH1992">
        <v>8.35</v>
      </c>
      <c r="AI1992">
        <v>269.39999999999998</v>
      </c>
      <c r="AJ1992">
        <v>8.0399999999999991</v>
      </c>
    </row>
    <row r="1993" spans="1:36" x14ac:dyDescent="0.25">
      <c r="A1993" s="1">
        <v>44825</v>
      </c>
      <c r="B1993" t="str">
        <f>CONCATENATE("G", K1993, L1993)</f>
        <v>GD520D520</v>
      </c>
      <c r="E1993" t="s">
        <v>33</v>
      </c>
      <c r="F1993" t="s">
        <v>610</v>
      </c>
      <c r="G1993">
        <v>2</v>
      </c>
      <c r="H1993" s="2">
        <v>2</v>
      </c>
      <c r="I1993" s="2">
        <v>110</v>
      </c>
      <c r="J1993" t="s">
        <v>36</v>
      </c>
      <c r="K1993" s="2" t="s">
        <v>1908</v>
      </c>
      <c r="L1993" s="2" t="s">
        <v>1908</v>
      </c>
      <c r="N1993" s="2" t="s">
        <v>1745</v>
      </c>
      <c r="O1993">
        <v>2</v>
      </c>
      <c r="P1993">
        <v>0</v>
      </c>
      <c r="Q1993">
        <v>30</v>
      </c>
      <c r="R1993">
        <v>60</v>
      </c>
      <c r="S1993">
        <v>10</v>
      </c>
      <c r="T1993">
        <v>0</v>
      </c>
      <c r="U1993">
        <v>0</v>
      </c>
      <c r="V1993">
        <v>0.95</v>
      </c>
      <c r="W1993">
        <v>0.33</v>
      </c>
      <c r="Z1993">
        <v>2</v>
      </c>
      <c r="AD1993">
        <v>4</v>
      </c>
      <c r="AE1993">
        <v>24</v>
      </c>
      <c r="AF1993">
        <v>10</v>
      </c>
      <c r="AG1993">
        <v>28.2</v>
      </c>
      <c r="AH1993">
        <v>7.72</v>
      </c>
      <c r="AI1993">
        <v>277.89999999999998</v>
      </c>
      <c r="AJ1993">
        <v>7.95</v>
      </c>
    </row>
    <row r="1994" spans="1:36" x14ac:dyDescent="0.25">
      <c r="A1994" s="1">
        <v>44411</v>
      </c>
      <c r="B1994" t="s">
        <v>1925</v>
      </c>
      <c r="D1994" t="s">
        <v>282</v>
      </c>
      <c r="E1994" t="s">
        <v>33</v>
      </c>
      <c r="F1994" t="s">
        <v>610</v>
      </c>
      <c r="G1994">
        <v>2</v>
      </c>
      <c r="H1994" s="2">
        <v>1</v>
      </c>
      <c r="I1994" s="2">
        <v>131</v>
      </c>
      <c r="J1994" s="3" t="s">
        <v>36</v>
      </c>
      <c r="K1994" s="2" t="s">
        <v>1909</v>
      </c>
      <c r="L1994" s="2" t="s">
        <v>1909</v>
      </c>
      <c r="M1994" s="2" t="s">
        <v>283</v>
      </c>
      <c r="N1994" s="3" t="s">
        <v>79</v>
      </c>
      <c r="O1994">
        <v>1</v>
      </c>
      <c r="P1994">
        <v>50</v>
      </c>
      <c r="Q1994">
        <v>50</v>
      </c>
      <c r="V1994">
        <v>0.08</v>
      </c>
      <c r="W1994">
        <v>0.04</v>
      </c>
      <c r="Z1994">
        <v>4.5999999999999996</v>
      </c>
      <c r="AD1994">
        <v>4.04</v>
      </c>
      <c r="AE1994">
        <v>22</v>
      </c>
      <c r="AF1994">
        <v>11</v>
      </c>
      <c r="AG1994">
        <v>28.9</v>
      </c>
      <c r="AH1994">
        <v>6.41</v>
      </c>
      <c r="AI1994">
        <v>148.80000000000001</v>
      </c>
      <c r="AJ1994">
        <v>6.94</v>
      </c>
    </row>
    <row r="1995" spans="1:36" x14ac:dyDescent="0.25">
      <c r="A1995" s="1">
        <v>44419</v>
      </c>
      <c r="B1995" t="s">
        <v>1925</v>
      </c>
      <c r="D1995" t="s">
        <v>282</v>
      </c>
      <c r="E1995" t="s">
        <v>33</v>
      </c>
      <c r="F1995" t="s">
        <v>610</v>
      </c>
      <c r="G1995">
        <v>2</v>
      </c>
      <c r="H1995" s="2">
        <v>2</v>
      </c>
      <c r="I1995" s="2">
        <v>113</v>
      </c>
      <c r="J1995" t="s">
        <v>36</v>
      </c>
      <c r="K1995" s="2" t="s">
        <v>1909</v>
      </c>
      <c r="L1995" s="2" t="s">
        <v>1909</v>
      </c>
      <c r="M1995" s="2" t="s">
        <v>283</v>
      </c>
      <c r="N1995" s="2" t="s">
        <v>1745</v>
      </c>
      <c r="O1995">
        <v>2</v>
      </c>
      <c r="P1995">
        <v>50</v>
      </c>
      <c r="Q1995">
        <v>50</v>
      </c>
      <c r="V1995">
        <v>0.11</v>
      </c>
      <c r="W1995">
        <v>0.06</v>
      </c>
      <c r="Z1995">
        <v>2.4</v>
      </c>
      <c r="AD1995">
        <v>4</v>
      </c>
      <c r="AE1995">
        <v>30</v>
      </c>
      <c r="AF1995">
        <v>8</v>
      </c>
      <c r="AG1995">
        <v>29.8</v>
      </c>
      <c r="AH1995">
        <v>6.56</v>
      </c>
      <c r="AI1995">
        <v>279.60000000000002</v>
      </c>
      <c r="AJ1995">
        <v>7.59</v>
      </c>
    </row>
    <row r="1996" spans="1:36" x14ac:dyDescent="0.25">
      <c r="A1996" s="1">
        <v>44420</v>
      </c>
      <c r="B1996" t="s">
        <v>1925</v>
      </c>
      <c r="D1996" t="s">
        <v>282</v>
      </c>
      <c r="E1996" t="s">
        <v>33</v>
      </c>
      <c r="F1996" t="s">
        <v>610</v>
      </c>
      <c r="G1996">
        <v>2</v>
      </c>
      <c r="H1996" s="2">
        <v>3</v>
      </c>
      <c r="I1996" s="2">
        <v>130</v>
      </c>
      <c r="J1996" t="s">
        <v>36</v>
      </c>
      <c r="K1996" s="2" t="s">
        <v>1909</v>
      </c>
      <c r="L1996" s="2" t="s">
        <v>1909</v>
      </c>
      <c r="M1996" s="2" t="s">
        <v>283</v>
      </c>
      <c r="N1996" s="2" t="s">
        <v>1745</v>
      </c>
      <c r="O1996">
        <v>3</v>
      </c>
      <c r="P1996">
        <v>50</v>
      </c>
      <c r="Q1996">
        <v>50</v>
      </c>
      <c r="V1996">
        <v>0.2</v>
      </c>
      <c r="W1996">
        <v>0</v>
      </c>
      <c r="Z1996">
        <v>3.6</v>
      </c>
      <c r="AD1996">
        <v>4</v>
      </c>
      <c r="AE1996">
        <v>30</v>
      </c>
      <c r="AF1996">
        <v>8</v>
      </c>
      <c r="AG1996">
        <v>30</v>
      </c>
      <c r="AH1996">
        <v>6.45</v>
      </c>
      <c r="AI1996">
        <v>260.8</v>
      </c>
      <c r="AJ1996">
        <v>7.58</v>
      </c>
    </row>
    <row r="1997" spans="1:36" x14ac:dyDescent="0.25">
      <c r="A1997" s="1">
        <v>44824</v>
      </c>
      <c r="B1997" t="str">
        <f>CONCATENATE("G", K1997, L1997)</f>
        <v>GD521D521</v>
      </c>
      <c r="D1997" t="s">
        <v>282</v>
      </c>
      <c r="E1997" t="s">
        <v>33</v>
      </c>
      <c r="F1997" t="s">
        <v>610</v>
      </c>
      <c r="G1997">
        <v>2</v>
      </c>
      <c r="H1997" s="2">
        <v>1</v>
      </c>
      <c r="I1997" s="2">
        <v>133</v>
      </c>
      <c r="J1997" t="s">
        <v>36</v>
      </c>
      <c r="K1997" s="2" t="s">
        <v>1909</v>
      </c>
      <c r="L1997" s="2" t="s">
        <v>1909</v>
      </c>
      <c r="N1997" s="2" t="s">
        <v>1745</v>
      </c>
      <c r="O1997">
        <v>1</v>
      </c>
      <c r="P1997">
        <v>20</v>
      </c>
      <c r="Q1997">
        <v>80</v>
      </c>
      <c r="R1997">
        <v>0</v>
      </c>
      <c r="S1997">
        <v>0</v>
      </c>
      <c r="T1997">
        <v>0</v>
      </c>
      <c r="U1997">
        <v>0</v>
      </c>
      <c r="V1997">
        <v>0.89</v>
      </c>
      <c r="W1997">
        <v>0.48</v>
      </c>
      <c r="Z1997">
        <v>2.2000000000000002</v>
      </c>
      <c r="AD1997">
        <v>4</v>
      </c>
      <c r="AE1997">
        <v>24</v>
      </c>
      <c r="AF1997">
        <v>10</v>
      </c>
      <c r="AG1997">
        <v>28.8</v>
      </c>
      <c r="AH1997">
        <v>8.35</v>
      </c>
      <c r="AI1997">
        <v>269.39999999999998</v>
      </c>
      <c r="AJ1997">
        <v>8.0399999999999991</v>
      </c>
    </row>
    <row r="1998" spans="1:36" x14ac:dyDescent="0.25">
      <c r="A1998" s="1">
        <v>44825</v>
      </c>
      <c r="B1998" t="s">
        <v>3715</v>
      </c>
      <c r="E1998" t="s">
        <v>33</v>
      </c>
      <c r="F1998" t="s">
        <v>610</v>
      </c>
      <c r="G1998">
        <v>2</v>
      </c>
      <c r="H1998" s="2">
        <v>2</v>
      </c>
      <c r="I1998" s="2">
        <v>133</v>
      </c>
      <c r="J1998" t="s">
        <v>36</v>
      </c>
      <c r="K1998" s="2" t="s">
        <v>1909</v>
      </c>
      <c r="L1998" s="2" t="s">
        <v>1909</v>
      </c>
      <c r="N1998" s="2" t="s">
        <v>1745</v>
      </c>
      <c r="O1998">
        <v>2</v>
      </c>
      <c r="P1998">
        <v>0</v>
      </c>
      <c r="Q1998">
        <v>30</v>
      </c>
      <c r="R1998">
        <v>60</v>
      </c>
      <c r="S1998">
        <v>10</v>
      </c>
      <c r="T1998">
        <v>0</v>
      </c>
      <c r="U1998">
        <v>0</v>
      </c>
      <c r="V1998">
        <v>0.95</v>
      </c>
      <c r="W1998">
        <v>0.33</v>
      </c>
      <c r="Z1998">
        <v>2</v>
      </c>
      <c r="AD1998">
        <v>4</v>
      </c>
      <c r="AE1998">
        <v>24</v>
      </c>
      <c r="AF1998">
        <v>10</v>
      </c>
      <c r="AG1998">
        <v>28.2</v>
      </c>
      <c r="AH1998">
        <v>7.72</v>
      </c>
      <c r="AI1998">
        <v>277.89999999999998</v>
      </c>
      <c r="AJ1998">
        <v>7.95</v>
      </c>
    </row>
    <row r="1999" spans="1:36" x14ac:dyDescent="0.25">
      <c r="A1999" s="1">
        <v>44825</v>
      </c>
      <c r="B1999" t="str">
        <f>CONCATENATE("G", K1999, L1999)</f>
        <v>GD521D521</v>
      </c>
      <c r="E1999" t="s">
        <v>33</v>
      </c>
      <c r="F1999" t="s">
        <v>610</v>
      </c>
      <c r="G1999">
        <v>2</v>
      </c>
      <c r="H1999" s="2">
        <v>2</v>
      </c>
      <c r="I1999" s="2">
        <v>113</v>
      </c>
      <c r="J1999" t="s">
        <v>36</v>
      </c>
      <c r="K1999" s="2" t="s">
        <v>1909</v>
      </c>
      <c r="L1999" s="2" t="s">
        <v>1909</v>
      </c>
      <c r="N1999" s="2" t="s">
        <v>1745</v>
      </c>
      <c r="O1999">
        <v>2</v>
      </c>
      <c r="P1999">
        <v>20</v>
      </c>
      <c r="Q1999">
        <v>80</v>
      </c>
      <c r="R1999">
        <v>0</v>
      </c>
      <c r="S1999">
        <v>0</v>
      </c>
      <c r="T1999">
        <v>0</v>
      </c>
      <c r="U1999">
        <v>0</v>
      </c>
      <c r="V1999">
        <v>0.89</v>
      </c>
      <c r="W1999">
        <v>0.48</v>
      </c>
      <c r="Z1999">
        <v>2.2000000000000002</v>
      </c>
      <c r="AD1999">
        <v>4</v>
      </c>
      <c r="AE1999">
        <v>24</v>
      </c>
      <c r="AF1999">
        <v>10</v>
      </c>
      <c r="AG1999">
        <v>28.8</v>
      </c>
      <c r="AH1999">
        <v>8.35</v>
      </c>
      <c r="AI1999">
        <v>269.39999999999998</v>
      </c>
      <c r="AJ1999">
        <v>8.0399999999999991</v>
      </c>
    </row>
    <row r="2000" spans="1:36" x14ac:dyDescent="0.25">
      <c r="A2000" s="1">
        <v>44411</v>
      </c>
      <c r="B2000" t="s">
        <v>1892</v>
      </c>
      <c r="D2000" t="s">
        <v>282</v>
      </c>
      <c r="E2000" t="s">
        <v>33</v>
      </c>
      <c r="F2000" t="s">
        <v>610</v>
      </c>
      <c r="G2000">
        <v>2</v>
      </c>
      <c r="H2000" s="2">
        <v>1</v>
      </c>
      <c r="I2000" s="2">
        <v>121</v>
      </c>
      <c r="J2000" s="3" t="s">
        <v>36</v>
      </c>
      <c r="K2000" s="2" t="s">
        <v>1910</v>
      </c>
      <c r="L2000" s="2" t="s">
        <v>1910</v>
      </c>
      <c r="M2000" s="2" t="s">
        <v>283</v>
      </c>
      <c r="N2000" s="3" t="s">
        <v>79</v>
      </c>
      <c r="O2000">
        <v>1</v>
      </c>
      <c r="P2000">
        <v>50</v>
      </c>
      <c r="Q2000">
        <v>50</v>
      </c>
      <c r="V2000">
        <v>0.08</v>
      </c>
      <c r="W2000">
        <v>0.04</v>
      </c>
      <c r="Z2000">
        <v>4.5999999999999996</v>
      </c>
      <c r="AD2000">
        <v>4.04</v>
      </c>
      <c r="AE2000">
        <v>22</v>
      </c>
      <c r="AF2000">
        <v>11</v>
      </c>
      <c r="AG2000">
        <v>28.9</v>
      </c>
      <c r="AH2000">
        <v>6.41</v>
      </c>
      <c r="AI2000">
        <v>148.80000000000001</v>
      </c>
      <c r="AJ2000">
        <v>6.94</v>
      </c>
    </row>
    <row r="2001" spans="1:36" x14ac:dyDescent="0.25">
      <c r="A2001" s="1">
        <v>44419</v>
      </c>
      <c r="B2001" t="s">
        <v>1892</v>
      </c>
      <c r="D2001" t="s">
        <v>282</v>
      </c>
      <c r="E2001" t="s">
        <v>33</v>
      </c>
      <c r="F2001" t="s">
        <v>610</v>
      </c>
      <c r="G2001">
        <v>2</v>
      </c>
      <c r="H2001" s="2">
        <v>2</v>
      </c>
      <c r="I2001" s="2">
        <v>124</v>
      </c>
      <c r="J2001" t="s">
        <v>36</v>
      </c>
      <c r="K2001" s="2" t="s">
        <v>1910</v>
      </c>
      <c r="L2001" s="2" t="s">
        <v>1910</v>
      </c>
      <c r="M2001" s="2" t="s">
        <v>283</v>
      </c>
      <c r="N2001" s="2" t="s">
        <v>1745</v>
      </c>
      <c r="O2001">
        <v>2</v>
      </c>
      <c r="P2001">
        <v>50</v>
      </c>
      <c r="Q2001">
        <v>50</v>
      </c>
      <c r="V2001">
        <v>0.11</v>
      </c>
      <c r="W2001">
        <v>0.06</v>
      </c>
      <c r="Z2001">
        <v>2.4</v>
      </c>
      <c r="AD2001">
        <v>4</v>
      </c>
      <c r="AE2001">
        <v>30</v>
      </c>
      <c r="AF2001">
        <v>8</v>
      </c>
      <c r="AG2001">
        <v>29.8</v>
      </c>
      <c r="AH2001">
        <v>6.56</v>
      </c>
      <c r="AI2001">
        <v>279.60000000000002</v>
      </c>
      <c r="AJ2001">
        <v>7.59</v>
      </c>
    </row>
    <row r="2002" spans="1:36" x14ac:dyDescent="0.25">
      <c r="A2002" s="1">
        <v>44420</v>
      </c>
      <c r="B2002" t="s">
        <v>1892</v>
      </c>
      <c r="D2002" t="s">
        <v>282</v>
      </c>
      <c r="E2002" t="s">
        <v>33</v>
      </c>
      <c r="F2002" t="s">
        <v>610</v>
      </c>
      <c r="G2002">
        <v>2</v>
      </c>
      <c r="H2002" s="2">
        <v>3</v>
      </c>
      <c r="I2002" s="2">
        <v>123</v>
      </c>
      <c r="J2002" t="s">
        <v>36</v>
      </c>
      <c r="K2002" s="2" t="s">
        <v>1910</v>
      </c>
      <c r="L2002" s="2" t="s">
        <v>1910</v>
      </c>
      <c r="M2002" s="2" t="s">
        <v>283</v>
      </c>
      <c r="N2002" s="2" t="s">
        <v>1745</v>
      </c>
      <c r="O2002">
        <v>3</v>
      </c>
      <c r="P2002">
        <v>50</v>
      </c>
      <c r="Q2002">
        <v>50</v>
      </c>
      <c r="V2002">
        <v>0.2</v>
      </c>
      <c r="W2002">
        <v>0</v>
      </c>
      <c r="Z2002">
        <v>3.6</v>
      </c>
      <c r="AD2002">
        <v>4</v>
      </c>
      <c r="AE2002">
        <v>30</v>
      </c>
      <c r="AF2002">
        <v>8</v>
      </c>
      <c r="AG2002">
        <v>30</v>
      </c>
      <c r="AH2002">
        <v>6.45</v>
      </c>
      <c r="AI2002">
        <v>260.8</v>
      </c>
      <c r="AJ2002">
        <v>7.58</v>
      </c>
    </row>
    <row r="2003" spans="1:36" x14ac:dyDescent="0.25">
      <c r="A2003" s="1">
        <v>44824</v>
      </c>
      <c r="B2003" t="str">
        <f>CONCATENATE("G", K2003, L2003)</f>
        <v>GD522D522</v>
      </c>
      <c r="D2003" t="s">
        <v>282</v>
      </c>
      <c r="E2003" t="s">
        <v>33</v>
      </c>
      <c r="F2003" t="s">
        <v>610</v>
      </c>
      <c r="G2003">
        <v>2</v>
      </c>
      <c r="H2003" s="2">
        <v>1</v>
      </c>
      <c r="I2003" s="2">
        <v>122</v>
      </c>
      <c r="J2003" t="s">
        <v>36</v>
      </c>
      <c r="K2003" s="2" t="s">
        <v>1910</v>
      </c>
      <c r="L2003" s="2" t="s">
        <v>1910</v>
      </c>
      <c r="N2003" s="2" t="s">
        <v>1745</v>
      </c>
      <c r="O2003">
        <v>1</v>
      </c>
      <c r="P2003">
        <v>20</v>
      </c>
      <c r="Q2003">
        <v>80</v>
      </c>
      <c r="R2003">
        <v>0</v>
      </c>
      <c r="S2003">
        <v>0</v>
      </c>
      <c r="T2003">
        <v>0</v>
      </c>
      <c r="U2003">
        <v>0</v>
      </c>
      <c r="V2003">
        <v>0.89</v>
      </c>
      <c r="W2003">
        <v>0.48</v>
      </c>
      <c r="Z2003">
        <v>2.2000000000000002</v>
      </c>
      <c r="AD2003">
        <v>4</v>
      </c>
      <c r="AE2003">
        <v>24</v>
      </c>
      <c r="AF2003">
        <v>10</v>
      </c>
      <c r="AG2003">
        <v>28.8</v>
      </c>
      <c r="AH2003">
        <v>8.35</v>
      </c>
      <c r="AI2003">
        <v>269.39999999999998</v>
      </c>
      <c r="AJ2003">
        <v>8.0399999999999991</v>
      </c>
    </row>
    <row r="2004" spans="1:36" x14ac:dyDescent="0.25">
      <c r="A2004" s="1">
        <v>44825</v>
      </c>
      <c r="B2004" t="str">
        <f>CONCATENATE("G", K2004, L2004)</f>
        <v>GD522D522</v>
      </c>
      <c r="E2004" t="s">
        <v>33</v>
      </c>
      <c r="F2004" t="s">
        <v>610</v>
      </c>
      <c r="G2004">
        <v>2</v>
      </c>
      <c r="H2004" s="2">
        <v>2</v>
      </c>
      <c r="I2004" s="2">
        <v>125</v>
      </c>
      <c r="J2004" t="s">
        <v>36</v>
      </c>
      <c r="K2004" s="2" t="s">
        <v>1910</v>
      </c>
      <c r="L2004" s="2" t="s">
        <v>1910</v>
      </c>
      <c r="N2004" s="2" t="s">
        <v>1745</v>
      </c>
      <c r="O2004">
        <v>2</v>
      </c>
      <c r="P2004">
        <v>0</v>
      </c>
      <c r="Q2004">
        <v>30</v>
      </c>
      <c r="R2004">
        <v>60</v>
      </c>
      <c r="S2004">
        <v>10</v>
      </c>
      <c r="T2004">
        <v>0</v>
      </c>
      <c r="U2004">
        <v>0</v>
      </c>
      <c r="V2004">
        <v>0.95</v>
      </c>
      <c r="W2004">
        <v>0.33</v>
      </c>
      <c r="Z2004">
        <v>2</v>
      </c>
      <c r="AD2004">
        <v>4</v>
      </c>
      <c r="AE2004">
        <v>24</v>
      </c>
      <c r="AF2004">
        <v>10</v>
      </c>
      <c r="AG2004">
        <v>28.2</v>
      </c>
      <c r="AH2004">
        <v>7.72</v>
      </c>
      <c r="AI2004">
        <v>277.89999999999998</v>
      </c>
      <c r="AJ2004">
        <v>7.95</v>
      </c>
    </row>
    <row r="2005" spans="1:36" x14ac:dyDescent="0.25">
      <c r="A2005" s="1">
        <v>44411</v>
      </c>
      <c r="B2005" t="s">
        <v>1926</v>
      </c>
      <c r="D2005" t="s">
        <v>282</v>
      </c>
      <c r="E2005" t="s">
        <v>33</v>
      </c>
      <c r="F2005" t="s">
        <v>610</v>
      </c>
      <c r="G2005">
        <v>2</v>
      </c>
      <c r="H2005" s="2">
        <v>1</v>
      </c>
      <c r="I2005" s="2">
        <v>111</v>
      </c>
      <c r="J2005" s="3" t="s">
        <v>36</v>
      </c>
      <c r="K2005" s="2" t="s">
        <v>1911</v>
      </c>
      <c r="L2005" s="2" t="s">
        <v>1911</v>
      </c>
      <c r="M2005" s="2" t="s">
        <v>283</v>
      </c>
      <c r="N2005" s="3" t="s">
        <v>79</v>
      </c>
      <c r="O2005">
        <v>1</v>
      </c>
      <c r="P2005">
        <v>50</v>
      </c>
      <c r="Q2005">
        <v>50</v>
      </c>
      <c r="V2005">
        <v>0.08</v>
      </c>
      <c r="W2005">
        <v>0.04</v>
      </c>
      <c r="Z2005">
        <v>4.5999999999999996</v>
      </c>
      <c r="AD2005">
        <v>4.04</v>
      </c>
      <c r="AE2005">
        <v>22</v>
      </c>
      <c r="AF2005">
        <v>11</v>
      </c>
      <c r="AG2005">
        <v>28.9</v>
      </c>
      <c r="AH2005">
        <v>6.41</v>
      </c>
      <c r="AI2005">
        <v>148.80000000000001</v>
      </c>
      <c r="AJ2005">
        <v>6.94</v>
      </c>
    </row>
    <row r="2006" spans="1:36" x14ac:dyDescent="0.25">
      <c r="A2006" s="1">
        <v>44411</v>
      </c>
      <c r="B2006" t="s">
        <v>1941</v>
      </c>
      <c r="D2006" t="s">
        <v>107</v>
      </c>
      <c r="E2006" t="s">
        <v>33</v>
      </c>
      <c r="F2006" t="s">
        <v>610</v>
      </c>
      <c r="G2006">
        <v>2</v>
      </c>
      <c r="H2006" s="2">
        <v>1</v>
      </c>
      <c r="I2006" s="2">
        <v>40</v>
      </c>
      <c r="J2006" s="3" t="s">
        <v>36</v>
      </c>
      <c r="K2006" s="2" t="s">
        <v>1939</v>
      </c>
      <c r="L2006" s="2" t="s">
        <v>1939</v>
      </c>
      <c r="N2006" s="3" t="s">
        <v>79</v>
      </c>
      <c r="O2006">
        <v>1</v>
      </c>
      <c r="P2006">
        <v>50</v>
      </c>
      <c r="Q2006">
        <v>50</v>
      </c>
      <c r="V2006">
        <v>0.08</v>
      </c>
      <c r="W2006">
        <v>0.04</v>
      </c>
      <c r="Z2006">
        <v>4.5999999999999996</v>
      </c>
      <c r="AD2006">
        <v>4.04</v>
      </c>
      <c r="AE2006">
        <v>22</v>
      </c>
      <c r="AF2006">
        <v>11</v>
      </c>
      <c r="AG2006">
        <v>28.9</v>
      </c>
      <c r="AH2006">
        <v>6.41</v>
      </c>
      <c r="AI2006">
        <v>148.80000000000001</v>
      </c>
      <c r="AJ2006">
        <v>6.94</v>
      </c>
    </row>
    <row r="2007" spans="1:36" x14ac:dyDescent="0.25">
      <c r="A2007" s="1">
        <v>44419</v>
      </c>
      <c r="B2007" t="s">
        <v>1941</v>
      </c>
      <c r="D2007" t="s">
        <v>107</v>
      </c>
      <c r="E2007" t="s">
        <v>33</v>
      </c>
      <c r="F2007" t="s">
        <v>610</v>
      </c>
      <c r="G2007">
        <v>2</v>
      </c>
      <c r="H2007" s="2">
        <v>2</v>
      </c>
      <c r="I2007" s="2">
        <v>41</v>
      </c>
      <c r="J2007" t="s">
        <v>36</v>
      </c>
      <c r="K2007" s="2" t="s">
        <v>1939</v>
      </c>
      <c r="L2007" s="2" t="s">
        <v>1939</v>
      </c>
      <c r="N2007" s="2" t="s">
        <v>1745</v>
      </c>
      <c r="O2007">
        <v>2</v>
      </c>
      <c r="P2007">
        <v>50</v>
      </c>
      <c r="Q2007">
        <v>50</v>
      </c>
      <c r="V2007">
        <v>0.11</v>
      </c>
      <c r="W2007">
        <v>0.06</v>
      </c>
      <c r="Z2007">
        <v>2.4</v>
      </c>
      <c r="AD2007">
        <v>4</v>
      </c>
      <c r="AE2007">
        <v>30</v>
      </c>
      <c r="AF2007">
        <v>8</v>
      </c>
      <c r="AG2007">
        <v>29.8</v>
      </c>
      <c r="AH2007">
        <v>6.56</v>
      </c>
      <c r="AI2007">
        <v>279.60000000000002</v>
      </c>
      <c r="AJ2007">
        <v>7.59</v>
      </c>
    </row>
    <row r="2008" spans="1:36" x14ac:dyDescent="0.25">
      <c r="A2008" s="1">
        <v>44420</v>
      </c>
      <c r="B2008" t="s">
        <v>1941</v>
      </c>
      <c r="D2008" t="s">
        <v>107</v>
      </c>
      <c r="E2008" t="s">
        <v>33</v>
      </c>
      <c r="F2008" t="s">
        <v>610</v>
      </c>
      <c r="G2008">
        <v>2</v>
      </c>
      <c r="H2008" s="2">
        <v>3</v>
      </c>
      <c r="I2008" s="2">
        <v>42</v>
      </c>
      <c r="J2008" t="s">
        <v>36</v>
      </c>
      <c r="K2008" s="2" t="s">
        <v>1939</v>
      </c>
      <c r="L2008" s="2" t="s">
        <v>1939</v>
      </c>
      <c r="N2008" s="2" t="s">
        <v>1745</v>
      </c>
      <c r="O2008">
        <v>3</v>
      </c>
      <c r="P2008">
        <v>50</v>
      </c>
      <c r="Q2008">
        <v>50</v>
      </c>
      <c r="V2008">
        <v>0.2</v>
      </c>
      <c r="W2008">
        <v>0</v>
      </c>
      <c r="Z2008">
        <v>3.6</v>
      </c>
      <c r="AD2008">
        <v>4</v>
      </c>
      <c r="AE2008">
        <v>30</v>
      </c>
      <c r="AF2008">
        <v>8</v>
      </c>
      <c r="AG2008">
        <v>30</v>
      </c>
      <c r="AH2008">
        <v>6.45</v>
      </c>
      <c r="AI2008">
        <v>260.8</v>
      </c>
      <c r="AJ2008">
        <v>7.58</v>
      </c>
    </row>
    <row r="2009" spans="1:36" x14ac:dyDescent="0.25">
      <c r="A2009" s="1">
        <v>44411</v>
      </c>
      <c r="B2009" t="s">
        <v>2071</v>
      </c>
      <c r="D2009" t="s">
        <v>300</v>
      </c>
      <c r="E2009" t="s">
        <v>33</v>
      </c>
      <c r="F2009" t="s">
        <v>610</v>
      </c>
      <c r="G2009">
        <v>2</v>
      </c>
      <c r="H2009" s="2">
        <v>1</v>
      </c>
      <c r="I2009" s="2">
        <v>53</v>
      </c>
      <c r="J2009" s="3" t="s">
        <v>36</v>
      </c>
      <c r="K2009" s="2" t="s">
        <v>2006</v>
      </c>
      <c r="L2009" s="2" t="s">
        <v>2006</v>
      </c>
      <c r="N2009" s="3" t="s">
        <v>79</v>
      </c>
      <c r="O2009">
        <v>1</v>
      </c>
      <c r="P2009">
        <v>50</v>
      </c>
      <c r="Q2009">
        <v>50</v>
      </c>
      <c r="V2009">
        <v>0.08</v>
      </c>
      <c r="W2009">
        <v>0.04</v>
      </c>
      <c r="Z2009">
        <v>4.5999999999999996</v>
      </c>
      <c r="AD2009">
        <v>4.04</v>
      </c>
      <c r="AE2009">
        <v>22</v>
      </c>
      <c r="AF2009">
        <v>11</v>
      </c>
      <c r="AG2009">
        <v>28.9</v>
      </c>
      <c r="AH2009">
        <v>6.41</v>
      </c>
      <c r="AI2009">
        <v>148.80000000000001</v>
      </c>
      <c r="AJ2009">
        <v>6.94</v>
      </c>
    </row>
    <row r="2010" spans="1:36" x14ac:dyDescent="0.25">
      <c r="A2010" s="1">
        <v>44411</v>
      </c>
      <c r="B2010" t="s">
        <v>2070</v>
      </c>
      <c r="D2010" t="s">
        <v>300</v>
      </c>
      <c r="E2010" t="s">
        <v>33</v>
      </c>
      <c r="F2010" t="s">
        <v>610</v>
      </c>
      <c r="G2010">
        <v>2</v>
      </c>
      <c r="H2010" s="2">
        <v>1</v>
      </c>
      <c r="I2010" s="2">
        <v>54</v>
      </c>
      <c r="J2010" s="3" t="s">
        <v>36</v>
      </c>
      <c r="K2010" s="2" t="s">
        <v>2005</v>
      </c>
      <c r="L2010" s="2" t="s">
        <v>2005</v>
      </c>
      <c r="N2010" s="3" t="s">
        <v>79</v>
      </c>
      <c r="O2010">
        <v>1</v>
      </c>
      <c r="P2010">
        <v>50</v>
      </c>
      <c r="Q2010">
        <v>50</v>
      </c>
      <c r="V2010">
        <v>0.08</v>
      </c>
      <c r="W2010">
        <v>0.04</v>
      </c>
      <c r="Z2010">
        <v>4.5999999999999996</v>
      </c>
      <c r="AD2010">
        <v>4.04</v>
      </c>
      <c r="AE2010">
        <v>22</v>
      </c>
      <c r="AF2010">
        <v>11</v>
      </c>
      <c r="AG2010">
        <v>28.9</v>
      </c>
      <c r="AH2010">
        <v>6.41</v>
      </c>
      <c r="AI2010">
        <v>148.80000000000001</v>
      </c>
      <c r="AJ2010">
        <v>6.94</v>
      </c>
    </row>
    <row r="2011" spans="1:36" x14ac:dyDescent="0.25">
      <c r="A2011" s="1">
        <v>44419</v>
      </c>
      <c r="B2011" t="s">
        <v>2070</v>
      </c>
      <c r="D2011" t="s">
        <v>300</v>
      </c>
      <c r="E2011" t="s">
        <v>33</v>
      </c>
      <c r="F2011" t="s">
        <v>610</v>
      </c>
      <c r="G2011">
        <v>2</v>
      </c>
      <c r="H2011" s="2">
        <v>2</v>
      </c>
      <c r="I2011" s="2">
        <v>54</v>
      </c>
      <c r="J2011" t="s">
        <v>36</v>
      </c>
      <c r="K2011" s="2" t="s">
        <v>2005</v>
      </c>
      <c r="L2011" s="2" t="s">
        <v>2005</v>
      </c>
      <c r="N2011" s="2" t="s">
        <v>1745</v>
      </c>
      <c r="O2011">
        <v>2</v>
      </c>
      <c r="P2011">
        <v>50</v>
      </c>
      <c r="Q2011">
        <v>50</v>
      </c>
      <c r="V2011">
        <v>0.11</v>
      </c>
      <c r="W2011">
        <v>0.06</v>
      </c>
      <c r="Z2011">
        <v>2.4</v>
      </c>
      <c r="AD2011">
        <v>4</v>
      </c>
      <c r="AE2011">
        <v>30</v>
      </c>
      <c r="AF2011">
        <v>8</v>
      </c>
      <c r="AG2011">
        <v>29.8</v>
      </c>
      <c r="AH2011">
        <v>6.56</v>
      </c>
      <c r="AI2011">
        <v>279.60000000000002</v>
      </c>
      <c r="AJ2011">
        <v>7.59</v>
      </c>
    </row>
    <row r="2012" spans="1:36" x14ac:dyDescent="0.25">
      <c r="A2012" s="1">
        <v>44825</v>
      </c>
      <c r="B2012" t="str">
        <f>CONCATENATE("G", K2012, L2012)</f>
        <v>GD526D526</v>
      </c>
      <c r="E2012" t="s">
        <v>33</v>
      </c>
      <c r="F2012" t="s">
        <v>610</v>
      </c>
      <c r="G2012">
        <v>2</v>
      </c>
      <c r="H2012" s="2">
        <v>2</v>
      </c>
      <c r="I2012" s="2">
        <v>35</v>
      </c>
      <c r="J2012" t="s">
        <v>36</v>
      </c>
      <c r="K2012" s="2" t="s">
        <v>2005</v>
      </c>
      <c r="L2012" s="2" t="s">
        <v>2005</v>
      </c>
      <c r="N2012" s="2" t="s">
        <v>1745</v>
      </c>
      <c r="O2012">
        <v>2</v>
      </c>
      <c r="P2012">
        <v>20</v>
      </c>
      <c r="Q2012">
        <v>80</v>
      </c>
      <c r="R2012">
        <v>0</v>
      </c>
      <c r="S2012">
        <v>0</v>
      </c>
      <c r="T2012">
        <v>0</v>
      </c>
      <c r="U2012">
        <v>0</v>
      </c>
      <c r="V2012">
        <v>0.89</v>
      </c>
      <c r="W2012">
        <v>0.48</v>
      </c>
      <c r="Z2012">
        <v>2.2000000000000002</v>
      </c>
      <c r="AD2012">
        <v>4</v>
      </c>
      <c r="AE2012">
        <v>24</v>
      </c>
      <c r="AF2012">
        <v>10</v>
      </c>
      <c r="AG2012">
        <v>28.8</v>
      </c>
      <c r="AH2012">
        <v>8.35</v>
      </c>
      <c r="AI2012">
        <v>269.39999999999998</v>
      </c>
      <c r="AJ2012">
        <v>8.0399999999999991</v>
      </c>
    </row>
    <row r="2013" spans="1:36" x14ac:dyDescent="0.25">
      <c r="A2013" s="1">
        <v>44825</v>
      </c>
      <c r="B2013" t="str">
        <f>CONCATENATE("G", K2013, L2013)</f>
        <v>GD526D526</v>
      </c>
      <c r="E2013" t="s">
        <v>33</v>
      </c>
      <c r="F2013" t="s">
        <v>610</v>
      </c>
      <c r="G2013">
        <v>2</v>
      </c>
      <c r="H2013" s="2">
        <v>2</v>
      </c>
      <c r="I2013" s="2">
        <v>54</v>
      </c>
      <c r="J2013" t="s">
        <v>36</v>
      </c>
      <c r="K2013" s="2" t="s">
        <v>2005</v>
      </c>
      <c r="L2013" s="2" t="s">
        <v>2005</v>
      </c>
      <c r="N2013" s="2" t="s">
        <v>1745</v>
      </c>
      <c r="O2013">
        <v>2</v>
      </c>
      <c r="P2013">
        <v>0</v>
      </c>
      <c r="Q2013">
        <v>30</v>
      </c>
      <c r="R2013">
        <v>60</v>
      </c>
      <c r="S2013">
        <v>10</v>
      </c>
      <c r="T2013">
        <v>0</v>
      </c>
      <c r="U2013">
        <v>0</v>
      </c>
      <c r="V2013">
        <v>0.95</v>
      </c>
      <c r="W2013">
        <v>0.33</v>
      </c>
      <c r="Z2013">
        <v>2</v>
      </c>
      <c r="AD2013">
        <v>4</v>
      </c>
      <c r="AE2013">
        <v>24</v>
      </c>
      <c r="AF2013">
        <v>10</v>
      </c>
      <c r="AG2013">
        <v>28.2</v>
      </c>
      <c r="AH2013">
        <v>7.72</v>
      </c>
      <c r="AI2013">
        <v>277.89999999999998</v>
      </c>
      <c r="AJ2013">
        <v>7.95</v>
      </c>
    </row>
    <row r="2014" spans="1:36" x14ac:dyDescent="0.25">
      <c r="A2014" s="1">
        <v>44411</v>
      </c>
      <c r="B2014" t="s">
        <v>2060</v>
      </c>
      <c r="D2014" t="s">
        <v>300</v>
      </c>
      <c r="E2014" t="s">
        <v>33</v>
      </c>
      <c r="F2014" t="s">
        <v>610</v>
      </c>
      <c r="G2014">
        <v>2</v>
      </c>
      <c r="H2014" s="2">
        <v>1</v>
      </c>
      <c r="I2014" s="2">
        <v>64</v>
      </c>
      <c r="J2014" s="3" t="s">
        <v>36</v>
      </c>
      <c r="K2014" s="2" t="s">
        <v>1995</v>
      </c>
      <c r="L2014" s="2" t="s">
        <v>1995</v>
      </c>
      <c r="N2014" s="3" t="s">
        <v>79</v>
      </c>
      <c r="O2014">
        <v>1</v>
      </c>
      <c r="P2014">
        <v>50</v>
      </c>
      <c r="Q2014">
        <v>50</v>
      </c>
      <c r="V2014">
        <v>0.08</v>
      </c>
      <c r="W2014">
        <v>0.04</v>
      </c>
      <c r="Z2014">
        <v>4.5999999999999996</v>
      </c>
      <c r="AD2014">
        <v>4.04</v>
      </c>
      <c r="AE2014">
        <v>22</v>
      </c>
      <c r="AF2014">
        <v>11</v>
      </c>
      <c r="AG2014">
        <v>28.9</v>
      </c>
      <c r="AH2014">
        <v>6.41</v>
      </c>
      <c r="AI2014">
        <v>148.80000000000001</v>
      </c>
      <c r="AJ2014">
        <v>6.94</v>
      </c>
    </row>
    <row r="2015" spans="1:36" x14ac:dyDescent="0.25">
      <c r="A2015" s="1">
        <v>44419</v>
      </c>
      <c r="B2015" t="s">
        <v>2060</v>
      </c>
      <c r="D2015" t="s">
        <v>300</v>
      </c>
      <c r="E2015" t="s">
        <v>33</v>
      </c>
      <c r="F2015" t="s">
        <v>610</v>
      </c>
      <c r="G2015">
        <v>2</v>
      </c>
      <c r="H2015" s="2">
        <v>2</v>
      </c>
      <c r="I2015" s="2">
        <v>65</v>
      </c>
      <c r="J2015" t="s">
        <v>36</v>
      </c>
      <c r="K2015" s="2" t="s">
        <v>1995</v>
      </c>
      <c r="L2015" s="2" t="s">
        <v>1995</v>
      </c>
      <c r="N2015" s="2" t="s">
        <v>1745</v>
      </c>
      <c r="O2015">
        <v>2</v>
      </c>
      <c r="P2015">
        <v>50</v>
      </c>
      <c r="Q2015">
        <v>50</v>
      </c>
      <c r="V2015">
        <v>0.11</v>
      </c>
      <c r="W2015">
        <v>0.06</v>
      </c>
      <c r="Z2015">
        <v>2.4</v>
      </c>
      <c r="AD2015">
        <v>4</v>
      </c>
      <c r="AE2015">
        <v>30</v>
      </c>
      <c r="AF2015">
        <v>8</v>
      </c>
      <c r="AG2015">
        <v>29.8</v>
      </c>
      <c r="AH2015">
        <v>6.56</v>
      </c>
      <c r="AI2015">
        <v>279.60000000000002</v>
      </c>
      <c r="AJ2015">
        <v>7.59</v>
      </c>
    </row>
    <row r="2016" spans="1:36" x14ac:dyDescent="0.25">
      <c r="A2016" s="1">
        <v>44420</v>
      </c>
      <c r="B2016" t="s">
        <v>2060</v>
      </c>
      <c r="D2016" t="s">
        <v>300</v>
      </c>
      <c r="E2016" t="s">
        <v>33</v>
      </c>
      <c r="F2016" t="s">
        <v>610</v>
      </c>
      <c r="G2016">
        <v>2</v>
      </c>
      <c r="H2016" s="2">
        <v>3</v>
      </c>
      <c r="I2016" s="2">
        <v>64</v>
      </c>
      <c r="J2016" t="s">
        <v>36</v>
      </c>
      <c r="K2016" s="2" t="s">
        <v>1995</v>
      </c>
      <c r="L2016" s="2" t="s">
        <v>1995</v>
      </c>
      <c r="N2016" s="2" t="s">
        <v>1745</v>
      </c>
      <c r="O2016">
        <v>3</v>
      </c>
      <c r="P2016">
        <v>50</v>
      </c>
      <c r="Q2016">
        <v>50</v>
      </c>
      <c r="V2016">
        <v>0.2</v>
      </c>
      <c r="W2016">
        <v>0</v>
      </c>
      <c r="Z2016">
        <v>3.6</v>
      </c>
      <c r="AD2016">
        <v>4</v>
      </c>
      <c r="AE2016">
        <v>30</v>
      </c>
      <c r="AF2016">
        <v>8</v>
      </c>
      <c r="AG2016">
        <v>30</v>
      </c>
      <c r="AH2016">
        <v>6.45</v>
      </c>
      <c r="AI2016">
        <v>260.8</v>
      </c>
      <c r="AJ2016">
        <v>7.58</v>
      </c>
    </row>
    <row r="2017" spans="1:36" x14ac:dyDescent="0.25">
      <c r="A2017" s="1">
        <v>44411</v>
      </c>
      <c r="B2017" t="s">
        <v>2069</v>
      </c>
      <c r="D2017" t="s">
        <v>300</v>
      </c>
      <c r="E2017" t="s">
        <v>33</v>
      </c>
      <c r="F2017" t="s">
        <v>610</v>
      </c>
      <c r="G2017">
        <v>2</v>
      </c>
      <c r="H2017" s="2">
        <v>1</v>
      </c>
      <c r="I2017" s="2">
        <v>64</v>
      </c>
      <c r="J2017" s="3" t="s">
        <v>36</v>
      </c>
      <c r="K2017" s="2" t="s">
        <v>2004</v>
      </c>
      <c r="L2017" s="2" t="s">
        <v>2004</v>
      </c>
      <c r="N2017" s="3" t="s">
        <v>79</v>
      </c>
      <c r="O2017">
        <v>1</v>
      </c>
      <c r="P2017">
        <v>50</v>
      </c>
      <c r="Q2017">
        <v>50</v>
      </c>
      <c r="V2017">
        <v>0.08</v>
      </c>
      <c r="W2017">
        <v>0.04</v>
      </c>
      <c r="Z2017">
        <v>4.5999999999999996</v>
      </c>
      <c r="AD2017">
        <v>4.04</v>
      </c>
      <c r="AE2017">
        <v>22</v>
      </c>
      <c r="AF2017">
        <v>11</v>
      </c>
      <c r="AG2017">
        <v>28.9</v>
      </c>
      <c r="AH2017">
        <v>6.41</v>
      </c>
      <c r="AI2017">
        <v>148.80000000000001</v>
      </c>
      <c r="AJ2017">
        <v>6.94</v>
      </c>
    </row>
    <row r="2018" spans="1:36" x14ac:dyDescent="0.25">
      <c r="A2018" s="1">
        <v>44419</v>
      </c>
      <c r="B2018" t="s">
        <v>2069</v>
      </c>
      <c r="D2018" t="s">
        <v>300</v>
      </c>
      <c r="E2018" t="s">
        <v>33</v>
      </c>
      <c r="F2018" t="s">
        <v>610</v>
      </c>
      <c r="G2018">
        <v>2</v>
      </c>
      <c r="H2018" s="2">
        <v>2</v>
      </c>
      <c r="I2018" s="2">
        <v>62</v>
      </c>
      <c r="J2018" t="s">
        <v>36</v>
      </c>
      <c r="K2018" s="2" t="s">
        <v>2004</v>
      </c>
      <c r="L2018" s="2" t="s">
        <v>2004</v>
      </c>
      <c r="N2018" s="2" t="s">
        <v>1745</v>
      </c>
      <c r="O2018">
        <v>2</v>
      </c>
      <c r="P2018">
        <v>50</v>
      </c>
      <c r="Q2018">
        <v>50</v>
      </c>
      <c r="V2018">
        <v>0.11</v>
      </c>
      <c r="W2018">
        <v>0.06</v>
      </c>
      <c r="Z2018">
        <v>2.4</v>
      </c>
      <c r="AD2018">
        <v>4</v>
      </c>
      <c r="AE2018">
        <v>30</v>
      </c>
      <c r="AF2018">
        <v>8</v>
      </c>
      <c r="AG2018">
        <v>29.8</v>
      </c>
      <c r="AH2018">
        <v>6.56</v>
      </c>
      <c r="AI2018">
        <v>279.60000000000002</v>
      </c>
      <c r="AJ2018">
        <v>7.59</v>
      </c>
    </row>
    <row r="2019" spans="1:36" x14ac:dyDescent="0.25">
      <c r="A2019" s="1">
        <v>44411</v>
      </c>
      <c r="B2019" t="s">
        <v>2061</v>
      </c>
      <c r="D2019" t="s">
        <v>300</v>
      </c>
      <c r="E2019" t="s">
        <v>33</v>
      </c>
      <c r="F2019" t="s">
        <v>610</v>
      </c>
      <c r="G2019">
        <v>2</v>
      </c>
      <c r="H2019" s="2">
        <v>1</v>
      </c>
      <c r="I2019" s="2">
        <v>59</v>
      </c>
      <c r="J2019" s="3" t="s">
        <v>36</v>
      </c>
      <c r="K2019" s="2" t="s">
        <v>1996</v>
      </c>
      <c r="L2019" s="2" t="s">
        <v>1996</v>
      </c>
      <c r="N2019" s="3" t="s">
        <v>79</v>
      </c>
      <c r="O2019">
        <v>1</v>
      </c>
      <c r="P2019">
        <v>50</v>
      </c>
      <c r="Q2019">
        <v>50</v>
      </c>
      <c r="V2019">
        <v>0.08</v>
      </c>
      <c r="W2019">
        <v>0.04</v>
      </c>
      <c r="Z2019">
        <v>4.5999999999999996</v>
      </c>
      <c r="AD2019">
        <v>4.04</v>
      </c>
      <c r="AE2019">
        <v>22</v>
      </c>
      <c r="AF2019">
        <v>11</v>
      </c>
      <c r="AG2019">
        <v>28.9</v>
      </c>
      <c r="AH2019">
        <v>6.41</v>
      </c>
      <c r="AI2019">
        <v>148.80000000000001</v>
      </c>
      <c r="AJ2019">
        <v>6.94</v>
      </c>
    </row>
    <row r="2020" spans="1:36" x14ac:dyDescent="0.25">
      <c r="A2020" s="1">
        <v>44419</v>
      </c>
      <c r="B2020" t="s">
        <v>2061</v>
      </c>
      <c r="D2020" t="s">
        <v>300</v>
      </c>
      <c r="E2020" t="s">
        <v>33</v>
      </c>
      <c r="F2020" t="s">
        <v>610</v>
      </c>
      <c r="G2020">
        <v>2</v>
      </c>
      <c r="H2020" s="2">
        <v>2</v>
      </c>
      <c r="I2020" s="2">
        <v>60</v>
      </c>
      <c r="J2020" t="s">
        <v>36</v>
      </c>
      <c r="K2020" s="2" t="s">
        <v>1996</v>
      </c>
      <c r="L2020" s="2" t="s">
        <v>1996</v>
      </c>
      <c r="N2020" s="2" t="s">
        <v>1745</v>
      </c>
      <c r="O2020">
        <v>2</v>
      </c>
      <c r="P2020">
        <v>50</v>
      </c>
      <c r="Q2020">
        <v>50</v>
      </c>
      <c r="V2020">
        <v>0.11</v>
      </c>
      <c r="W2020">
        <v>0.06</v>
      </c>
      <c r="Z2020">
        <v>2.4</v>
      </c>
      <c r="AD2020">
        <v>4</v>
      </c>
      <c r="AE2020">
        <v>30</v>
      </c>
      <c r="AF2020">
        <v>8</v>
      </c>
      <c r="AG2020">
        <v>29.8</v>
      </c>
      <c r="AH2020">
        <v>6.56</v>
      </c>
      <c r="AI2020">
        <v>279.60000000000002</v>
      </c>
      <c r="AJ2020">
        <v>7.59</v>
      </c>
    </row>
    <row r="2021" spans="1:36" x14ac:dyDescent="0.25">
      <c r="A2021" s="1">
        <v>44420</v>
      </c>
      <c r="B2021" t="s">
        <v>2061</v>
      </c>
      <c r="D2021" t="s">
        <v>300</v>
      </c>
      <c r="E2021" t="s">
        <v>33</v>
      </c>
      <c r="F2021" t="s">
        <v>610</v>
      </c>
      <c r="G2021">
        <v>2</v>
      </c>
      <c r="H2021" s="2">
        <v>3</v>
      </c>
      <c r="I2021" s="2">
        <v>61</v>
      </c>
      <c r="J2021" t="s">
        <v>36</v>
      </c>
      <c r="K2021" s="2" t="s">
        <v>1996</v>
      </c>
      <c r="L2021" s="2" t="s">
        <v>1996</v>
      </c>
      <c r="N2021" s="2" t="s">
        <v>1745</v>
      </c>
      <c r="O2021">
        <v>3</v>
      </c>
      <c r="P2021">
        <v>50</v>
      </c>
      <c r="Q2021">
        <v>50</v>
      </c>
      <c r="V2021">
        <v>0.2</v>
      </c>
      <c r="W2021">
        <v>0</v>
      </c>
      <c r="Z2021">
        <v>3.6</v>
      </c>
      <c r="AD2021">
        <v>4</v>
      </c>
      <c r="AE2021">
        <v>30</v>
      </c>
      <c r="AF2021">
        <v>8</v>
      </c>
      <c r="AG2021">
        <v>30</v>
      </c>
      <c r="AH2021">
        <v>6.45</v>
      </c>
      <c r="AI2021">
        <v>260.8</v>
      </c>
      <c r="AJ2021">
        <v>7.58</v>
      </c>
    </row>
    <row r="2022" spans="1:36" x14ac:dyDescent="0.25">
      <c r="A2022" s="1">
        <v>44411</v>
      </c>
      <c r="B2022" t="s">
        <v>2067</v>
      </c>
      <c r="D2022" t="s">
        <v>300</v>
      </c>
      <c r="E2022" t="s">
        <v>33</v>
      </c>
      <c r="F2022" t="s">
        <v>610</v>
      </c>
      <c r="G2022">
        <v>2</v>
      </c>
      <c r="H2022" s="2">
        <v>1</v>
      </c>
      <c r="I2022" s="2">
        <v>65</v>
      </c>
      <c r="J2022" s="3" t="s">
        <v>36</v>
      </c>
      <c r="K2022" s="2" t="s">
        <v>2002</v>
      </c>
      <c r="L2022" s="2" t="s">
        <v>2002</v>
      </c>
      <c r="N2022" s="3" t="s">
        <v>79</v>
      </c>
      <c r="O2022">
        <v>1</v>
      </c>
      <c r="P2022">
        <v>50</v>
      </c>
      <c r="Q2022">
        <v>50</v>
      </c>
      <c r="V2022">
        <v>0.08</v>
      </c>
      <c r="W2022">
        <v>0.04</v>
      </c>
      <c r="Z2022">
        <v>4.5999999999999996</v>
      </c>
      <c r="AD2022">
        <v>4.04</v>
      </c>
      <c r="AE2022">
        <v>22</v>
      </c>
      <c r="AF2022">
        <v>11</v>
      </c>
      <c r="AG2022">
        <v>28.9</v>
      </c>
      <c r="AH2022">
        <v>6.41</v>
      </c>
      <c r="AI2022">
        <v>148.80000000000001</v>
      </c>
      <c r="AJ2022">
        <v>6.94</v>
      </c>
    </row>
    <row r="2023" spans="1:36" x14ac:dyDescent="0.25">
      <c r="A2023" s="1">
        <v>44419</v>
      </c>
      <c r="B2023" t="s">
        <v>2067</v>
      </c>
      <c r="D2023" t="s">
        <v>300</v>
      </c>
      <c r="E2023" t="s">
        <v>33</v>
      </c>
      <c r="F2023" t="s">
        <v>610</v>
      </c>
      <c r="G2023">
        <v>2</v>
      </c>
      <c r="H2023" s="2">
        <v>2</v>
      </c>
      <c r="I2023" s="2">
        <v>63</v>
      </c>
      <c r="J2023" t="s">
        <v>36</v>
      </c>
      <c r="K2023" s="2" t="s">
        <v>2002</v>
      </c>
      <c r="L2023" s="2" t="s">
        <v>2002</v>
      </c>
      <c r="N2023" s="2" t="s">
        <v>1745</v>
      </c>
      <c r="O2023">
        <v>2</v>
      </c>
      <c r="P2023">
        <v>50</v>
      </c>
      <c r="Q2023">
        <v>50</v>
      </c>
      <c r="V2023">
        <v>0.11</v>
      </c>
      <c r="W2023">
        <v>0.06</v>
      </c>
      <c r="Z2023">
        <v>2.4</v>
      </c>
      <c r="AD2023">
        <v>4</v>
      </c>
      <c r="AE2023">
        <v>30</v>
      </c>
      <c r="AF2023">
        <v>8</v>
      </c>
      <c r="AG2023">
        <v>29.8</v>
      </c>
      <c r="AH2023">
        <v>6.56</v>
      </c>
      <c r="AI2023">
        <v>279.60000000000002</v>
      </c>
      <c r="AJ2023">
        <v>7.59</v>
      </c>
    </row>
    <row r="2024" spans="1:36" x14ac:dyDescent="0.25">
      <c r="A2024" s="1">
        <v>44420</v>
      </c>
      <c r="B2024" t="s">
        <v>2067</v>
      </c>
      <c r="D2024" t="s">
        <v>300</v>
      </c>
      <c r="E2024" t="s">
        <v>33</v>
      </c>
      <c r="F2024" t="s">
        <v>610</v>
      </c>
      <c r="G2024">
        <v>2</v>
      </c>
      <c r="H2024" s="2">
        <v>3</v>
      </c>
      <c r="I2024" s="2">
        <v>64</v>
      </c>
      <c r="J2024" t="s">
        <v>36</v>
      </c>
      <c r="K2024" s="2" t="s">
        <v>2002</v>
      </c>
      <c r="L2024" s="2" t="s">
        <v>2002</v>
      </c>
      <c r="N2024" s="2" t="s">
        <v>1745</v>
      </c>
      <c r="O2024">
        <v>3</v>
      </c>
      <c r="P2024">
        <v>50</v>
      </c>
      <c r="Q2024">
        <v>50</v>
      </c>
      <c r="V2024">
        <v>0.2</v>
      </c>
      <c r="W2024">
        <v>0</v>
      </c>
      <c r="Z2024">
        <v>3.6</v>
      </c>
      <c r="AD2024">
        <v>4</v>
      </c>
      <c r="AE2024">
        <v>30</v>
      </c>
      <c r="AF2024">
        <v>8</v>
      </c>
      <c r="AG2024">
        <v>30</v>
      </c>
      <c r="AH2024">
        <v>6.45</v>
      </c>
      <c r="AI2024">
        <v>260.8</v>
      </c>
      <c r="AJ2024">
        <v>7.58</v>
      </c>
    </row>
    <row r="2025" spans="1:36" x14ac:dyDescent="0.25">
      <c r="A2025" s="1">
        <v>44411</v>
      </c>
      <c r="B2025" t="s">
        <v>1825</v>
      </c>
      <c r="D2025" t="s">
        <v>425</v>
      </c>
      <c r="E2025" t="s">
        <v>33</v>
      </c>
      <c r="F2025" t="s">
        <v>34</v>
      </c>
      <c r="G2025">
        <v>1</v>
      </c>
      <c r="H2025" s="2">
        <v>1</v>
      </c>
      <c r="I2025" s="2">
        <v>107</v>
      </c>
      <c r="J2025" s="3" t="s">
        <v>36</v>
      </c>
      <c r="K2025" s="2" t="s">
        <v>1687</v>
      </c>
      <c r="L2025" s="2" t="s">
        <v>1687</v>
      </c>
      <c r="M2025" s="2" t="s">
        <v>283</v>
      </c>
      <c r="N2025" t="s">
        <v>79</v>
      </c>
      <c r="O2025">
        <v>1</v>
      </c>
      <c r="P2025" s="3"/>
      <c r="Q2025">
        <v>10</v>
      </c>
      <c r="R2025">
        <v>60</v>
      </c>
      <c r="S2025">
        <v>30</v>
      </c>
      <c r="V2025">
        <v>0.82</v>
      </c>
      <c r="W2025">
        <v>0.55000000000000004</v>
      </c>
      <c r="Z2025">
        <v>4.2</v>
      </c>
      <c r="AD2025">
        <v>4.5</v>
      </c>
      <c r="AE2025">
        <v>25</v>
      </c>
      <c r="AF2025">
        <v>11</v>
      </c>
      <c r="AG2025">
        <v>29.2</v>
      </c>
      <c r="AH2025">
        <v>6.28</v>
      </c>
      <c r="AI2025">
        <v>149</v>
      </c>
      <c r="AJ2025">
        <v>7.07</v>
      </c>
    </row>
    <row r="2026" spans="1:36" x14ac:dyDescent="0.25">
      <c r="A2026" s="1">
        <v>44411</v>
      </c>
      <c r="B2026" t="s">
        <v>1822</v>
      </c>
      <c r="D2026" t="s">
        <v>425</v>
      </c>
      <c r="E2026" t="s">
        <v>33</v>
      </c>
      <c r="F2026" t="s">
        <v>34</v>
      </c>
      <c r="G2026">
        <v>1</v>
      </c>
      <c r="H2026" s="2">
        <v>1</v>
      </c>
      <c r="I2026" s="2">
        <v>94</v>
      </c>
      <c r="J2026" s="3" t="s">
        <v>36</v>
      </c>
      <c r="K2026" s="2" t="s">
        <v>1684</v>
      </c>
      <c r="L2026" s="2" t="s">
        <v>1684</v>
      </c>
      <c r="M2026" s="2" t="s">
        <v>283</v>
      </c>
      <c r="N2026" t="s">
        <v>79</v>
      </c>
      <c r="O2026">
        <v>1</v>
      </c>
      <c r="P2026" s="3"/>
      <c r="Q2026">
        <v>10</v>
      </c>
      <c r="R2026">
        <v>60</v>
      </c>
      <c r="S2026">
        <v>30</v>
      </c>
      <c r="V2026">
        <v>0.82</v>
      </c>
      <c r="W2026">
        <v>0.55000000000000004</v>
      </c>
      <c r="Z2026">
        <v>4.2</v>
      </c>
      <c r="AD2026">
        <v>4.5</v>
      </c>
      <c r="AE2026">
        <v>25</v>
      </c>
      <c r="AF2026">
        <v>11</v>
      </c>
      <c r="AG2026">
        <v>29.2</v>
      </c>
      <c r="AH2026">
        <v>6.28</v>
      </c>
      <c r="AI2026">
        <v>149</v>
      </c>
      <c r="AJ2026">
        <v>7.07</v>
      </c>
    </row>
    <row r="2027" spans="1:36" x14ac:dyDescent="0.25">
      <c r="A2027" s="1">
        <v>44419</v>
      </c>
      <c r="B2027" t="s">
        <v>1822</v>
      </c>
      <c r="D2027" t="s">
        <v>425</v>
      </c>
      <c r="E2027" t="s">
        <v>33</v>
      </c>
      <c r="F2027" t="s">
        <v>34</v>
      </c>
      <c r="G2027">
        <v>1</v>
      </c>
      <c r="H2027" s="2">
        <v>2</v>
      </c>
      <c r="I2027" s="2">
        <v>97</v>
      </c>
      <c r="J2027" t="s">
        <v>36</v>
      </c>
      <c r="K2027" s="2" t="s">
        <v>1684</v>
      </c>
      <c r="L2027" s="2" t="s">
        <v>1684</v>
      </c>
      <c r="M2027" s="2" t="s">
        <v>283</v>
      </c>
      <c r="N2027" s="2" t="s">
        <v>1745</v>
      </c>
      <c r="O2027">
        <v>2</v>
      </c>
      <c r="P2027" s="2"/>
      <c r="Q2027">
        <v>10</v>
      </c>
      <c r="R2027">
        <v>60</v>
      </c>
      <c r="S2027">
        <v>30</v>
      </c>
      <c r="V2027">
        <v>0.41</v>
      </c>
      <c r="W2027">
        <v>0.15</v>
      </c>
      <c r="Z2027">
        <v>2.7</v>
      </c>
      <c r="AD2027">
        <v>4</v>
      </c>
      <c r="AE2027">
        <v>30</v>
      </c>
      <c r="AF2027">
        <v>8</v>
      </c>
      <c r="AG2027">
        <v>29.6</v>
      </c>
      <c r="AH2027">
        <v>6.46</v>
      </c>
      <c r="AI2027">
        <v>281.10000000000002</v>
      </c>
      <c r="AJ2027">
        <v>7.38</v>
      </c>
    </row>
    <row r="2028" spans="1:36" x14ac:dyDescent="0.25">
      <c r="A2028" s="1">
        <v>44411</v>
      </c>
      <c r="B2028" t="s">
        <v>1820</v>
      </c>
      <c r="D2028" t="s">
        <v>425</v>
      </c>
      <c r="E2028" t="s">
        <v>33</v>
      </c>
      <c r="F2028" t="s">
        <v>34</v>
      </c>
      <c r="G2028">
        <v>1</v>
      </c>
      <c r="H2028" s="2">
        <v>1</v>
      </c>
      <c r="I2028" s="2">
        <v>116</v>
      </c>
      <c r="J2028" s="3" t="s">
        <v>36</v>
      </c>
      <c r="K2028" s="2" t="s">
        <v>1682</v>
      </c>
      <c r="L2028" s="2" t="s">
        <v>1682</v>
      </c>
      <c r="M2028" s="2" t="s">
        <v>283</v>
      </c>
      <c r="N2028" t="s">
        <v>79</v>
      </c>
      <c r="O2028">
        <v>1</v>
      </c>
      <c r="P2028" s="3"/>
      <c r="Q2028">
        <v>10</v>
      </c>
      <c r="R2028">
        <v>60</v>
      </c>
      <c r="S2028">
        <v>30</v>
      </c>
      <c r="V2028">
        <v>0.82</v>
      </c>
      <c r="W2028">
        <v>0.55000000000000004</v>
      </c>
      <c r="Z2028">
        <v>4.2</v>
      </c>
      <c r="AD2028">
        <v>4.5</v>
      </c>
      <c r="AE2028">
        <v>25</v>
      </c>
      <c r="AF2028">
        <v>11</v>
      </c>
      <c r="AG2028">
        <v>29.2</v>
      </c>
      <c r="AH2028">
        <v>6.28</v>
      </c>
      <c r="AI2028">
        <v>149</v>
      </c>
      <c r="AJ2028">
        <v>7.07</v>
      </c>
    </row>
    <row r="2029" spans="1:36" x14ac:dyDescent="0.25">
      <c r="A2029" s="1">
        <v>44419</v>
      </c>
      <c r="B2029" t="s">
        <v>1820</v>
      </c>
      <c r="D2029" t="s">
        <v>425</v>
      </c>
      <c r="E2029" t="s">
        <v>33</v>
      </c>
      <c r="F2029" t="s">
        <v>34</v>
      </c>
      <c r="G2029">
        <v>1</v>
      </c>
      <c r="H2029" s="2">
        <v>2</v>
      </c>
      <c r="I2029" s="2">
        <v>111</v>
      </c>
      <c r="J2029" t="s">
        <v>36</v>
      </c>
      <c r="K2029" s="2" t="s">
        <v>1682</v>
      </c>
      <c r="L2029" s="2" t="s">
        <v>1682</v>
      </c>
      <c r="M2029" s="2" t="s">
        <v>283</v>
      </c>
      <c r="N2029" s="2" t="s">
        <v>1745</v>
      </c>
      <c r="O2029">
        <v>2</v>
      </c>
      <c r="P2029" s="2"/>
      <c r="Q2029">
        <v>10</v>
      </c>
      <c r="R2029">
        <v>60</v>
      </c>
      <c r="S2029">
        <v>30</v>
      </c>
      <c r="V2029">
        <v>0.41</v>
      </c>
      <c r="W2029">
        <v>0.15</v>
      </c>
      <c r="Z2029">
        <v>2.7</v>
      </c>
      <c r="AD2029">
        <v>4</v>
      </c>
      <c r="AE2029">
        <v>30</v>
      </c>
      <c r="AF2029">
        <v>8</v>
      </c>
      <c r="AG2029">
        <v>29.6</v>
      </c>
      <c r="AH2029">
        <v>6.46</v>
      </c>
      <c r="AI2029">
        <v>281.10000000000002</v>
      </c>
      <c r="AJ2029">
        <v>7.38</v>
      </c>
    </row>
    <row r="2030" spans="1:36" x14ac:dyDescent="0.25">
      <c r="A2030" s="1">
        <v>44419</v>
      </c>
      <c r="B2030" t="s">
        <v>2346</v>
      </c>
      <c r="C2030" t="s">
        <v>2300</v>
      </c>
      <c r="D2030" t="s">
        <v>174</v>
      </c>
      <c r="E2030" t="s">
        <v>33</v>
      </c>
      <c r="F2030" t="s">
        <v>34</v>
      </c>
      <c r="G2030">
        <v>1</v>
      </c>
      <c r="H2030" s="2">
        <v>2</v>
      </c>
      <c r="I2030" s="2">
        <v>70</v>
      </c>
      <c r="J2030" t="s">
        <v>36</v>
      </c>
      <c r="K2030" s="2" t="s">
        <v>2323</v>
      </c>
      <c r="L2030" s="2" t="s">
        <v>2323</v>
      </c>
      <c r="N2030" s="2" t="s">
        <v>79</v>
      </c>
      <c r="O2030">
        <v>2</v>
      </c>
      <c r="P2030" s="2"/>
      <c r="Q2030">
        <v>10</v>
      </c>
      <c r="R2030">
        <v>60</v>
      </c>
      <c r="S2030">
        <v>30</v>
      </c>
      <c r="V2030">
        <v>0.41</v>
      </c>
      <c r="W2030">
        <v>0.15</v>
      </c>
      <c r="Z2030">
        <v>2.7</v>
      </c>
      <c r="AD2030">
        <v>4</v>
      </c>
      <c r="AE2030">
        <v>30</v>
      </c>
      <c r="AF2030">
        <v>8</v>
      </c>
      <c r="AG2030">
        <v>29.6</v>
      </c>
      <c r="AH2030">
        <v>6.46</v>
      </c>
      <c r="AI2030">
        <v>281.10000000000002</v>
      </c>
      <c r="AJ2030">
        <v>7.38</v>
      </c>
    </row>
    <row r="2031" spans="1:36" x14ac:dyDescent="0.25">
      <c r="A2031" s="1">
        <v>44419</v>
      </c>
      <c r="B2031" t="s">
        <v>2482</v>
      </c>
      <c r="D2031" t="s">
        <v>282</v>
      </c>
      <c r="E2031" t="s">
        <v>33</v>
      </c>
      <c r="F2031" t="s">
        <v>34</v>
      </c>
      <c r="G2031">
        <v>1</v>
      </c>
      <c r="H2031" s="2">
        <v>2</v>
      </c>
      <c r="I2031" s="2">
        <v>121</v>
      </c>
      <c r="J2031" t="s">
        <v>36</v>
      </c>
      <c r="K2031" s="2" t="s">
        <v>2365</v>
      </c>
      <c r="L2031" s="2" t="s">
        <v>2365</v>
      </c>
      <c r="M2031" s="2" t="s">
        <v>284</v>
      </c>
      <c r="N2031" s="2" t="s">
        <v>79</v>
      </c>
      <c r="O2031">
        <v>2</v>
      </c>
      <c r="P2031" s="2"/>
      <c r="Q2031">
        <v>10</v>
      </c>
      <c r="R2031">
        <v>60</v>
      </c>
      <c r="S2031">
        <v>30</v>
      </c>
      <c r="V2031">
        <v>0.41</v>
      </c>
      <c r="W2031">
        <v>0.15</v>
      </c>
      <c r="Z2031">
        <v>2.7</v>
      </c>
      <c r="AD2031">
        <v>4</v>
      </c>
      <c r="AE2031">
        <v>30</v>
      </c>
      <c r="AF2031">
        <v>8</v>
      </c>
      <c r="AG2031">
        <v>29.6</v>
      </c>
      <c r="AH2031">
        <v>6.46</v>
      </c>
      <c r="AI2031">
        <v>281.10000000000002</v>
      </c>
      <c r="AJ2031">
        <v>7.38</v>
      </c>
    </row>
    <row r="2032" spans="1:36" x14ac:dyDescent="0.25">
      <c r="A2032" s="1">
        <v>44824</v>
      </c>
      <c r="B2032" t="str">
        <f>CONCATENATE("G", K2032, L2032)</f>
        <v>GD535D535</v>
      </c>
      <c r="D2032" t="s">
        <v>282</v>
      </c>
      <c r="E2032" t="s">
        <v>33</v>
      </c>
      <c r="F2032" t="s">
        <v>34</v>
      </c>
      <c r="G2032">
        <v>1</v>
      </c>
      <c r="H2032" s="2">
        <v>1</v>
      </c>
      <c r="I2032" s="2">
        <v>127</v>
      </c>
      <c r="J2032" t="s">
        <v>36</v>
      </c>
      <c r="K2032" s="2" t="s">
        <v>2365</v>
      </c>
      <c r="L2032" s="2" t="s">
        <v>2365</v>
      </c>
      <c r="N2032" s="2" t="s">
        <v>1745</v>
      </c>
      <c r="O2032">
        <v>1</v>
      </c>
      <c r="P2032">
        <v>0</v>
      </c>
      <c r="Q2032">
        <v>30</v>
      </c>
      <c r="R2032">
        <v>60</v>
      </c>
      <c r="S2032">
        <v>10</v>
      </c>
      <c r="T2032">
        <v>0</v>
      </c>
      <c r="U2032">
        <v>0</v>
      </c>
      <c r="V2032">
        <v>0.95</v>
      </c>
      <c r="W2032">
        <v>0.33</v>
      </c>
      <c r="Z2032">
        <v>2</v>
      </c>
      <c r="AD2032">
        <v>4</v>
      </c>
      <c r="AE2032">
        <v>24</v>
      </c>
      <c r="AF2032">
        <v>10</v>
      </c>
      <c r="AG2032">
        <v>28.2</v>
      </c>
      <c r="AH2032">
        <v>7.72</v>
      </c>
      <c r="AI2032">
        <v>277.89999999999998</v>
      </c>
      <c r="AJ2032">
        <v>7.95</v>
      </c>
    </row>
    <row r="2033" spans="1:36" x14ac:dyDescent="0.25">
      <c r="A2033" s="1">
        <v>44419</v>
      </c>
      <c r="B2033" t="s">
        <v>2488</v>
      </c>
      <c r="D2033" t="s">
        <v>298</v>
      </c>
      <c r="E2033" t="s">
        <v>33</v>
      </c>
      <c r="F2033" t="s">
        <v>34</v>
      </c>
      <c r="G2033">
        <v>1</v>
      </c>
      <c r="H2033" s="2">
        <v>2</v>
      </c>
      <c r="I2033" s="2">
        <v>132</v>
      </c>
      <c r="J2033" t="s">
        <v>36</v>
      </c>
      <c r="K2033" s="2" t="s">
        <v>2371</v>
      </c>
      <c r="L2033" s="2" t="s">
        <v>2371</v>
      </c>
      <c r="M2033" s="2" t="s">
        <v>283</v>
      </c>
      <c r="N2033" s="2" t="s">
        <v>79</v>
      </c>
      <c r="O2033">
        <v>2</v>
      </c>
      <c r="P2033" s="2"/>
      <c r="Q2033">
        <v>10</v>
      </c>
      <c r="R2033">
        <v>60</v>
      </c>
      <c r="S2033">
        <v>30</v>
      </c>
      <c r="V2033">
        <v>0.41</v>
      </c>
      <c r="W2033">
        <v>0.15</v>
      </c>
      <c r="Z2033">
        <v>2.7</v>
      </c>
      <c r="AD2033">
        <v>4</v>
      </c>
      <c r="AE2033">
        <v>30</v>
      </c>
      <c r="AF2033">
        <v>8</v>
      </c>
      <c r="AG2033">
        <v>29.6</v>
      </c>
      <c r="AH2033">
        <v>6.46</v>
      </c>
      <c r="AI2033">
        <v>281.10000000000002</v>
      </c>
      <c r="AJ2033">
        <v>7.38</v>
      </c>
    </row>
    <row r="2034" spans="1:36" x14ac:dyDescent="0.25">
      <c r="A2034" s="1">
        <v>44824</v>
      </c>
      <c r="B2034" t="str">
        <f>CONCATENATE("G", K2034, L2034)</f>
        <v>GD536D536</v>
      </c>
      <c r="D2034" t="s">
        <v>298</v>
      </c>
      <c r="E2034" t="s">
        <v>33</v>
      </c>
      <c r="F2034" t="s">
        <v>34</v>
      </c>
      <c r="G2034">
        <v>1</v>
      </c>
      <c r="H2034" s="2">
        <v>1</v>
      </c>
      <c r="I2034" s="2">
        <v>135</v>
      </c>
      <c r="J2034" t="s">
        <v>36</v>
      </c>
      <c r="K2034" s="2" t="s">
        <v>2371</v>
      </c>
      <c r="L2034" s="2" t="s">
        <v>2371</v>
      </c>
      <c r="N2034" s="2" t="s">
        <v>1745</v>
      </c>
      <c r="O2034">
        <v>1</v>
      </c>
      <c r="P2034">
        <v>0</v>
      </c>
      <c r="Q2034">
        <v>30</v>
      </c>
      <c r="R2034">
        <v>60</v>
      </c>
      <c r="S2034">
        <v>10</v>
      </c>
      <c r="T2034">
        <v>0</v>
      </c>
      <c r="U2034">
        <v>0</v>
      </c>
      <c r="V2034">
        <v>0.95</v>
      </c>
      <c r="W2034">
        <v>0.33</v>
      </c>
      <c r="Z2034">
        <v>2</v>
      </c>
      <c r="AD2034">
        <v>4</v>
      </c>
      <c r="AE2034">
        <v>24</v>
      </c>
      <c r="AF2034">
        <v>10</v>
      </c>
      <c r="AG2034">
        <v>28.2</v>
      </c>
      <c r="AH2034">
        <v>7.72</v>
      </c>
      <c r="AI2034">
        <v>277.89999999999998</v>
      </c>
      <c r="AJ2034">
        <v>7.95</v>
      </c>
    </row>
    <row r="2035" spans="1:36" x14ac:dyDescent="0.25">
      <c r="A2035" s="1">
        <v>44825</v>
      </c>
      <c r="B2035" t="str">
        <f>CONCATENATE("G", K2035, L2035)</f>
        <v>GD536D536</v>
      </c>
      <c r="E2035" t="s">
        <v>33</v>
      </c>
      <c r="F2035" t="s">
        <v>34</v>
      </c>
      <c r="G2035">
        <v>1</v>
      </c>
      <c r="H2035" s="2">
        <v>2</v>
      </c>
      <c r="I2035" s="2">
        <v>125</v>
      </c>
      <c r="J2035" t="s">
        <v>36</v>
      </c>
      <c r="K2035" s="2" t="s">
        <v>2371</v>
      </c>
      <c r="L2035" s="2" t="s">
        <v>2371</v>
      </c>
      <c r="N2035" s="2" t="s">
        <v>1745</v>
      </c>
      <c r="O2035">
        <v>2</v>
      </c>
      <c r="P2035">
        <v>0</v>
      </c>
      <c r="Q2035">
        <v>30</v>
      </c>
      <c r="R2035">
        <v>60</v>
      </c>
      <c r="S2035">
        <v>10</v>
      </c>
      <c r="T2035">
        <v>0</v>
      </c>
      <c r="U2035">
        <v>0</v>
      </c>
      <c r="V2035">
        <v>0.95</v>
      </c>
      <c r="W2035">
        <v>0.33</v>
      </c>
      <c r="Z2035">
        <v>2</v>
      </c>
      <c r="AD2035">
        <v>4</v>
      </c>
      <c r="AE2035">
        <v>24</v>
      </c>
      <c r="AF2035">
        <v>10</v>
      </c>
      <c r="AG2035">
        <v>28.2</v>
      </c>
      <c r="AH2035">
        <v>7.72</v>
      </c>
      <c r="AI2035">
        <v>277.89999999999998</v>
      </c>
      <c r="AJ2035">
        <v>7.95</v>
      </c>
    </row>
    <row r="2036" spans="1:36" x14ac:dyDescent="0.25">
      <c r="A2036" s="1">
        <v>44419</v>
      </c>
      <c r="B2036" t="s">
        <v>2526</v>
      </c>
      <c r="D2036" t="s">
        <v>300</v>
      </c>
      <c r="E2036" t="s">
        <v>33</v>
      </c>
      <c r="F2036" t="s">
        <v>34</v>
      </c>
      <c r="G2036">
        <v>1</v>
      </c>
      <c r="H2036" s="2">
        <v>2</v>
      </c>
      <c r="I2036" s="2">
        <v>61</v>
      </c>
      <c r="J2036" t="s">
        <v>36</v>
      </c>
      <c r="K2036" s="2" t="s">
        <v>2409</v>
      </c>
      <c r="L2036" s="2" t="s">
        <v>2409</v>
      </c>
      <c r="N2036" s="2" t="s">
        <v>79</v>
      </c>
      <c r="O2036">
        <v>2</v>
      </c>
      <c r="P2036" s="2"/>
      <c r="Q2036">
        <v>10</v>
      </c>
      <c r="R2036">
        <v>60</v>
      </c>
      <c r="S2036">
        <v>30</v>
      </c>
      <c r="V2036">
        <v>0.41</v>
      </c>
      <c r="W2036">
        <v>0.15</v>
      </c>
      <c r="Z2036">
        <v>2.7</v>
      </c>
      <c r="AD2036">
        <v>4</v>
      </c>
      <c r="AE2036">
        <v>30</v>
      </c>
      <c r="AF2036">
        <v>8</v>
      </c>
      <c r="AG2036">
        <v>29.6</v>
      </c>
      <c r="AH2036">
        <v>6.46</v>
      </c>
      <c r="AI2036">
        <v>281.10000000000002</v>
      </c>
      <c r="AJ2036">
        <v>7.38</v>
      </c>
    </row>
    <row r="2037" spans="1:36" x14ac:dyDescent="0.25">
      <c r="A2037" s="1">
        <v>44419</v>
      </c>
      <c r="B2037" t="s">
        <v>2522</v>
      </c>
      <c r="D2037" t="s">
        <v>300</v>
      </c>
      <c r="E2037" t="s">
        <v>33</v>
      </c>
      <c r="F2037" t="s">
        <v>34</v>
      </c>
      <c r="G2037">
        <v>1</v>
      </c>
      <c r="H2037" s="2">
        <v>2</v>
      </c>
      <c r="I2037" s="2">
        <v>62</v>
      </c>
      <c r="J2037" t="s">
        <v>36</v>
      </c>
      <c r="K2037" s="2" t="s">
        <v>2405</v>
      </c>
      <c r="L2037" s="2" t="s">
        <v>2405</v>
      </c>
      <c r="N2037" s="2" t="s">
        <v>79</v>
      </c>
      <c r="O2037">
        <v>2</v>
      </c>
      <c r="P2037" s="2"/>
      <c r="Q2037">
        <v>10</v>
      </c>
      <c r="R2037">
        <v>60</v>
      </c>
      <c r="S2037">
        <v>30</v>
      </c>
      <c r="V2037">
        <v>0.41</v>
      </c>
      <c r="W2037">
        <v>0.15</v>
      </c>
      <c r="Z2037">
        <v>2.7</v>
      </c>
      <c r="AD2037">
        <v>4</v>
      </c>
      <c r="AE2037">
        <v>30</v>
      </c>
      <c r="AF2037">
        <v>8</v>
      </c>
      <c r="AG2037">
        <v>29.6</v>
      </c>
      <c r="AH2037">
        <v>6.46</v>
      </c>
      <c r="AI2037">
        <v>281.10000000000002</v>
      </c>
      <c r="AJ2037">
        <v>7.38</v>
      </c>
    </row>
    <row r="2038" spans="1:36" x14ac:dyDescent="0.25">
      <c r="A2038" s="1">
        <v>44824</v>
      </c>
      <c r="B2038" t="str">
        <f>CONCATENATE("G", K2038, L2038)</f>
        <v>GD538D538</v>
      </c>
      <c r="D2038" t="s">
        <v>3167</v>
      </c>
      <c r="E2038" t="s">
        <v>33</v>
      </c>
      <c r="F2038" t="s">
        <v>34</v>
      </c>
      <c r="G2038">
        <v>1</v>
      </c>
      <c r="H2038" s="2">
        <v>1</v>
      </c>
      <c r="I2038" s="2">
        <v>75</v>
      </c>
      <c r="J2038" t="s">
        <v>36</v>
      </c>
      <c r="K2038" s="2" t="s">
        <v>2405</v>
      </c>
      <c r="L2038" s="2" t="s">
        <v>2405</v>
      </c>
      <c r="N2038" s="2" t="s">
        <v>1745</v>
      </c>
      <c r="O2038">
        <v>1</v>
      </c>
      <c r="P2038">
        <v>0</v>
      </c>
      <c r="Q2038">
        <v>30</v>
      </c>
      <c r="R2038">
        <v>60</v>
      </c>
      <c r="S2038">
        <v>10</v>
      </c>
      <c r="T2038">
        <v>0</v>
      </c>
      <c r="U2038">
        <v>0</v>
      </c>
      <c r="V2038">
        <v>0.95</v>
      </c>
      <c r="W2038">
        <v>0.33</v>
      </c>
      <c r="Z2038">
        <v>2</v>
      </c>
      <c r="AD2038">
        <v>4</v>
      </c>
      <c r="AE2038">
        <v>24</v>
      </c>
      <c r="AF2038">
        <v>10</v>
      </c>
      <c r="AG2038">
        <v>28.2</v>
      </c>
      <c r="AH2038">
        <v>7.72</v>
      </c>
      <c r="AI2038">
        <v>277.89999999999998</v>
      </c>
      <c r="AJ2038">
        <v>7.95</v>
      </c>
    </row>
    <row r="2039" spans="1:36" x14ac:dyDescent="0.25">
      <c r="A2039" s="1">
        <v>44419</v>
      </c>
      <c r="B2039" t="s">
        <v>2523</v>
      </c>
      <c r="D2039" t="s">
        <v>300</v>
      </c>
      <c r="E2039" t="s">
        <v>33</v>
      </c>
      <c r="F2039" t="s">
        <v>34</v>
      </c>
      <c r="G2039">
        <v>1</v>
      </c>
      <c r="H2039" s="2">
        <v>2</v>
      </c>
      <c r="I2039" s="2">
        <v>57</v>
      </c>
      <c r="J2039" t="s">
        <v>36</v>
      </c>
      <c r="K2039" s="2" t="s">
        <v>2406</v>
      </c>
      <c r="L2039" s="2" t="s">
        <v>2406</v>
      </c>
      <c r="N2039" s="2" t="s">
        <v>79</v>
      </c>
      <c r="O2039">
        <v>2</v>
      </c>
      <c r="P2039" s="2"/>
      <c r="Q2039">
        <v>10</v>
      </c>
      <c r="R2039">
        <v>60</v>
      </c>
      <c r="S2039">
        <v>30</v>
      </c>
      <c r="V2039">
        <v>0.41</v>
      </c>
      <c r="W2039">
        <v>0.15</v>
      </c>
      <c r="Z2039">
        <v>2.7</v>
      </c>
      <c r="AD2039">
        <v>4</v>
      </c>
      <c r="AE2039">
        <v>30</v>
      </c>
      <c r="AF2039">
        <v>8</v>
      </c>
      <c r="AG2039">
        <v>29.6</v>
      </c>
      <c r="AH2039">
        <v>6.46</v>
      </c>
      <c r="AI2039">
        <v>281.10000000000002</v>
      </c>
      <c r="AJ2039">
        <v>7.38</v>
      </c>
    </row>
    <row r="2040" spans="1:36" x14ac:dyDescent="0.25">
      <c r="A2040" s="1">
        <v>44420</v>
      </c>
      <c r="B2040" t="s">
        <v>2523</v>
      </c>
      <c r="D2040" t="s">
        <v>300</v>
      </c>
      <c r="E2040" t="s">
        <v>33</v>
      </c>
      <c r="F2040" t="s">
        <v>34</v>
      </c>
      <c r="G2040">
        <v>1</v>
      </c>
      <c r="H2040" s="2">
        <v>3</v>
      </c>
      <c r="I2040" s="2">
        <v>57</v>
      </c>
      <c r="J2040" t="s">
        <v>36</v>
      </c>
      <c r="K2040" s="2" t="s">
        <v>2406</v>
      </c>
      <c r="L2040" s="2" t="s">
        <v>2406</v>
      </c>
      <c r="N2040" s="2" t="s">
        <v>1745</v>
      </c>
      <c r="O2040">
        <v>3</v>
      </c>
      <c r="P2040" s="2"/>
      <c r="Q2040">
        <v>10</v>
      </c>
      <c r="R2040">
        <v>60</v>
      </c>
      <c r="S2040">
        <v>30</v>
      </c>
      <c r="V2040">
        <v>0.36</v>
      </c>
      <c r="W2040">
        <v>0.23</v>
      </c>
      <c r="Z2040">
        <v>2.6</v>
      </c>
      <c r="AD2040">
        <v>4</v>
      </c>
      <c r="AE2040">
        <v>30</v>
      </c>
      <c r="AF2040">
        <v>8</v>
      </c>
      <c r="AG2040">
        <v>29.9</v>
      </c>
      <c r="AH2040">
        <v>6.52</v>
      </c>
      <c r="AI2040">
        <v>261.10000000000002</v>
      </c>
      <c r="AJ2040">
        <v>7.53</v>
      </c>
    </row>
    <row r="2041" spans="1:36" x14ac:dyDescent="0.25">
      <c r="A2041" s="1">
        <v>44419</v>
      </c>
      <c r="B2041" t="s">
        <v>2518</v>
      </c>
      <c r="D2041" t="s">
        <v>300</v>
      </c>
      <c r="E2041" t="s">
        <v>33</v>
      </c>
      <c r="F2041" t="s">
        <v>34</v>
      </c>
      <c r="G2041">
        <v>1</v>
      </c>
      <c r="H2041" s="2">
        <v>2</v>
      </c>
      <c r="I2041" s="2">
        <v>62</v>
      </c>
      <c r="J2041" t="s">
        <v>36</v>
      </c>
      <c r="K2041" s="2" t="s">
        <v>2401</v>
      </c>
      <c r="L2041" s="2" t="s">
        <v>2401</v>
      </c>
      <c r="N2041" s="2" t="s">
        <v>79</v>
      </c>
      <c r="O2041">
        <v>2</v>
      </c>
      <c r="P2041" s="2"/>
      <c r="Q2041">
        <v>10</v>
      </c>
      <c r="R2041">
        <v>60</v>
      </c>
      <c r="S2041">
        <v>30</v>
      </c>
      <c r="V2041">
        <v>0.41</v>
      </c>
      <c r="W2041">
        <v>0.15</v>
      </c>
      <c r="Z2041">
        <v>2.7</v>
      </c>
      <c r="AD2041">
        <v>4</v>
      </c>
      <c r="AE2041">
        <v>30</v>
      </c>
      <c r="AF2041">
        <v>8</v>
      </c>
      <c r="AG2041">
        <v>29.6</v>
      </c>
      <c r="AH2041">
        <v>6.46</v>
      </c>
      <c r="AI2041">
        <v>281.10000000000002</v>
      </c>
      <c r="AJ2041">
        <v>7.38</v>
      </c>
    </row>
    <row r="2042" spans="1:36" x14ac:dyDescent="0.25">
      <c r="A2042" s="1">
        <v>44419</v>
      </c>
      <c r="B2042" t="s">
        <v>2524</v>
      </c>
      <c r="D2042" t="s">
        <v>300</v>
      </c>
      <c r="E2042" t="s">
        <v>33</v>
      </c>
      <c r="F2042" t="s">
        <v>34</v>
      </c>
      <c r="G2042">
        <v>1</v>
      </c>
      <c r="H2042" s="2">
        <v>2</v>
      </c>
      <c r="I2042" s="2">
        <v>59</v>
      </c>
      <c r="J2042" t="s">
        <v>36</v>
      </c>
      <c r="K2042" s="2" t="s">
        <v>2407</v>
      </c>
      <c r="L2042" s="2" t="s">
        <v>2407</v>
      </c>
      <c r="N2042" s="2" t="s">
        <v>79</v>
      </c>
      <c r="O2042">
        <v>2</v>
      </c>
      <c r="P2042" s="2"/>
      <c r="Q2042">
        <v>10</v>
      </c>
      <c r="R2042">
        <v>60</v>
      </c>
      <c r="S2042">
        <v>30</v>
      </c>
      <c r="V2042">
        <v>0.41</v>
      </c>
      <c r="W2042">
        <v>0.15</v>
      </c>
      <c r="Z2042">
        <v>2.7</v>
      </c>
      <c r="AD2042">
        <v>4</v>
      </c>
      <c r="AE2042">
        <v>30</v>
      </c>
      <c r="AF2042">
        <v>8</v>
      </c>
      <c r="AG2042">
        <v>29.6</v>
      </c>
      <c r="AH2042">
        <v>6.46</v>
      </c>
      <c r="AI2042">
        <v>281.10000000000002</v>
      </c>
      <c r="AJ2042">
        <v>7.38</v>
      </c>
    </row>
    <row r="2043" spans="1:36" x14ac:dyDescent="0.25">
      <c r="A2043" s="1">
        <v>44824</v>
      </c>
      <c r="B2043" t="str">
        <f>CONCATENATE("G", K2043, L2043)</f>
        <v>GD541D541</v>
      </c>
      <c r="D2043" t="s">
        <v>3167</v>
      </c>
      <c r="E2043" t="s">
        <v>33</v>
      </c>
      <c r="F2043" t="s">
        <v>34</v>
      </c>
      <c r="G2043">
        <v>1</v>
      </c>
      <c r="H2043" s="2">
        <v>1</v>
      </c>
      <c r="I2043" s="2">
        <v>74</v>
      </c>
      <c r="J2043" t="s">
        <v>36</v>
      </c>
      <c r="K2043" s="2" t="s">
        <v>2407</v>
      </c>
      <c r="L2043" s="2" t="s">
        <v>2407</v>
      </c>
      <c r="N2043" s="2" t="s">
        <v>1745</v>
      </c>
      <c r="O2043">
        <v>1</v>
      </c>
      <c r="P2043">
        <v>0</v>
      </c>
      <c r="Q2043">
        <v>30</v>
      </c>
      <c r="R2043">
        <v>60</v>
      </c>
      <c r="S2043">
        <v>10</v>
      </c>
      <c r="T2043">
        <v>0</v>
      </c>
      <c r="U2043">
        <v>0</v>
      </c>
      <c r="V2043">
        <v>0.95</v>
      </c>
      <c r="W2043">
        <v>0.33</v>
      </c>
      <c r="Z2043">
        <v>2</v>
      </c>
      <c r="AD2043">
        <v>4</v>
      </c>
      <c r="AE2043">
        <v>24</v>
      </c>
      <c r="AF2043">
        <v>10</v>
      </c>
      <c r="AG2043">
        <v>28.2</v>
      </c>
      <c r="AH2043">
        <v>7.72</v>
      </c>
      <c r="AI2043">
        <v>277.89999999999998</v>
      </c>
      <c r="AJ2043">
        <v>7.95</v>
      </c>
    </row>
    <row r="2044" spans="1:36" x14ac:dyDescent="0.25">
      <c r="A2044" s="1">
        <v>44419</v>
      </c>
      <c r="B2044" t="s">
        <v>2520</v>
      </c>
      <c r="D2044" t="s">
        <v>300</v>
      </c>
      <c r="E2044" t="s">
        <v>33</v>
      </c>
      <c r="F2044" t="s">
        <v>34</v>
      </c>
      <c r="G2044">
        <v>1</v>
      </c>
      <c r="H2044" s="2">
        <v>2</v>
      </c>
      <c r="I2044" s="2">
        <v>61</v>
      </c>
      <c r="J2044" t="s">
        <v>36</v>
      </c>
      <c r="K2044" s="2" t="s">
        <v>2403</v>
      </c>
      <c r="L2044" s="2" t="s">
        <v>2403</v>
      </c>
      <c r="N2044" s="2" t="s">
        <v>79</v>
      </c>
      <c r="O2044">
        <v>2</v>
      </c>
      <c r="P2044" s="2"/>
      <c r="Q2044">
        <v>10</v>
      </c>
      <c r="R2044">
        <v>60</v>
      </c>
      <c r="S2044">
        <v>30</v>
      </c>
      <c r="V2044">
        <v>0.41</v>
      </c>
      <c r="W2044">
        <v>0.15</v>
      </c>
      <c r="Z2044">
        <v>2.7</v>
      </c>
      <c r="AD2044">
        <v>4</v>
      </c>
      <c r="AE2044">
        <v>30</v>
      </c>
      <c r="AF2044">
        <v>8</v>
      </c>
      <c r="AG2044">
        <v>29.6</v>
      </c>
      <c r="AH2044">
        <v>6.46</v>
      </c>
      <c r="AI2044">
        <v>281.10000000000002</v>
      </c>
      <c r="AJ2044">
        <v>7.38</v>
      </c>
    </row>
    <row r="2045" spans="1:36" x14ac:dyDescent="0.25">
      <c r="A2045" s="1">
        <v>44824</v>
      </c>
      <c r="B2045" t="str">
        <f>CONCATENATE("G", K2045, L2045)</f>
        <v>GD542D542</v>
      </c>
      <c r="D2045" t="s">
        <v>3167</v>
      </c>
      <c r="E2045" t="s">
        <v>33</v>
      </c>
      <c r="F2045" t="s">
        <v>34</v>
      </c>
      <c r="G2045">
        <v>1</v>
      </c>
      <c r="H2045" s="2">
        <v>1</v>
      </c>
      <c r="I2045" s="2">
        <v>63</v>
      </c>
      <c r="J2045" t="s">
        <v>36</v>
      </c>
      <c r="K2045" s="2" t="s">
        <v>2403</v>
      </c>
      <c r="L2045" s="2" t="s">
        <v>2403</v>
      </c>
      <c r="N2045" s="2" t="s">
        <v>1745</v>
      </c>
      <c r="O2045">
        <v>1</v>
      </c>
      <c r="P2045">
        <v>0</v>
      </c>
      <c r="Q2045">
        <v>30</v>
      </c>
      <c r="R2045">
        <v>60</v>
      </c>
      <c r="S2045">
        <v>10</v>
      </c>
      <c r="T2045">
        <v>0</v>
      </c>
      <c r="U2045">
        <v>0</v>
      </c>
      <c r="V2045">
        <v>0.95</v>
      </c>
      <c r="W2045">
        <v>0.33</v>
      </c>
      <c r="Z2045">
        <v>2</v>
      </c>
      <c r="AD2045">
        <v>4</v>
      </c>
      <c r="AE2045">
        <v>24</v>
      </c>
      <c r="AF2045">
        <v>10</v>
      </c>
      <c r="AG2045">
        <v>28.2</v>
      </c>
      <c r="AH2045">
        <v>7.72</v>
      </c>
      <c r="AI2045">
        <v>277.89999999999998</v>
      </c>
      <c r="AJ2045">
        <v>7.95</v>
      </c>
    </row>
    <row r="2046" spans="1:36" x14ac:dyDescent="0.25">
      <c r="A2046" s="1">
        <v>44824</v>
      </c>
      <c r="B2046" t="s">
        <v>3160</v>
      </c>
      <c r="C2046" t="s">
        <v>3133</v>
      </c>
      <c r="D2046" t="s">
        <v>174</v>
      </c>
      <c r="E2046" t="s">
        <v>3077</v>
      </c>
      <c r="F2046" t="s">
        <v>34</v>
      </c>
      <c r="G2046">
        <v>1</v>
      </c>
      <c r="H2046" s="2">
        <v>1</v>
      </c>
      <c r="I2046" s="2">
        <v>48</v>
      </c>
      <c r="J2046" t="s">
        <v>36</v>
      </c>
      <c r="K2046" s="2" t="s">
        <v>3103</v>
      </c>
      <c r="L2046" s="2" t="s">
        <v>3103</v>
      </c>
      <c r="N2046" s="2" t="s">
        <v>79</v>
      </c>
      <c r="O2046">
        <v>1</v>
      </c>
      <c r="P2046">
        <v>0</v>
      </c>
      <c r="Q2046">
        <v>30</v>
      </c>
      <c r="R2046">
        <v>60</v>
      </c>
      <c r="S2046">
        <v>10</v>
      </c>
      <c r="T2046">
        <v>0</v>
      </c>
      <c r="U2046">
        <v>0</v>
      </c>
      <c r="V2046">
        <v>0.95</v>
      </c>
      <c r="W2046">
        <v>0.33</v>
      </c>
      <c r="Z2046">
        <v>2</v>
      </c>
      <c r="AD2046">
        <v>4</v>
      </c>
      <c r="AE2046">
        <v>24</v>
      </c>
      <c r="AF2046">
        <v>10</v>
      </c>
      <c r="AG2046">
        <v>28.2</v>
      </c>
      <c r="AH2046">
        <v>7.72</v>
      </c>
      <c r="AI2046">
        <v>277.89999999999998</v>
      </c>
      <c r="AJ2046">
        <v>7.95</v>
      </c>
    </row>
    <row r="2047" spans="1:36" x14ac:dyDescent="0.25">
      <c r="A2047" s="1">
        <v>44824</v>
      </c>
      <c r="B2047" t="s">
        <v>3159</v>
      </c>
      <c r="C2047" t="s">
        <v>3132</v>
      </c>
      <c r="D2047" t="s">
        <v>174</v>
      </c>
      <c r="E2047" t="s">
        <v>3077</v>
      </c>
      <c r="F2047" t="s">
        <v>34</v>
      </c>
      <c r="G2047">
        <v>1</v>
      </c>
      <c r="H2047" s="2">
        <v>1</v>
      </c>
      <c r="I2047" s="2">
        <v>56</v>
      </c>
      <c r="J2047" t="s">
        <v>36</v>
      </c>
      <c r="K2047" s="2" t="s">
        <v>3102</v>
      </c>
      <c r="L2047" s="2" t="s">
        <v>3102</v>
      </c>
      <c r="N2047" s="2" t="s">
        <v>79</v>
      </c>
      <c r="O2047">
        <v>1</v>
      </c>
      <c r="P2047">
        <v>0</v>
      </c>
      <c r="Q2047">
        <v>30</v>
      </c>
      <c r="R2047">
        <v>60</v>
      </c>
      <c r="S2047">
        <v>10</v>
      </c>
      <c r="T2047">
        <v>0</v>
      </c>
      <c r="U2047">
        <v>0</v>
      </c>
      <c r="V2047">
        <v>0.95</v>
      </c>
      <c r="W2047">
        <v>0.33</v>
      </c>
      <c r="Z2047">
        <v>2</v>
      </c>
      <c r="AD2047">
        <v>4</v>
      </c>
      <c r="AE2047">
        <v>24</v>
      </c>
      <c r="AF2047">
        <v>10</v>
      </c>
      <c r="AG2047">
        <v>28.2</v>
      </c>
      <c r="AH2047">
        <v>7.72</v>
      </c>
      <c r="AI2047">
        <v>277.89999999999998</v>
      </c>
      <c r="AJ2047">
        <v>7.95</v>
      </c>
    </row>
    <row r="2048" spans="1:36" x14ac:dyDescent="0.25">
      <c r="A2048" s="1">
        <v>44824</v>
      </c>
      <c r="B2048" t="s">
        <v>3163</v>
      </c>
      <c r="C2048" t="s">
        <v>3136</v>
      </c>
      <c r="D2048" t="s">
        <v>174</v>
      </c>
      <c r="E2048" t="s">
        <v>3077</v>
      </c>
      <c r="F2048" t="s">
        <v>34</v>
      </c>
      <c r="G2048">
        <v>1</v>
      </c>
      <c r="H2048" s="2">
        <v>1</v>
      </c>
      <c r="I2048" s="2">
        <v>53</v>
      </c>
      <c r="J2048" t="s">
        <v>36</v>
      </c>
      <c r="K2048" s="2" t="s">
        <v>3106</v>
      </c>
      <c r="L2048" s="2" t="s">
        <v>3106</v>
      </c>
      <c r="N2048" s="2" t="s">
        <v>79</v>
      </c>
      <c r="O2048">
        <v>1</v>
      </c>
      <c r="P2048">
        <v>0</v>
      </c>
      <c r="Q2048">
        <v>30</v>
      </c>
      <c r="R2048">
        <v>60</v>
      </c>
      <c r="S2048">
        <v>10</v>
      </c>
      <c r="T2048">
        <v>0</v>
      </c>
      <c r="U2048">
        <v>0</v>
      </c>
      <c r="V2048">
        <v>0.95</v>
      </c>
      <c r="W2048">
        <v>0.33</v>
      </c>
      <c r="Z2048">
        <v>2</v>
      </c>
      <c r="AD2048">
        <v>4</v>
      </c>
      <c r="AE2048">
        <v>24</v>
      </c>
      <c r="AF2048">
        <v>10</v>
      </c>
      <c r="AG2048">
        <v>28.2</v>
      </c>
      <c r="AH2048">
        <v>7.72</v>
      </c>
      <c r="AI2048">
        <v>277.89999999999998</v>
      </c>
      <c r="AJ2048">
        <v>7.95</v>
      </c>
    </row>
    <row r="2049" spans="1:36" x14ac:dyDescent="0.25">
      <c r="A2049" s="1">
        <v>44825</v>
      </c>
      <c r="B2049" t="str">
        <f>CONCATENATE("G", K2049, L2049)</f>
        <v>GD545D545</v>
      </c>
      <c r="E2049" t="s">
        <v>33</v>
      </c>
      <c r="F2049" t="s">
        <v>34</v>
      </c>
      <c r="G2049">
        <v>1</v>
      </c>
      <c r="H2049" s="2">
        <v>2</v>
      </c>
      <c r="I2049" s="2">
        <v>51</v>
      </c>
      <c r="J2049" t="s">
        <v>36</v>
      </c>
      <c r="K2049" s="2" t="s">
        <v>3106</v>
      </c>
      <c r="L2049" s="2" t="s">
        <v>3106</v>
      </c>
      <c r="N2049" s="2" t="s">
        <v>1745</v>
      </c>
      <c r="O2049">
        <v>2</v>
      </c>
      <c r="P2049">
        <v>0</v>
      </c>
      <c r="Q2049">
        <v>30</v>
      </c>
      <c r="R2049">
        <v>60</v>
      </c>
      <c r="S2049">
        <v>10</v>
      </c>
      <c r="T2049">
        <v>0</v>
      </c>
      <c r="U2049">
        <v>0</v>
      </c>
      <c r="V2049">
        <v>0.95</v>
      </c>
      <c r="W2049">
        <v>0.33</v>
      </c>
      <c r="Z2049">
        <v>2</v>
      </c>
      <c r="AD2049">
        <v>4</v>
      </c>
      <c r="AE2049">
        <v>24</v>
      </c>
      <c r="AF2049">
        <v>10</v>
      </c>
      <c r="AG2049">
        <v>28.2</v>
      </c>
      <c r="AH2049">
        <v>7.72</v>
      </c>
      <c r="AI2049">
        <v>277.89999999999998</v>
      </c>
      <c r="AJ2049">
        <v>7.95</v>
      </c>
    </row>
    <row r="2050" spans="1:36" x14ac:dyDescent="0.25">
      <c r="A2050" s="1">
        <v>44824</v>
      </c>
      <c r="B2050" t="s">
        <v>3161</v>
      </c>
      <c r="C2050" t="s">
        <v>3134</v>
      </c>
      <c r="D2050" t="s">
        <v>174</v>
      </c>
      <c r="E2050" t="s">
        <v>3077</v>
      </c>
      <c r="F2050" t="s">
        <v>34</v>
      </c>
      <c r="G2050">
        <v>1</v>
      </c>
      <c r="H2050" s="2">
        <v>1</v>
      </c>
      <c r="I2050" s="2">
        <v>60</v>
      </c>
      <c r="J2050" t="s">
        <v>36</v>
      </c>
      <c r="K2050" s="2" t="s">
        <v>3104</v>
      </c>
      <c r="L2050" s="2" t="s">
        <v>3104</v>
      </c>
      <c r="N2050" s="2" t="s">
        <v>79</v>
      </c>
      <c r="O2050">
        <v>1</v>
      </c>
      <c r="P2050">
        <v>0</v>
      </c>
      <c r="Q2050">
        <v>30</v>
      </c>
      <c r="R2050">
        <v>60</v>
      </c>
      <c r="S2050">
        <v>10</v>
      </c>
      <c r="T2050">
        <v>0</v>
      </c>
      <c r="U2050">
        <v>0</v>
      </c>
      <c r="V2050">
        <v>0.95</v>
      </c>
      <c r="W2050">
        <v>0.33</v>
      </c>
      <c r="Z2050">
        <v>2</v>
      </c>
      <c r="AD2050">
        <v>4</v>
      </c>
      <c r="AE2050">
        <v>24</v>
      </c>
      <c r="AF2050">
        <v>10</v>
      </c>
      <c r="AG2050">
        <v>28.2</v>
      </c>
      <c r="AH2050">
        <v>7.72</v>
      </c>
      <c r="AI2050">
        <v>277.89999999999998</v>
      </c>
      <c r="AJ2050">
        <v>7.95</v>
      </c>
    </row>
    <row r="2051" spans="1:36" x14ac:dyDescent="0.25">
      <c r="A2051" s="1">
        <v>44825</v>
      </c>
      <c r="B2051" t="str">
        <f>CONCATENATE("G", K2051, L2051)</f>
        <v>GD546D546</v>
      </c>
      <c r="E2051" t="s">
        <v>33</v>
      </c>
      <c r="F2051" t="s">
        <v>34</v>
      </c>
      <c r="G2051">
        <v>1</v>
      </c>
      <c r="H2051" s="2">
        <v>2</v>
      </c>
      <c r="I2051" s="2">
        <v>60</v>
      </c>
      <c r="J2051" t="s">
        <v>36</v>
      </c>
      <c r="K2051" s="2" t="s">
        <v>3104</v>
      </c>
      <c r="L2051" s="2" t="s">
        <v>3104</v>
      </c>
      <c r="N2051" s="2" t="s">
        <v>1745</v>
      </c>
      <c r="O2051">
        <v>2</v>
      </c>
      <c r="P2051">
        <v>0</v>
      </c>
      <c r="Q2051">
        <v>30</v>
      </c>
      <c r="R2051">
        <v>60</v>
      </c>
      <c r="S2051">
        <v>10</v>
      </c>
      <c r="T2051">
        <v>0</v>
      </c>
      <c r="U2051">
        <v>0</v>
      </c>
      <c r="V2051">
        <v>0.95</v>
      </c>
      <c r="W2051">
        <v>0.33</v>
      </c>
      <c r="Z2051">
        <v>2</v>
      </c>
      <c r="AD2051">
        <v>4</v>
      </c>
      <c r="AE2051">
        <v>24</v>
      </c>
      <c r="AF2051">
        <v>10</v>
      </c>
      <c r="AG2051">
        <v>28.2</v>
      </c>
      <c r="AH2051">
        <v>7.72</v>
      </c>
      <c r="AI2051">
        <v>277.89999999999998</v>
      </c>
      <c r="AJ2051">
        <v>7.95</v>
      </c>
    </row>
    <row r="2052" spans="1:36" x14ac:dyDescent="0.25">
      <c r="A2052" s="1">
        <v>44411</v>
      </c>
      <c r="B2052" t="s">
        <v>2039</v>
      </c>
      <c r="D2052" t="s">
        <v>32</v>
      </c>
      <c r="E2052" t="s">
        <v>33</v>
      </c>
      <c r="F2052" t="s">
        <v>610</v>
      </c>
      <c r="G2052">
        <v>2</v>
      </c>
      <c r="H2052" s="2">
        <v>1</v>
      </c>
      <c r="I2052" s="2">
        <v>67</v>
      </c>
      <c r="J2052" s="3" t="s">
        <v>36</v>
      </c>
      <c r="K2052" s="2" t="s">
        <v>1974</v>
      </c>
      <c r="L2052" s="2" t="s">
        <v>1974</v>
      </c>
      <c r="N2052" s="3" t="s">
        <v>79</v>
      </c>
      <c r="O2052">
        <v>1</v>
      </c>
      <c r="P2052">
        <v>50</v>
      </c>
      <c r="Q2052">
        <v>50</v>
      </c>
      <c r="V2052">
        <v>0.08</v>
      </c>
      <c r="W2052">
        <v>0.04</v>
      </c>
      <c r="Z2052">
        <v>4.5999999999999996</v>
      </c>
      <c r="AD2052">
        <v>4.04</v>
      </c>
      <c r="AE2052">
        <v>22</v>
      </c>
      <c r="AF2052">
        <v>11</v>
      </c>
      <c r="AG2052">
        <v>28.9</v>
      </c>
      <c r="AH2052">
        <v>6.41</v>
      </c>
      <c r="AI2052">
        <v>148.80000000000001</v>
      </c>
      <c r="AJ2052">
        <v>6.94</v>
      </c>
    </row>
    <row r="2053" spans="1:36" x14ac:dyDescent="0.25">
      <c r="A2053" s="1">
        <v>44824</v>
      </c>
      <c r="B2053" t="str">
        <f>CONCATENATE("G", K2053, L2053)</f>
        <v>GD547D547</v>
      </c>
      <c r="E2053" t="s">
        <v>33</v>
      </c>
      <c r="F2053" t="s">
        <v>610</v>
      </c>
      <c r="G2053">
        <v>2</v>
      </c>
      <c r="H2053" s="2">
        <v>1</v>
      </c>
      <c r="I2053" s="2">
        <v>68</v>
      </c>
      <c r="J2053" t="s">
        <v>36</v>
      </c>
      <c r="K2053" s="2" t="s">
        <v>1974</v>
      </c>
      <c r="L2053" s="2" t="s">
        <v>1974</v>
      </c>
      <c r="N2053" s="2" t="s">
        <v>1744</v>
      </c>
      <c r="O2053">
        <v>1</v>
      </c>
      <c r="P2053">
        <v>20</v>
      </c>
      <c r="Q2053">
        <v>80</v>
      </c>
      <c r="R2053">
        <v>0</v>
      </c>
      <c r="S2053">
        <v>0</v>
      </c>
      <c r="T2053">
        <v>0</v>
      </c>
      <c r="U2053">
        <v>0</v>
      </c>
      <c r="V2053">
        <v>0.89</v>
      </c>
      <c r="W2053">
        <v>0.48</v>
      </c>
      <c r="Z2053">
        <v>2.2000000000000002</v>
      </c>
      <c r="AD2053">
        <v>4</v>
      </c>
      <c r="AE2053">
        <v>24</v>
      </c>
      <c r="AF2053">
        <v>10</v>
      </c>
      <c r="AG2053">
        <v>28.8</v>
      </c>
      <c r="AH2053">
        <v>8.35</v>
      </c>
      <c r="AI2053">
        <v>269.39999999999998</v>
      </c>
      <c r="AJ2053">
        <v>8.0399999999999991</v>
      </c>
    </row>
    <row r="2054" spans="1:36" x14ac:dyDescent="0.25">
      <c r="A2054" s="1">
        <v>44411</v>
      </c>
      <c r="B2054" t="s">
        <v>2036</v>
      </c>
      <c r="D2054" t="s">
        <v>32</v>
      </c>
      <c r="E2054" t="s">
        <v>33</v>
      </c>
      <c r="F2054" t="s">
        <v>610</v>
      </c>
      <c r="G2054">
        <v>2</v>
      </c>
      <c r="H2054" s="2">
        <v>1</v>
      </c>
      <c r="I2054" s="2">
        <v>67</v>
      </c>
      <c r="J2054" s="3" t="s">
        <v>36</v>
      </c>
      <c r="K2054" s="2" t="s">
        <v>1971</v>
      </c>
      <c r="L2054" s="2" t="s">
        <v>1971</v>
      </c>
      <c r="N2054" s="3" t="s">
        <v>79</v>
      </c>
      <c r="O2054">
        <v>1</v>
      </c>
      <c r="P2054">
        <v>50</v>
      </c>
      <c r="Q2054">
        <v>50</v>
      </c>
      <c r="V2054">
        <v>0.08</v>
      </c>
      <c r="W2054">
        <v>0.04</v>
      </c>
      <c r="Z2054">
        <v>4.5999999999999996</v>
      </c>
      <c r="AD2054">
        <v>4.04</v>
      </c>
      <c r="AE2054">
        <v>22</v>
      </c>
      <c r="AF2054">
        <v>11</v>
      </c>
      <c r="AG2054">
        <v>28.9</v>
      </c>
      <c r="AH2054">
        <v>6.41</v>
      </c>
      <c r="AI2054">
        <v>148.80000000000001</v>
      </c>
      <c r="AJ2054">
        <v>6.94</v>
      </c>
    </row>
    <row r="2055" spans="1:36" x14ac:dyDescent="0.25">
      <c r="A2055" s="1">
        <v>44419</v>
      </c>
      <c r="B2055" t="s">
        <v>2036</v>
      </c>
      <c r="D2055" t="s">
        <v>32</v>
      </c>
      <c r="E2055" t="s">
        <v>33</v>
      </c>
      <c r="F2055" t="s">
        <v>610</v>
      </c>
      <c r="G2055">
        <v>2</v>
      </c>
      <c r="H2055" s="2">
        <v>2</v>
      </c>
      <c r="I2055" s="2">
        <v>68</v>
      </c>
      <c r="J2055" t="s">
        <v>36</v>
      </c>
      <c r="K2055" s="2" t="s">
        <v>1971</v>
      </c>
      <c r="L2055" s="2" t="s">
        <v>1971</v>
      </c>
      <c r="N2055" s="2" t="s">
        <v>1745</v>
      </c>
      <c r="O2055">
        <v>2</v>
      </c>
      <c r="P2055">
        <v>50</v>
      </c>
      <c r="Q2055">
        <v>50</v>
      </c>
      <c r="V2055">
        <v>0.11</v>
      </c>
      <c r="W2055">
        <v>0.06</v>
      </c>
      <c r="Z2055">
        <v>2.4</v>
      </c>
      <c r="AD2055">
        <v>4</v>
      </c>
      <c r="AE2055">
        <v>30</v>
      </c>
      <c r="AF2055">
        <v>8</v>
      </c>
      <c r="AG2055">
        <v>29.8</v>
      </c>
      <c r="AH2055">
        <v>6.56</v>
      </c>
      <c r="AI2055">
        <v>279.60000000000002</v>
      </c>
      <c r="AJ2055">
        <v>7.59</v>
      </c>
    </row>
    <row r="2056" spans="1:36" x14ac:dyDescent="0.25">
      <c r="A2056" s="1">
        <v>44420</v>
      </c>
      <c r="B2056" t="s">
        <v>2036</v>
      </c>
      <c r="D2056" t="s">
        <v>32</v>
      </c>
      <c r="E2056" t="s">
        <v>33</v>
      </c>
      <c r="F2056" t="s">
        <v>610</v>
      </c>
      <c r="G2056">
        <v>2</v>
      </c>
      <c r="H2056" s="2">
        <v>3</v>
      </c>
      <c r="I2056" s="2">
        <v>67</v>
      </c>
      <c r="J2056" t="s">
        <v>36</v>
      </c>
      <c r="K2056" s="2" t="s">
        <v>1971</v>
      </c>
      <c r="L2056" s="2" t="s">
        <v>1971</v>
      </c>
      <c r="N2056" s="2" t="s">
        <v>1745</v>
      </c>
      <c r="O2056">
        <v>3</v>
      </c>
      <c r="P2056">
        <v>50</v>
      </c>
      <c r="Q2056">
        <v>50</v>
      </c>
      <c r="V2056">
        <v>0.2</v>
      </c>
      <c r="W2056">
        <v>0</v>
      </c>
      <c r="Z2056">
        <v>3.6</v>
      </c>
      <c r="AD2056">
        <v>4</v>
      </c>
      <c r="AE2056">
        <v>30</v>
      </c>
      <c r="AF2056">
        <v>8</v>
      </c>
      <c r="AG2056">
        <v>30</v>
      </c>
      <c r="AH2056">
        <v>6.45</v>
      </c>
      <c r="AI2056">
        <v>260.8</v>
      </c>
      <c r="AJ2056">
        <v>7.58</v>
      </c>
    </row>
    <row r="2057" spans="1:36" x14ac:dyDescent="0.25">
      <c r="A2057" s="1">
        <v>44824</v>
      </c>
      <c r="B2057" t="str">
        <f>CONCATENATE("G", K2057, L2057)</f>
        <v>GD548D548</v>
      </c>
      <c r="E2057" t="s">
        <v>33</v>
      </c>
      <c r="F2057" t="s">
        <v>610</v>
      </c>
      <c r="G2057">
        <v>2</v>
      </c>
      <c r="H2057" s="2">
        <v>1</v>
      </c>
      <c r="I2057" s="2">
        <v>70</v>
      </c>
      <c r="J2057" t="s">
        <v>36</v>
      </c>
      <c r="K2057" s="2" t="s">
        <v>1971</v>
      </c>
      <c r="L2057" s="2" t="s">
        <v>1971</v>
      </c>
      <c r="N2057" s="2" t="s">
        <v>1744</v>
      </c>
      <c r="O2057">
        <v>1</v>
      </c>
      <c r="P2057">
        <v>20</v>
      </c>
      <c r="Q2057">
        <v>80</v>
      </c>
      <c r="R2057">
        <v>0</v>
      </c>
      <c r="S2057">
        <v>0</v>
      </c>
      <c r="T2057">
        <v>0</v>
      </c>
      <c r="U2057">
        <v>0</v>
      </c>
      <c r="V2057">
        <v>0.89</v>
      </c>
      <c r="W2057">
        <v>0.48</v>
      </c>
      <c r="Z2057">
        <v>2.2000000000000002</v>
      </c>
      <c r="AD2057">
        <v>4</v>
      </c>
      <c r="AE2057">
        <v>24</v>
      </c>
      <c r="AF2057">
        <v>10</v>
      </c>
      <c r="AG2057">
        <v>28.8</v>
      </c>
      <c r="AH2057">
        <v>8.35</v>
      </c>
      <c r="AI2057">
        <v>269.39999999999998</v>
      </c>
      <c r="AJ2057">
        <v>8.0399999999999991</v>
      </c>
    </row>
    <row r="2058" spans="1:36" x14ac:dyDescent="0.25">
      <c r="A2058" s="1">
        <v>44411</v>
      </c>
      <c r="B2058" t="s">
        <v>2038</v>
      </c>
      <c r="D2058" t="s">
        <v>32</v>
      </c>
      <c r="E2058" t="s">
        <v>33</v>
      </c>
      <c r="F2058" t="s">
        <v>610</v>
      </c>
      <c r="G2058">
        <v>2</v>
      </c>
      <c r="H2058" s="2">
        <v>1</v>
      </c>
      <c r="I2058" s="2">
        <v>77</v>
      </c>
      <c r="J2058" s="3" t="s">
        <v>36</v>
      </c>
      <c r="K2058" s="2" t="s">
        <v>1973</v>
      </c>
      <c r="L2058" s="2" t="s">
        <v>1973</v>
      </c>
      <c r="N2058" s="3" t="s">
        <v>79</v>
      </c>
      <c r="O2058">
        <v>1</v>
      </c>
      <c r="P2058">
        <v>50</v>
      </c>
      <c r="Q2058">
        <v>50</v>
      </c>
      <c r="V2058">
        <v>0.08</v>
      </c>
      <c r="W2058">
        <v>0.04</v>
      </c>
      <c r="Z2058">
        <v>4.5999999999999996</v>
      </c>
      <c r="AD2058">
        <v>4.04</v>
      </c>
      <c r="AE2058">
        <v>22</v>
      </c>
      <c r="AF2058">
        <v>11</v>
      </c>
      <c r="AG2058">
        <v>28.9</v>
      </c>
      <c r="AH2058">
        <v>6.41</v>
      </c>
      <c r="AI2058">
        <v>148.80000000000001</v>
      </c>
      <c r="AJ2058">
        <v>6.94</v>
      </c>
    </row>
    <row r="2059" spans="1:36" x14ac:dyDescent="0.25">
      <c r="A2059" s="1">
        <v>44419</v>
      </c>
      <c r="B2059" t="s">
        <v>2038</v>
      </c>
      <c r="D2059" t="s">
        <v>32</v>
      </c>
      <c r="E2059" t="s">
        <v>33</v>
      </c>
      <c r="F2059" t="s">
        <v>610</v>
      </c>
      <c r="G2059">
        <v>2</v>
      </c>
      <c r="H2059" s="2">
        <v>2</v>
      </c>
      <c r="I2059" s="2">
        <v>75</v>
      </c>
      <c r="J2059" t="s">
        <v>36</v>
      </c>
      <c r="K2059" s="2" t="s">
        <v>1973</v>
      </c>
      <c r="L2059" s="2" t="s">
        <v>1973</v>
      </c>
      <c r="N2059" s="2" t="s">
        <v>1745</v>
      </c>
      <c r="O2059">
        <v>2</v>
      </c>
      <c r="P2059">
        <v>50</v>
      </c>
      <c r="Q2059">
        <v>50</v>
      </c>
      <c r="V2059">
        <v>0.11</v>
      </c>
      <c r="W2059">
        <v>0.06</v>
      </c>
      <c r="Z2059">
        <v>2.4</v>
      </c>
      <c r="AD2059">
        <v>4</v>
      </c>
      <c r="AE2059">
        <v>30</v>
      </c>
      <c r="AF2059">
        <v>8</v>
      </c>
      <c r="AG2059">
        <v>29.8</v>
      </c>
      <c r="AH2059">
        <v>6.56</v>
      </c>
      <c r="AI2059">
        <v>279.60000000000002</v>
      </c>
      <c r="AJ2059">
        <v>7.59</v>
      </c>
    </row>
    <row r="2060" spans="1:36" x14ac:dyDescent="0.25">
      <c r="A2060" s="1">
        <v>44824</v>
      </c>
      <c r="B2060" t="str">
        <f>CONCATENATE("G", K2060, L2060)</f>
        <v>GD549D549</v>
      </c>
      <c r="D2060" t="s">
        <v>32</v>
      </c>
      <c r="E2060" t="s">
        <v>33</v>
      </c>
      <c r="F2060" t="s">
        <v>610</v>
      </c>
      <c r="G2060">
        <v>2</v>
      </c>
      <c r="H2060" s="2">
        <v>1</v>
      </c>
      <c r="I2060" s="2">
        <v>91</v>
      </c>
      <c r="J2060" t="s">
        <v>36</v>
      </c>
      <c r="K2060" s="2" t="s">
        <v>1973</v>
      </c>
      <c r="L2060" s="2" t="s">
        <v>1973</v>
      </c>
      <c r="N2060" s="2" t="s">
        <v>1745</v>
      </c>
      <c r="O2060">
        <v>1</v>
      </c>
      <c r="P2060">
        <v>20</v>
      </c>
      <c r="Q2060">
        <v>80</v>
      </c>
      <c r="R2060">
        <v>0</v>
      </c>
      <c r="S2060">
        <v>0</v>
      </c>
      <c r="T2060">
        <v>0</v>
      </c>
      <c r="U2060">
        <v>0</v>
      </c>
      <c r="V2060">
        <v>0.89</v>
      </c>
      <c r="W2060">
        <v>0.48</v>
      </c>
      <c r="Z2060">
        <v>2.2000000000000002</v>
      </c>
      <c r="AD2060">
        <v>4</v>
      </c>
      <c r="AE2060">
        <v>24</v>
      </c>
      <c r="AF2060">
        <v>10</v>
      </c>
      <c r="AG2060">
        <v>28.8</v>
      </c>
      <c r="AH2060">
        <v>8.35</v>
      </c>
      <c r="AI2060">
        <v>269.39999999999998</v>
      </c>
      <c r="AJ2060">
        <v>8.0399999999999991</v>
      </c>
    </row>
    <row r="2061" spans="1:36" x14ac:dyDescent="0.25">
      <c r="A2061" s="1">
        <v>44825</v>
      </c>
      <c r="B2061" t="str">
        <f>CONCATENATE("G", K2061, L2061)</f>
        <v>GD549D549</v>
      </c>
      <c r="E2061" t="s">
        <v>33</v>
      </c>
      <c r="F2061" t="s">
        <v>610</v>
      </c>
      <c r="G2061">
        <v>2</v>
      </c>
      <c r="H2061" s="2">
        <v>2</v>
      </c>
      <c r="I2061" s="2">
        <v>54</v>
      </c>
      <c r="J2061" t="s">
        <v>36</v>
      </c>
      <c r="K2061" s="2" t="s">
        <v>1973</v>
      </c>
      <c r="L2061" s="2" t="s">
        <v>1973</v>
      </c>
      <c r="N2061" s="2" t="s">
        <v>1745</v>
      </c>
      <c r="O2061">
        <v>2</v>
      </c>
      <c r="P2061">
        <v>20</v>
      </c>
      <c r="Q2061">
        <v>80</v>
      </c>
      <c r="R2061">
        <v>0</v>
      </c>
      <c r="S2061">
        <v>0</v>
      </c>
      <c r="T2061">
        <v>0</v>
      </c>
      <c r="U2061">
        <v>0</v>
      </c>
      <c r="V2061">
        <v>0.89</v>
      </c>
      <c r="W2061">
        <v>0.48</v>
      </c>
      <c r="Z2061">
        <v>2.2000000000000002</v>
      </c>
      <c r="AD2061">
        <v>4</v>
      </c>
      <c r="AE2061">
        <v>24</v>
      </c>
      <c r="AF2061">
        <v>10</v>
      </c>
      <c r="AG2061">
        <v>28.8</v>
      </c>
      <c r="AH2061">
        <v>8.35</v>
      </c>
      <c r="AI2061">
        <v>269.39999999999998</v>
      </c>
      <c r="AJ2061">
        <v>8.0399999999999991</v>
      </c>
    </row>
    <row r="2062" spans="1:36" x14ac:dyDescent="0.25">
      <c r="A2062" s="1">
        <v>44825</v>
      </c>
      <c r="B2062" t="str">
        <f>CONCATENATE("G", K2062, L2062)</f>
        <v>GD549D549</v>
      </c>
      <c r="E2062" t="s">
        <v>33</v>
      </c>
      <c r="F2062" t="s">
        <v>610</v>
      </c>
      <c r="G2062">
        <v>2</v>
      </c>
      <c r="H2062" s="2">
        <v>2</v>
      </c>
      <c r="I2062" s="2">
        <v>79</v>
      </c>
      <c r="J2062" t="s">
        <v>36</v>
      </c>
      <c r="K2062" s="2" t="s">
        <v>1973</v>
      </c>
      <c r="L2062" s="2" t="s">
        <v>1973</v>
      </c>
      <c r="N2062" s="2" t="s">
        <v>1745</v>
      </c>
      <c r="O2062">
        <v>2</v>
      </c>
      <c r="P2062">
        <v>0</v>
      </c>
      <c r="Q2062">
        <v>30</v>
      </c>
      <c r="R2062">
        <v>60</v>
      </c>
      <c r="S2062">
        <v>10</v>
      </c>
      <c r="T2062">
        <v>0</v>
      </c>
      <c r="U2062">
        <v>0</v>
      </c>
      <c r="V2062">
        <v>0.95</v>
      </c>
      <c r="W2062">
        <v>0.33</v>
      </c>
      <c r="Z2062">
        <v>2</v>
      </c>
      <c r="AD2062">
        <v>4</v>
      </c>
      <c r="AE2062">
        <v>24</v>
      </c>
      <c r="AF2062">
        <v>10</v>
      </c>
      <c r="AG2062">
        <v>28.2</v>
      </c>
      <c r="AH2062">
        <v>7.72</v>
      </c>
      <c r="AI2062">
        <v>277.89999999999998</v>
      </c>
      <c r="AJ2062">
        <v>7.95</v>
      </c>
    </row>
    <row r="2063" spans="1:36" x14ac:dyDescent="0.25">
      <c r="A2063" s="1">
        <v>44411</v>
      </c>
      <c r="B2063" t="s">
        <v>1893</v>
      </c>
      <c r="C2063" t="s">
        <v>1888</v>
      </c>
      <c r="D2063" t="s">
        <v>174</v>
      </c>
      <c r="E2063" t="s">
        <v>33</v>
      </c>
      <c r="F2063" t="s">
        <v>610</v>
      </c>
      <c r="G2063">
        <v>2</v>
      </c>
      <c r="H2063" s="2">
        <v>1</v>
      </c>
      <c r="I2063" s="2">
        <v>54</v>
      </c>
      <c r="J2063" s="3" t="s">
        <v>36</v>
      </c>
      <c r="K2063" s="2" t="s">
        <v>1882</v>
      </c>
      <c r="L2063" s="2" t="s">
        <v>1882</v>
      </c>
      <c r="N2063" s="3" t="s">
        <v>79</v>
      </c>
      <c r="O2063">
        <v>1</v>
      </c>
      <c r="P2063">
        <v>50</v>
      </c>
      <c r="Q2063">
        <v>50</v>
      </c>
      <c r="V2063">
        <v>0.08</v>
      </c>
      <c r="W2063">
        <v>0.04</v>
      </c>
      <c r="Z2063">
        <v>4.5999999999999996</v>
      </c>
      <c r="AD2063">
        <v>4.04</v>
      </c>
      <c r="AE2063">
        <v>22</v>
      </c>
      <c r="AF2063">
        <v>11</v>
      </c>
      <c r="AG2063">
        <v>28.9</v>
      </c>
      <c r="AH2063">
        <v>6.41</v>
      </c>
      <c r="AI2063">
        <v>148.80000000000001</v>
      </c>
      <c r="AJ2063">
        <v>6.94</v>
      </c>
    </row>
    <row r="2064" spans="1:36" x14ac:dyDescent="0.25">
      <c r="A2064" s="1">
        <v>44824</v>
      </c>
      <c r="B2064" t="str">
        <f>CONCATENATE("G", K2064, L2064)</f>
        <v>GD550D550</v>
      </c>
      <c r="C2064" t="s">
        <v>3367</v>
      </c>
      <c r="D2064" t="s">
        <v>174</v>
      </c>
      <c r="E2064" t="s">
        <v>33</v>
      </c>
      <c r="F2064" t="s">
        <v>610</v>
      </c>
      <c r="G2064">
        <v>2</v>
      </c>
      <c r="H2064" s="2">
        <v>1</v>
      </c>
      <c r="I2064" s="2">
        <v>56</v>
      </c>
      <c r="J2064" t="s">
        <v>36</v>
      </c>
      <c r="K2064" s="2" t="s">
        <v>1882</v>
      </c>
      <c r="L2064" s="2" t="s">
        <v>1882</v>
      </c>
      <c r="N2064" s="2" t="s">
        <v>1745</v>
      </c>
      <c r="O2064">
        <v>1</v>
      </c>
      <c r="P2064">
        <v>20</v>
      </c>
      <c r="Q2064">
        <v>80</v>
      </c>
      <c r="R2064">
        <v>0</v>
      </c>
      <c r="S2064">
        <v>0</v>
      </c>
      <c r="T2064">
        <v>0</v>
      </c>
      <c r="U2064">
        <v>0</v>
      </c>
      <c r="V2064">
        <v>0.89</v>
      </c>
      <c r="W2064">
        <v>0.48</v>
      </c>
      <c r="Z2064">
        <v>2.2000000000000002</v>
      </c>
      <c r="AD2064">
        <v>4</v>
      </c>
      <c r="AE2064">
        <v>24</v>
      </c>
      <c r="AF2064">
        <v>10</v>
      </c>
      <c r="AG2064">
        <v>28.8</v>
      </c>
      <c r="AH2064">
        <v>8.35</v>
      </c>
      <c r="AI2064">
        <v>269.39999999999998</v>
      </c>
      <c r="AJ2064">
        <v>8.0399999999999991</v>
      </c>
    </row>
    <row r="2065" spans="1:36" x14ac:dyDescent="0.25">
      <c r="A2065" s="1">
        <v>44825</v>
      </c>
      <c r="B2065" t="str">
        <f>CONCATENATE("G", K2065, L2065)</f>
        <v>GD550D550</v>
      </c>
      <c r="E2065" t="s">
        <v>33</v>
      </c>
      <c r="F2065" t="s">
        <v>610</v>
      </c>
      <c r="G2065">
        <v>2</v>
      </c>
      <c r="H2065" s="2">
        <v>2</v>
      </c>
      <c r="I2065" s="2">
        <v>75</v>
      </c>
      <c r="J2065" t="s">
        <v>36</v>
      </c>
      <c r="K2065" s="2" t="s">
        <v>1882</v>
      </c>
      <c r="L2065" s="2" t="s">
        <v>1882</v>
      </c>
      <c r="N2065" s="2" t="s">
        <v>1745</v>
      </c>
      <c r="O2065">
        <v>2</v>
      </c>
      <c r="P2065">
        <v>20</v>
      </c>
      <c r="Q2065">
        <v>80</v>
      </c>
      <c r="R2065">
        <v>0</v>
      </c>
      <c r="S2065">
        <v>0</v>
      </c>
      <c r="T2065">
        <v>0</v>
      </c>
      <c r="U2065">
        <v>0</v>
      </c>
      <c r="V2065">
        <v>0.89</v>
      </c>
      <c r="W2065">
        <v>0.48</v>
      </c>
      <c r="Z2065">
        <v>2.2000000000000002</v>
      </c>
      <c r="AD2065">
        <v>4</v>
      </c>
      <c r="AE2065">
        <v>24</v>
      </c>
      <c r="AF2065">
        <v>10</v>
      </c>
      <c r="AG2065">
        <v>28.8</v>
      </c>
      <c r="AH2065">
        <v>8.35</v>
      </c>
      <c r="AI2065">
        <v>269.39999999999998</v>
      </c>
      <c r="AJ2065">
        <v>8.0399999999999991</v>
      </c>
    </row>
    <row r="2066" spans="1:36" x14ac:dyDescent="0.25">
      <c r="A2066" s="1">
        <v>44825</v>
      </c>
      <c r="B2066" t="str">
        <f>CONCATENATE("G", K2066, L2066)</f>
        <v>GD550D550</v>
      </c>
      <c r="E2066" t="s">
        <v>33</v>
      </c>
      <c r="F2066" t="s">
        <v>610</v>
      </c>
      <c r="G2066">
        <v>2</v>
      </c>
      <c r="H2066" s="2">
        <v>2</v>
      </c>
      <c r="I2066" s="2">
        <v>55</v>
      </c>
      <c r="J2066" t="s">
        <v>36</v>
      </c>
      <c r="K2066" s="2" t="s">
        <v>1882</v>
      </c>
      <c r="L2066" s="2" t="s">
        <v>1882</v>
      </c>
      <c r="N2066" s="2" t="s">
        <v>1745</v>
      </c>
      <c r="O2066">
        <v>2</v>
      </c>
      <c r="P2066">
        <v>0</v>
      </c>
      <c r="Q2066">
        <v>30</v>
      </c>
      <c r="R2066">
        <v>60</v>
      </c>
      <c r="S2066">
        <v>10</v>
      </c>
      <c r="T2066">
        <v>0</v>
      </c>
      <c r="U2066">
        <v>0</v>
      </c>
      <c r="V2066">
        <v>0.95</v>
      </c>
      <c r="W2066">
        <v>0.33</v>
      </c>
      <c r="Z2066">
        <v>2</v>
      </c>
      <c r="AD2066">
        <v>4</v>
      </c>
      <c r="AE2066">
        <v>24</v>
      </c>
      <c r="AF2066">
        <v>10</v>
      </c>
      <c r="AG2066">
        <v>28.2</v>
      </c>
      <c r="AH2066">
        <v>7.72</v>
      </c>
      <c r="AI2066">
        <v>277.89999999999998</v>
      </c>
      <c r="AJ2066">
        <v>7.95</v>
      </c>
    </row>
    <row r="2067" spans="1:36" x14ac:dyDescent="0.25">
      <c r="A2067" s="1">
        <v>44411</v>
      </c>
      <c r="B2067" t="s">
        <v>1896</v>
      </c>
      <c r="C2067" t="s">
        <v>1891</v>
      </c>
      <c r="D2067" t="s">
        <v>174</v>
      </c>
      <c r="E2067" t="s">
        <v>33</v>
      </c>
      <c r="F2067" t="s">
        <v>610</v>
      </c>
      <c r="G2067">
        <v>2</v>
      </c>
      <c r="H2067" s="2">
        <v>1</v>
      </c>
      <c r="I2067" s="2">
        <v>48</v>
      </c>
      <c r="J2067" s="3" t="s">
        <v>36</v>
      </c>
      <c r="K2067" s="2" t="s">
        <v>1886</v>
      </c>
      <c r="L2067" s="2" t="s">
        <v>1886</v>
      </c>
      <c r="N2067" s="3" t="s">
        <v>79</v>
      </c>
      <c r="O2067">
        <v>1</v>
      </c>
      <c r="P2067">
        <v>50</v>
      </c>
      <c r="Q2067">
        <v>50</v>
      </c>
      <c r="V2067">
        <v>0.08</v>
      </c>
      <c r="W2067">
        <v>0.04</v>
      </c>
      <c r="Z2067">
        <v>4.5999999999999996</v>
      </c>
      <c r="AD2067">
        <v>4.04</v>
      </c>
      <c r="AE2067">
        <v>22</v>
      </c>
      <c r="AF2067">
        <v>11</v>
      </c>
      <c r="AG2067">
        <v>28.9</v>
      </c>
      <c r="AH2067">
        <v>6.41</v>
      </c>
      <c r="AI2067">
        <v>148.80000000000001</v>
      </c>
      <c r="AJ2067">
        <v>6.94</v>
      </c>
    </row>
    <row r="2068" spans="1:36" x14ac:dyDescent="0.25">
      <c r="A2068" s="1">
        <v>44419</v>
      </c>
      <c r="B2068" t="s">
        <v>1896</v>
      </c>
      <c r="C2068" t="s">
        <v>1891</v>
      </c>
      <c r="D2068" t="s">
        <v>174</v>
      </c>
      <c r="E2068" t="s">
        <v>33</v>
      </c>
      <c r="F2068" t="s">
        <v>610</v>
      </c>
      <c r="G2068">
        <v>2</v>
      </c>
      <c r="H2068" s="2">
        <v>2</v>
      </c>
      <c r="I2068" s="2">
        <v>47</v>
      </c>
      <c r="J2068" t="s">
        <v>36</v>
      </c>
      <c r="K2068" s="2" t="s">
        <v>1886</v>
      </c>
      <c r="L2068" s="2" t="s">
        <v>1886</v>
      </c>
      <c r="N2068" s="2" t="s">
        <v>1745</v>
      </c>
      <c r="O2068">
        <v>2</v>
      </c>
      <c r="P2068">
        <v>50</v>
      </c>
      <c r="Q2068">
        <v>50</v>
      </c>
      <c r="V2068">
        <v>0.11</v>
      </c>
      <c r="W2068">
        <v>0.06</v>
      </c>
      <c r="Z2068">
        <v>2.4</v>
      </c>
      <c r="AD2068">
        <v>4</v>
      </c>
      <c r="AE2068">
        <v>30</v>
      </c>
      <c r="AF2068">
        <v>8</v>
      </c>
      <c r="AG2068">
        <v>29.8</v>
      </c>
      <c r="AH2068">
        <v>6.56</v>
      </c>
      <c r="AI2068">
        <v>279.60000000000002</v>
      </c>
      <c r="AJ2068">
        <v>7.59</v>
      </c>
    </row>
    <row r="2069" spans="1:36" x14ac:dyDescent="0.25">
      <c r="A2069" s="1">
        <v>44420</v>
      </c>
      <c r="B2069" t="s">
        <v>1896</v>
      </c>
      <c r="C2069" t="s">
        <v>1891</v>
      </c>
      <c r="D2069" t="s">
        <v>174</v>
      </c>
      <c r="E2069" t="s">
        <v>33</v>
      </c>
      <c r="F2069" t="s">
        <v>610</v>
      </c>
      <c r="G2069">
        <v>2</v>
      </c>
      <c r="H2069" s="2">
        <v>3</v>
      </c>
      <c r="I2069" s="2">
        <v>47</v>
      </c>
      <c r="J2069" t="s">
        <v>36</v>
      </c>
      <c r="K2069" s="2" t="s">
        <v>1886</v>
      </c>
      <c r="L2069" s="2" t="s">
        <v>1886</v>
      </c>
      <c r="N2069" s="2" t="s">
        <v>1745</v>
      </c>
      <c r="O2069">
        <v>3</v>
      </c>
      <c r="P2069">
        <v>50</v>
      </c>
      <c r="Q2069">
        <v>50</v>
      </c>
      <c r="V2069">
        <v>0.2</v>
      </c>
      <c r="W2069">
        <v>0</v>
      </c>
      <c r="Z2069">
        <v>3.6</v>
      </c>
      <c r="AD2069">
        <v>4</v>
      </c>
      <c r="AE2069">
        <v>30</v>
      </c>
      <c r="AF2069">
        <v>8</v>
      </c>
      <c r="AG2069">
        <v>30</v>
      </c>
      <c r="AH2069">
        <v>6.45</v>
      </c>
      <c r="AI2069">
        <v>260.8</v>
      </c>
      <c r="AJ2069">
        <v>7.58</v>
      </c>
    </row>
    <row r="2070" spans="1:36" x14ac:dyDescent="0.25">
      <c r="A2070" s="1">
        <v>44824</v>
      </c>
      <c r="B2070" t="str">
        <f>CONCATENATE("G", K2070, L2070)</f>
        <v>GD551D551</v>
      </c>
      <c r="E2070" t="s">
        <v>33</v>
      </c>
      <c r="F2070" t="s">
        <v>34</v>
      </c>
      <c r="G2070">
        <v>1</v>
      </c>
      <c r="H2070" s="2">
        <v>1</v>
      </c>
      <c r="I2070" s="2">
        <v>108</v>
      </c>
      <c r="J2070" t="s">
        <v>36</v>
      </c>
      <c r="K2070" s="2" t="s">
        <v>1886</v>
      </c>
      <c r="L2070" s="2" t="s">
        <v>1886</v>
      </c>
      <c r="N2070" s="2" t="s">
        <v>1744</v>
      </c>
      <c r="O2070">
        <v>1</v>
      </c>
      <c r="P2070">
        <v>0</v>
      </c>
      <c r="Q2070">
        <v>30</v>
      </c>
      <c r="R2070">
        <v>60</v>
      </c>
      <c r="S2070">
        <v>10</v>
      </c>
      <c r="T2070">
        <v>0</v>
      </c>
      <c r="U2070">
        <v>0</v>
      </c>
      <c r="V2070">
        <v>0.95</v>
      </c>
      <c r="W2070">
        <v>0.33</v>
      </c>
      <c r="Z2070">
        <v>2</v>
      </c>
      <c r="AD2070">
        <v>4</v>
      </c>
      <c r="AE2070">
        <v>24</v>
      </c>
      <c r="AF2070">
        <v>10</v>
      </c>
      <c r="AG2070">
        <v>28.2</v>
      </c>
      <c r="AH2070">
        <v>7.72</v>
      </c>
      <c r="AI2070">
        <v>277.89999999999998</v>
      </c>
      <c r="AJ2070">
        <v>7.95</v>
      </c>
    </row>
    <row r="2071" spans="1:36" x14ac:dyDescent="0.25">
      <c r="A2071" s="1">
        <v>44824</v>
      </c>
      <c r="B2071" t="str">
        <f>CONCATENATE("G", K2071, L2071)</f>
        <v>GD551D551</v>
      </c>
      <c r="D2071" t="s">
        <v>174</v>
      </c>
      <c r="E2071" t="s">
        <v>33</v>
      </c>
      <c r="F2071" t="s">
        <v>610</v>
      </c>
      <c r="G2071">
        <v>2</v>
      </c>
      <c r="H2071" s="2">
        <v>1</v>
      </c>
      <c r="I2071" s="2">
        <v>48</v>
      </c>
      <c r="J2071" t="s">
        <v>36</v>
      </c>
      <c r="K2071" s="2" t="s">
        <v>1886</v>
      </c>
      <c r="L2071" s="2" t="s">
        <v>1886</v>
      </c>
      <c r="N2071" s="2" t="s">
        <v>1745</v>
      </c>
      <c r="O2071">
        <v>1</v>
      </c>
      <c r="P2071">
        <v>20</v>
      </c>
      <c r="Q2071">
        <v>80</v>
      </c>
      <c r="R2071">
        <v>0</v>
      </c>
      <c r="S2071">
        <v>0</v>
      </c>
      <c r="T2071">
        <v>0</v>
      </c>
      <c r="U2071">
        <v>0</v>
      </c>
      <c r="V2071">
        <v>0.89</v>
      </c>
      <c r="W2071">
        <v>0.48</v>
      </c>
      <c r="Z2071">
        <v>2.2000000000000002</v>
      </c>
      <c r="AD2071">
        <v>4</v>
      </c>
      <c r="AE2071">
        <v>24</v>
      </c>
      <c r="AF2071">
        <v>10</v>
      </c>
      <c r="AG2071">
        <v>28.8</v>
      </c>
      <c r="AH2071">
        <v>8.35</v>
      </c>
      <c r="AI2071">
        <v>269.39999999999998</v>
      </c>
      <c r="AJ2071">
        <v>8.0399999999999991</v>
      </c>
    </row>
    <row r="2072" spans="1:36" x14ac:dyDescent="0.25">
      <c r="A2072" s="1">
        <v>44825</v>
      </c>
      <c r="B2072" t="str">
        <f>CONCATENATE("G", K2072, L2072)</f>
        <v>GD551D551</v>
      </c>
      <c r="E2072" t="s">
        <v>33</v>
      </c>
      <c r="F2072" t="s">
        <v>610</v>
      </c>
      <c r="G2072">
        <v>2</v>
      </c>
      <c r="H2072" s="2">
        <v>2</v>
      </c>
      <c r="I2072" s="2">
        <v>60</v>
      </c>
      <c r="J2072" t="s">
        <v>36</v>
      </c>
      <c r="K2072" s="2" t="s">
        <v>1886</v>
      </c>
      <c r="L2072" s="2" t="s">
        <v>1886</v>
      </c>
      <c r="N2072" s="2" t="s">
        <v>1745</v>
      </c>
      <c r="O2072">
        <v>2</v>
      </c>
      <c r="P2072">
        <v>20</v>
      </c>
      <c r="Q2072">
        <v>80</v>
      </c>
      <c r="R2072">
        <v>0</v>
      </c>
      <c r="S2072">
        <v>0</v>
      </c>
      <c r="T2072">
        <v>0</v>
      </c>
      <c r="U2072">
        <v>0</v>
      </c>
      <c r="V2072">
        <v>0.89</v>
      </c>
      <c r="W2072">
        <v>0.48</v>
      </c>
      <c r="Z2072">
        <v>2.2000000000000002</v>
      </c>
      <c r="AD2072">
        <v>4</v>
      </c>
      <c r="AE2072">
        <v>24</v>
      </c>
      <c r="AF2072">
        <v>10</v>
      </c>
      <c r="AG2072">
        <v>28.8</v>
      </c>
      <c r="AH2072">
        <v>8.35</v>
      </c>
      <c r="AI2072">
        <v>269.39999999999998</v>
      </c>
      <c r="AJ2072">
        <v>8.0399999999999991</v>
      </c>
    </row>
    <row r="2073" spans="1:36" x14ac:dyDescent="0.25">
      <c r="A2073" s="1">
        <v>44411</v>
      </c>
      <c r="B2073" t="s">
        <v>1897</v>
      </c>
      <c r="C2073" t="s">
        <v>1887</v>
      </c>
      <c r="D2073" t="s">
        <v>174</v>
      </c>
      <c r="E2073" t="s">
        <v>33</v>
      </c>
      <c r="F2073" t="s">
        <v>610</v>
      </c>
      <c r="G2073">
        <v>2</v>
      </c>
      <c r="H2073" s="2">
        <v>1</v>
      </c>
      <c r="I2073" s="2">
        <v>48</v>
      </c>
      <c r="J2073" s="3" t="s">
        <v>36</v>
      </c>
      <c r="K2073" s="2" t="s">
        <v>1881</v>
      </c>
      <c r="L2073" s="2" t="s">
        <v>1881</v>
      </c>
      <c r="N2073" s="3" t="s">
        <v>79</v>
      </c>
      <c r="O2073">
        <v>1</v>
      </c>
      <c r="P2073">
        <v>50</v>
      </c>
      <c r="Q2073">
        <v>50</v>
      </c>
      <c r="V2073">
        <v>0.08</v>
      </c>
      <c r="W2073">
        <v>0.04</v>
      </c>
      <c r="Z2073">
        <v>4.5999999999999996</v>
      </c>
      <c r="AD2073">
        <v>4.04</v>
      </c>
      <c r="AE2073">
        <v>22</v>
      </c>
      <c r="AF2073">
        <v>11</v>
      </c>
      <c r="AG2073">
        <v>28.9</v>
      </c>
      <c r="AH2073">
        <v>6.41</v>
      </c>
      <c r="AI2073">
        <v>148.80000000000001</v>
      </c>
      <c r="AJ2073">
        <v>6.94</v>
      </c>
    </row>
    <row r="2074" spans="1:36" x14ac:dyDescent="0.25">
      <c r="A2074" s="1">
        <v>44419</v>
      </c>
      <c r="B2074" t="s">
        <v>1897</v>
      </c>
      <c r="C2074" t="s">
        <v>1887</v>
      </c>
      <c r="D2074" t="s">
        <v>174</v>
      </c>
      <c r="E2074" t="s">
        <v>33</v>
      </c>
      <c r="F2074" t="s">
        <v>610</v>
      </c>
      <c r="G2074">
        <v>2</v>
      </c>
      <c r="H2074" s="2">
        <v>2</v>
      </c>
      <c r="I2074" s="2">
        <v>49</v>
      </c>
      <c r="J2074" t="s">
        <v>36</v>
      </c>
      <c r="K2074" s="2" t="s">
        <v>1881</v>
      </c>
      <c r="L2074" s="2" t="s">
        <v>1881</v>
      </c>
      <c r="N2074" s="2" t="s">
        <v>1745</v>
      </c>
      <c r="O2074">
        <v>2</v>
      </c>
      <c r="P2074">
        <v>50</v>
      </c>
      <c r="Q2074">
        <v>50</v>
      </c>
      <c r="V2074">
        <v>0.11</v>
      </c>
      <c r="W2074">
        <v>0.06</v>
      </c>
      <c r="Z2074">
        <v>2.4</v>
      </c>
      <c r="AD2074">
        <v>4</v>
      </c>
      <c r="AE2074">
        <v>30</v>
      </c>
      <c r="AF2074">
        <v>8</v>
      </c>
      <c r="AG2074">
        <v>29.8</v>
      </c>
      <c r="AH2074">
        <v>6.56</v>
      </c>
      <c r="AI2074">
        <v>279.60000000000002</v>
      </c>
      <c r="AJ2074">
        <v>7.59</v>
      </c>
    </row>
    <row r="2075" spans="1:36" x14ac:dyDescent="0.25">
      <c r="A2075" s="1">
        <v>44824</v>
      </c>
      <c r="B2075" t="str">
        <f>CONCATENATE("G", K2075, L2075)</f>
        <v>GD552D552</v>
      </c>
      <c r="D2075" t="s">
        <v>174</v>
      </c>
      <c r="E2075" t="s">
        <v>33</v>
      </c>
      <c r="F2075" t="s">
        <v>610</v>
      </c>
      <c r="G2075">
        <v>2</v>
      </c>
      <c r="H2075" s="2">
        <v>1</v>
      </c>
      <c r="I2075" s="2">
        <v>47</v>
      </c>
      <c r="J2075" t="s">
        <v>36</v>
      </c>
      <c r="K2075" s="2" t="s">
        <v>1881</v>
      </c>
      <c r="L2075" s="2" t="s">
        <v>1881</v>
      </c>
      <c r="N2075" s="2" t="s">
        <v>1745</v>
      </c>
      <c r="O2075">
        <v>1</v>
      </c>
      <c r="P2075">
        <v>20</v>
      </c>
      <c r="Q2075">
        <v>80</v>
      </c>
      <c r="R2075">
        <v>0</v>
      </c>
      <c r="S2075">
        <v>0</v>
      </c>
      <c r="T2075">
        <v>0</v>
      </c>
      <c r="U2075">
        <v>0</v>
      </c>
      <c r="V2075">
        <v>0.89</v>
      </c>
      <c r="W2075">
        <v>0.48</v>
      </c>
      <c r="Z2075">
        <v>2.2000000000000002</v>
      </c>
      <c r="AD2075">
        <v>4</v>
      </c>
      <c r="AE2075">
        <v>24</v>
      </c>
      <c r="AF2075">
        <v>10</v>
      </c>
      <c r="AG2075">
        <v>28.8</v>
      </c>
      <c r="AH2075">
        <v>8.35</v>
      </c>
      <c r="AI2075">
        <v>269.39999999999998</v>
      </c>
      <c r="AJ2075">
        <v>8.0399999999999991</v>
      </c>
    </row>
    <row r="2076" spans="1:36" x14ac:dyDescent="0.25">
      <c r="A2076" s="1">
        <v>44825</v>
      </c>
      <c r="B2076" t="str">
        <f>CONCATENATE("G", K2076, L2076)</f>
        <v>GD552D552</v>
      </c>
      <c r="E2076" t="s">
        <v>33</v>
      </c>
      <c r="F2076" t="s">
        <v>610</v>
      </c>
      <c r="G2076">
        <v>2</v>
      </c>
      <c r="H2076" s="2">
        <v>2</v>
      </c>
      <c r="I2076" s="2">
        <v>50</v>
      </c>
      <c r="J2076" t="s">
        <v>36</v>
      </c>
      <c r="K2076" s="2" t="s">
        <v>1881</v>
      </c>
      <c r="L2076" s="2" t="s">
        <v>1881</v>
      </c>
      <c r="N2076" s="2" t="s">
        <v>1745</v>
      </c>
      <c r="O2076">
        <v>2</v>
      </c>
      <c r="P2076">
        <v>0</v>
      </c>
      <c r="Q2076">
        <v>30</v>
      </c>
      <c r="R2076">
        <v>60</v>
      </c>
      <c r="S2076">
        <v>10</v>
      </c>
      <c r="T2076">
        <v>0</v>
      </c>
      <c r="U2076">
        <v>0</v>
      </c>
      <c r="V2076">
        <v>0.95</v>
      </c>
      <c r="W2076">
        <v>0.33</v>
      </c>
      <c r="Z2076">
        <v>2</v>
      </c>
      <c r="AD2076">
        <v>4</v>
      </c>
      <c r="AE2076">
        <v>24</v>
      </c>
      <c r="AF2076">
        <v>10</v>
      </c>
      <c r="AG2076">
        <v>28.2</v>
      </c>
      <c r="AH2076">
        <v>7.72</v>
      </c>
      <c r="AI2076">
        <v>277.89999999999998</v>
      </c>
      <c r="AJ2076">
        <v>7.95</v>
      </c>
    </row>
    <row r="2077" spans="1:36" x14ac:dyDescent="0.25">
      <c r="A2077" s="1">
        <v>44825</v>
      </c>
      <c r="B2077" t="str">
        <f>CONCATENATE("G", K2077, L2077)</f>
        <v>GD552D553</v>
      </c>
      <c r="E2077" t="s">
        <v>33</v>
      </c>
      <c r="F2077" t="s">
        <v>610</v>
      </c>
      <c r="G2077">
        <v>2</v>
      </c>
      <c r="H2077" s="2">
        <v>2</v>
      </c>
      <c r="I2077" s="2">
        <v>82</v>
      </c>
      <c r="J2077" t="s">
        <v>36</v>
      </c>
      <c r="K2077" s="2" t="s">
        <v>1881</v>
      </c>
      <c r="L2077" s="2" t="s">
        <v>1884</v>
      </c>
      <c r="N2077" s="2" t="s">
        <v>1745</v>
      </c>
      <c r="O2077">
        <v>2</v>
      </c>
      <c r="P2077">
        <v>20</v>
      </c>
      <c r="Q2077">
        <v>80</v>
      </c>
      <c r="R2077">
        <v>0</v>
      </c>
      <c r="S2077">
        <v>0</v>
      </c>
      <c r="T2077">
        <v>0</v>
      </c>
      <c r="U2077">
        <v>0</v>
      </c>
      <c r="V2077">
        <v>0.89</v>
      </c>
      <c r="W2077">
        <v>0.48</v>
      </c>
      <c r="Z2077">
        <v>2.2000000000000002</v>
      </c>
      <c r="AD2077">
        <v>4</v>
      </c>
      <c r="AE2077">
        <v>24</v>
      </c>
      <c r="AF2077">
        <v>10</v>
      </c>
      <c r="AG2077">
        <v>28.8</v>
      </c>
      <c r="AH2077">
        <v>8.35</v>
      </c>
      <c r="AI2077">
        <v>269.39999999999998</v>
      </c>
      <c r="AJ2077">
        <v>8.0399999999999991</v>
      </c>
    </row>
    <row r="2078" spans="1:36" x14ac:dyDescent="0.25">
      <c r="A2078" s="1">
        <v>44411</v>
      </c>
      <c r="B2078" t="s">
        <v>1894</v>
      </c>
      <c r="C2078" t="s">
        <v>1890</v>
      </c>
      <c r="D2078" t="s">
        <v>174</v>
      </c>
      <c r="E2078" t="s">
        <v>33</v>
      </c>
      <c r="F2078" t="s">
        <v>610</v>
      </c>
      <c r="G2078">
        <v>2</v>
      </c>
      <c r="H2078" s="2">
        <v>1</v>
      </c>
      <c r="I2078" s="2">
        <v>56</v>
      </c>
      <c r="J2078" s="3" t="s">
        <v>36</v>
      </c>
      <c r="K2078" s="2" t="s">
        <v>1884</v>
      </c>
      <c r="L2078" s="2" t="s">
        <v>1884</v>
      </c>
      <c r="N2078" s="3" t="s">
        <v>79</v>
      </c>
      <c r="O2078">
        <v>1</v>
      </c>
      <c r="P2078">
        <v>50</v>
      </c>
      <c r="Q2078">
        <v>50</v>
      </c>
      <c r="V2078">
        <v>0.08</v>
      </c>
      <c r="W2078">
        <v>0.04</v>
      </c>
      <c r="Z2078">
        <v>4.5999999999999996</v>
      </c>
      <c r="AD2078">
        <v>4.04</v>
      </c>
      <c r="AE2078">
        <v>22</v>
      </c>
      <c r="AF2078">
        <v>11</v>
      </c>
      <c r="AG2078">
        <v>28.9</v>
      </c>
      <c r="AH2078">
        <v>6.41</v>
      </c>
      <c r="AI2078">
        <v>148.80000000000001</v>
      </c>
      <c r="AJ2078">
        <v>6.94</v>
      </c>
    </row>
    <row r="2079" spans="1:36" x14ac:dyDescent="0.25">
      <c r="A2079" s="1">
        <v>44420</v>
      </c>
      <c r="B2079" t="s">
        <v>1894</v>
      </c>
      <c r="C2079" t="s">
        <v>1890</v>
      </c>
      <c r="D2079" t="s">
        <v>174</v>
      </c>
      <c r="E2079" t="s">
        <v>33</v>
      </c>
      <c r="F2079" t="s">
        <v>610</v>
      </c>
      <c r="G2079">
        <v>2</v>
      </c>
      <c r="H2079" s="2">
        <v>3</v>
      </c>
      <c r="I2079" s="2">
        <v>53</v>
      </c>
      <c r="J2079" t="s">
        <v>36</v>
      </c>
      <c r="K2079" s="2" t="s">
        <v>1884</v>
      </c>
      <c r="L2079" s="2" t="s">
        <v>1884</v>
      </c>
      <c r="N2079" s="2" t="s">
        <v>1745</v>
      </c>
      <c r="O2079">
        <v>3</v>
      </c>
      <c r="P2079">
        <v>50</v>
      </c>
      <c r="Q2079">
        <v>50</v>
      </c>
      <c r="V2079">
        <v>0.2</v>
      </c>
      <c r="W2079">
        <v>0</v>
      </c>
      <c r="Z2079">
        <v>3.6</v>
      </c>
      <c r="AD2079">
        <v>4</v>
      </c>
      <c r="AE2079">
        <v>30</v>
      </c>
      <c r="AF2079">
        <v>8</v>
      </c>
      <c r="AG2079">
        <v>30</v>
      </c>
      <c r="AH2079">
        <v>6.45</v>
      </c>
      <c r="AI2079">
        <v>260.8</v>
      </c>
      <c r="AJ2079">
        <v>7.58</v>
      </c>
    </row>
    <row r="2080" spans="1:36" x14ac:dyDescent="0.25">
      <c r="A2080" s="1">
        <v>44824</v>
      </c>
      <c r="B2080" t="str">
        <f>CONCATENATE("G", K2080, L2080)</f>
        <v>GD553D553</v>
      </c>
      <c r="D2080" t="s">
        <v>174</v>
      </c>
      <c r="E2080" t="s">
        <v>33</v>
      </c>
      <c r="F2080" t="s">
        <v>610</v>
      </c>
      <c r="G2080">
        <v>2</v>
      </c>
      <c r="H2080" s="2">
        <v>1</v>
      </c>
      <c r="I2080" s="2">
        <v>56</v>
      </c>
      <c r="J2080" t="s">
        <v>36</v>
      </c>
      <c r="K2080" s="2" t="s">
        <v>1884</v>
      </c>
      <c r="L2080" s="2" t="s">
        <v>1884</v>
      </c>
      <c r="N2080" s="2" t="s">
        <v>1745</v>
      </c>
      <c r="O2080">
        <v>1</v>
      </c>
      <c r="P2080">
        <v>20</v>
      </c>
      <c r="Q2080">
        <v>80</v>
      </c>
      <c r="R2080">
        <v>0</v>
      </c>
      <c r="S2080">
        <v>0</v>
      </c>
      <c r="T2080">
        <v>0</v>
      </c>
      <c r="U2080">
        <v>0</v>
      </c>
      <c r="V2080">
        <v>0.89</v>
      </c>
      <c r="W2080">
        <v>0.48</v>
      </c>
      <c r="Z2080">
        <v>2.2000000000000002</v>
      </c>
      <c r="AD2080">
        <v>4</v>
      </c>
      <c r="AE2080">
        <v>24</v>
      </c>
      <c r="AF2080">
        <v>10</v>
      </c>
      <c r="AG2080">
        <v>28.8</v>
      </c>
      <c r="AH2080">
        <v>8.35</v>
      </c>
      <c r="AI2080">
        <v>269.39999999999998</v>
      </c>
      <c r="AJ2080">
        <v>8.0399999999999991</v>
      </c>
    </row>
    <row r="2081" spans="1:36" x14ac:dyDescent="0.25">
      <c r="A2081" s="1">
        <v>44825</v>
      </c>
      <c r="B2081" t="str">
        <f>CONCATENATE("G", K2081, L2081)</f>
        <v>GD553D553</v>
      </c>
      <c r="E2081" t="s">
        <v>33</v>
      </c>
      <c r="F2081" t="s">
        <v>610</v>
      </c>
      <c r="G2081">
        <v>2</v>
      </c>
      <c r="H2081" s="2">
        <v>2</v>
      </c>
      <c r="I2081" s="2">
        <v>57</v>
      </c>
      <c r="J2081" t="s">
        <v>36</v>
      </c>
      <c r="K2081" s="2" t="s">
        <v>1884</v>
      </c>
      <c r="L2081" s="2" t="s">
        <v>1884</v>
      </c>
      <c r="N2081" s="2" t="s">
        <v>1745</v>
      </c>
      <c r="O2081">
        <v>2</v>
      </c>
      <c r="P2081">
        <v>20</v>
      </c>
      <c r="Q2081">
        <v>80</v>
      </c>
      <c r="R2081">
        <v>0</v>
      </c>
      <c r="S2081">
        <v>0</v>
      </c>
      <c r="T2081">
        <v>0</v>
      </c>
      <c r="U2081">
        <v>0</v>
      </c>
      <c r="V2081">
        <v>0.89</v>
      </c>
      <c r="W2081">
        <v>0.48</v>
      </c>
      <c r="Z2081">
        <v>2.2000000000000002</v>
      </c>
      <c r="AD2081">
        <v>4</v>
      </c>
      <c r="AE2081">
        <v>24</v>
      </c>
      <c r="AF2081">
        <v>10</v>
      </c>
      <c r="AG2081">
        <v>28.8</v>
      </c>
      <c r="AH2081">
        <v>8.35</v>
      </c>
      <c r="AI2081">
        <v>269.39999999999998</v>
      </c>
      <c r="AJ2081">
        <v>8.0399999999999991</v>
      </c>
    </row>
    <row r="2082" spans="1:36" x14ac:dyDescent="0.25">
      <c r="A2082" s="1">
        <v>44411</v>
      </c>
      <c r="B2082" t="s">
        <v>1895</v>
      </c>
      <c r="C2082" t="s">
        <v>1535</v>
      </c>
      <c r="D2082" t="s">
        <v>174</v>
      </c>
      <c r="E2082" t="s">
        <v>33</v>
      </c>
      <c r="F2082" t="s">
        <v>610</v>
      </c>
      <c r="G2082">
        <v>2</v>
      </c>
      <c r="H2082" s="2">
        <v>1</v>
      </c>
      <c r="I2082" s="2">
        <v>54</v>
      </c>
      <c r="J2082" s="3" t="s">
        <v>36</v>
      </c>
      <c r="K2082" s="2" t="s">
        <v>1885</v>
      </c>
      <c r="L2082" s="2" t="s">
        <v>1885</v>
      </c>
      <c r="N2082" s="3" t="s">
        <v>79</v>
      </c>
      <c r="O2082">
        <v>1</v>
      </c>
      <c r="P2082">
        <v>50</v>
      </c>
      <c r="Q2082">
        <v>50</v>
      </c>
      <c r="V2082">
        <v>0.08</v>
      </c>
      <c r="W2082">
        <v>0.04</v>
      </c>
      <c r="Z2082">
        <v>4.5999999999999996</v>
      </c>
      <c r="AD2082">
        <v>4.04</v>
      </c>
      <c r="AE2082">
        <v>22</v>
      </c>
      <c r="AF2082">
        <v>11</v>
      </c>
      <c r="AG2082">
        <v>28.9</v>
      </c>
      <c r="AH2082">
        <v>6.41</v>
      </c>
      <c r="AI2082">
        <v>148.80000000000001</v>
      </c>
      <c r="AJ2082">
        <v>6.94</v>
      </c>
    </row>
    <row r="2083" spans="1:36" x14ac:dyDescent="0.25">
      <c r="A2083" s="1">
        <v>44420</v>
      </c>
      <c r="B2083" t="s">
        <v>1895</v>
      </c>
      <c r="C2083" t="s">
        <v>1535</v>
      </c>
      <c r="D2083" t="s">
        <v>174</v>
      </c>
      <c r="E2083" t="s">
        <v>33</v>
      </c>
      <c r="F2083" t="s">
        <v>610</v>
      </c>
      <c r="G2083">
        <v>2</v>
      </c>
      <c r="H2083" s="2">
        <v>3</v>
      </c>
      <c r="I2083" s="2">
        <v>53</v>
      </c>
      <c r="J2083" t="s">
        <v>36</v>
      </c>
      <c r="K2083" s="2" t="s">
        <v>1885</v>
      </c>
      <c r="L2083" s="2" t="s">
        <v>1885</v>
      </c>
      <c r="N2083" s="2" t="s">
        <v>1745</v>
      </c>
      <c r="O2083">
        <v>3</v>
      </c>
      <c r="P2083">
        <v>50</v>
      </c>
      <c r="Q2083">
        <v>50</v>
      </c>
      <c r="V2083">
        <v>0.2</v>
      </c>
      <c r="W2083">
        <v>0</v>
      </c>
      <c r="Z2083">
        <v>3.6</v>
      </c>
      <c r="AD2083">
        <v>4</v>
      </c>
      <c r="AE2083">
        <v>30</v>
      </c>
      <c r="AF2083">
        <v>8</v>
      </c>
      <c r="AG2083">
        <v>30</v>
      </c>
      <c r="AH2083">
        <v>6.45</v>
      </c>
      <c r="AI2083">
        <v>260.8</v>
      </c>
      <c r="AJ2083">
        <v>7.58</v>
      </c>
    </row>
    <row r="2084" spans="1:36" x14ac:dyDescent="0.25">
      <c r="A2084" s="1">
        <v>44824</v>
      </c>
      <c r="B2084" t="str">
        <f>CONCATENATE("G", K2084, L2084)</f>
        <v>GD554D554</v>
      </c>
      <c r="C2084" t="s">
        <v>3368</v>
      </c>
      <c r="D2084" t="s">
        <v>174</v>
      </c>
      <c r="E2084" t="s">
        <v>33</v>
      </c>
      <c r="F2084" t="s">
        <v>610</v>
      </c>
      <c r="G2084">
        <v>2</v>
      </c>
      <c r="H2084" s="2">
        <v>1</v>
      </c>
      <c r="I2084" s="2">
        <v>56</v>
      </c>
      <c r="J2084" t="s">
        <v>36</v>
      </c>
      <c r="K2084" s="2" t="s">
        <v>1885</v>
      </c>
      <c r="L2084" s="2" t="s">
        <v>1885</v>
      </c>
      <c r="N2084" s="2" t="s">
        <v>1745</v>
      </c>
      <c r="O2084">
        <v>1</v>
      </c>
      <c r="P2084">
        <v>20</v>
      </c>
      <c r="Q2084">
        <v>80</v>
      </c>
      <c r="R2084">
        <v>0</v>
      </c>
      <c r="S2084">
        <v>0</v>
      </c>
      <c r="T2084">
        <v>0</v>
      </c>
      <c r="U2084">
        <v>0</v>
      </c>
      <c r="V2084">
        <v>0.89</v>
      </c>
      <c r="W2084">
        <v>0.48</v>
      </c>
      <c r="Z2084">
        <v>2.2000000000000002</v>
      </c>
      <c r="AD2084">
        <v>4</v>
      </c>
      <c r="AE2084">
        <v>24</v>
      </c>
      <c r="AF2084">
        <v>10</v>
      </c>
      <c r="AG2084">
        <v>28.8</v>
      </c>
      <c r="AH2084">
        <v>8.35</v>
      </c>
      <c r="AI2084">
        <v>269.39999999999998</v>
      </c>
      <c r="AJ2084">
        <v>8.0399999999999991</v>
      </c>
    </row>
    <row r="2085" spans="1:36" x14ac:dyDescent="0.25">
      <c r="A2085" s="1">
        <v>44825</v>
      </c>
      <c r="B2085" t="str">
        <f>CONCATENATE("G", K2085, L2085)</f>
        <v>GD554D554</v>
      </c>
      <c r="E2085" t="s">
        <v>33</v>
      </c>
      <c r="F2085" t="s">
        <v>610</v>
      </c>
      <c r="G2085">
        <v>2</v>
      </c>
      <c r="H2085" s="2">
        <v>2</v>
      </c>
      <c r="I2085" s="2">
        <v>50</v>
      </c>
      <c r="J2085" t="s">
        <v>36</v>
      </c>
      <c r="K2085" s="2" t="s">
        <v>1885</v>
      </c>
      <c r="L2085" s="2" t="s">
        <v>1885</v>
      </c>
      <c r="N2085" s="2" t="s">
        <v>1745</v>
      </c>
      <c r="O2085">
        <v>2</v>
      </c>
      <c r="P2085">
        <v>20</v>
      </c>
      <c r="Q2085">
        <v>80</v>
      </c>
      <c r="R2085">
        <v>0</v>
      </c>
      <c r="S2085">
        <v>0</v>
      </c>
      <c r="T2085">
        <v>0</v>
      </c>
      <c r="U2085">
        <v>0</v>
      </c>
      <c r="V2085">
        <v>0.89</v>
      </c>
      <c r="W2085">
        <v>0.48</v>
      </c>
      <c r="Z2085">
        <v>2.2000000000000002</v>
      </c>
      <c r="AD2085">
        <v>4</v>
      </c>
      <c r="AE2085">
        <v>24</v>
      </c>
      <c r="AF2085">
        <v>10</v>
      </c>
      <c r="AG2085">
        <v>28.8</v>
      </c>
      <c r="AH2085">
        <v>8.35</v>
      </c>
      <c r="AI2085">
        <v>269.39999999999998</v>
      </c>
      <c r="AJ2085">
        <v>8.0399999999999991</v>
      </c>
    </row>
    <row r="2086" spans="1:36" x14ac:dyDescent="0.25">
      <c r="A2086" s="1">
        <v>44825</v>
      </c>
      <c r="B2086" t="str">
        <f>CONCATENATE("G", K2086, L2086)</f>
        <v>GD554D554</v>
      </c>
      <c r="E2086" t="s">
        <v>33</v>
      </c>
      <c r="F2086" t="s">
        <v>610</v>
      </c>
      <c r="G2086">
        <v>2</v>
      </c>
      <c r="H2086" s="2">
        <v>2</v>
      </c>
      <c r="I2086" s="2">
        <v>54</v>
      </c>
      <c r="J2086" t="s">
        <v>36</v>
      </c>
      <c r="K2086" s="2" t="s">
        <v>1885</v>
      </c>
      <c r="L2086" s="2" t="s">
        <v>1885</v>
      </c>
      <c r="N2086" s="2" t="s">
        <v>1745</v>
      </c>
      <c r="O2086">
        <v>2</v>
      </c>
      <c r="P2086">
        <v>0</v>
      </c>
      <c r="Q2086">
        <v>30</v>
      </c>
      <c r="R2086">
        <v>60</v>
      </c>
      <c r="S2086">
        <v>10</v>
      </c>
      <c r="T2086">
        <v>0</v>
      </c>
      <c r="U2086">
        <v>0</v>
      </c>
      <c r="V2086">
        <v>0.95</v>
      </c>
      <c r="W2086">
        <v>0.33</v>
      </c>
      <c r="Z2086">
        <v>2</v>
      </c>
      <c r="AD2086">
        <v>4</v>
      </c>
      <c r="AE2086">
        <v>24</v>
      </c>
      <c r="AF2086">
        <v>10</v>
      </c>
      <c r="AG2086">
        <v>28.2</v>
      </c>
      <c r="AH2086">
        <v>7.72</v>
      </c>
      <c r="AI2086">
        <v>277.89999999999998</v>
      </c>
      <c r="AJ2086">
        <v>7.95</v>
      </c>
    </row>
    <row r="2087" spans="1:36" x14ac:dyDescent="0.25">
      <c r="A2087" s="1">
        <v>44411</v>
      </c>
      <c r="B2087" t="s">
        <v>1898</v>
      </c>
      <c r="C2087" t="s">
        <v>1889</v>
      </c>
      <c r="D2087" t="s">
        <v>174</v>
      </c>
      <c r="E2087" t="s">
        <v>33</v>
      </c>
      <c r="F2087" t="s">
        <v>610</v>
      </c>
      <c r="G2087">
        <v>2</v>
      </c>
      <c r="H2087" s="2">
        <v>1</v>
      </c>
      <c r="I2087" s="2">
        <v>51</v>
      </c>
      <c r="J2087" s="3" t="s">
        <v>36</v>
      </c>
      <c r="K2087" s="2" t="s">
        <v>1883</v>
      </c>
      <c r="L2087" s="2" t="s">
        <v>1883</v>
      </c>
      <c r="N2087" s="3" t="s">
        <v>79</v>
      </c>
      <c r="O2087">
        <v>1</v>
      </c>
      <c r="P2087">
        <v>50</v>
      </c>
      <c r="Q2087">
        <v>50</v>
      </c>
      <c r="V2087">
        <v>0.08</v>
      </c>
      <c r="W2087">
        <v>0.04</v>
      </c>
      <c r="Z2087">
        <v>4.5999999999999996</v>
      </c>
      <c r="AD2087">
        <v>4.04</v>
      </c>
      <c r="AE2087">
        <v>22</v>
      </c>
      <c r="AF2087">
        <v>11</v>
      </c>
      <c r="AG2087">
        <v>28.9</v>
      </c>
      <c r="AH2087">
        <v>6.41</v>
      </c>
      <c r="AI2087">
        <v>148.80000000000001</v>
      </c>
      <c r="AJ2087">
        <v>6.94</v>
      </c>
    </row>
    <row r="2088" spans="1:36" x14ac:dyDescent="0.25">
      <c r="A2088" s="1">
        <v>44825</v>
      </c>
      <c r="B2088" t="str">
        <f>CONCATENATE("G", K2088, L2088)</f>
        <v>GD555D555</v>
      </c>
      <c r="E2088" t="s">
        <v>33</v>
      </c>
      <c r="F2088" t="s">
        <v>610</v>
      </c>
      <c r="G2088">
        <v>2</v>
      </c>
      <c r="H2088" s="2">
        <v>2</v>
      </c>
      <c r="I2088" s="2">
        <v>48</v>
      </c>
      <c r="J2088" t="s">
        <v>36</v>
      </c>
      <c r="K2088" s="2" t="s">
        <v>1883</v>
      </c>
      <c r="L2088" s="2" t="s">
        <v>1883</v>
      </c>
      <c r="N2088" s="2" t="s">
        <v>1745</v>
      </c>
      <c r="O2088">
        <v>2</v>
      </c>
      <c r="P2088">
        <v>20</v>
      </c>
      <c r="Q2088">
        <v>80</v>
      </c>
      <c r="R2088">
        <v>0</v>
      </c>
      <c r="S2088">
        <v>0</v>
      </c>
      <c r="T2088">
        <v>0</v>
      </c>
      <c r="U2088">
        <v>0</v>
      </c>
      <c r="V2088">
        <v>0.89</v>
      </c>
      <c r="W2088">
        <v>0.48</v>
      </c>
      <c r="Z2088">
        <v>2.2000000000000002</v>
      </c>
      <c r="AD2088">
        <v>4</v>
      </c>
      <c r="AE2088">
        <v>24</v>
      </c>
      <c r="AF2088">
        <v>10</v>
      </c>
      <c r="AG2088">
        <v>28.8</v>
      </c>
      <c r="AH2088">
        <v>8.35</v>
      </c>
      <c r="AI2088">
        <v>269.39999999999998</v>
      </c>
      <c r="AJ2088">
        <v>8.0399999999999991</v>
      </c>
    </row>
    <row r="2089" spans="1:36" x14ac:dyDescent="0.25">
      <c r="A2089" s="1">
        <v>44825</v>
      </c>
      <c r="B2089" t="str">
        <f>CONCATENATE("G", K2089, L2089)</f>
        <v>GD555D555</v>
      </c>
      <c r="E2089" t="s">
        <v>33</v>
      </c>
      <c r="F2089" t="s">
        <v>610</v>
      </c>
      <c r="G2089">
        <v>2</v>
      </c>
      <c r="H2089" s="2">
        <v>2</v>
      </c>
      <c r="I2089" s="2">
        <v>53</v>
      </c>
      <c r="J2089" t="s">
        <v>36</v>
      </c>
      <c r="K2089" s="2" t="s">
        <v>1883</v>
      </c>
      <c r="L2089" s="2" t="s">
        <v>1883</v>
      </c>
      <c r="N2089" s="2" t="s">
        <v>1745</v>
      </c>
      <c r="O2089">
        <v>2</v>
      </c>
      <c r="P2089">
        <v>0</v>
      </c>
      <c r="Q2089">
        <v>30</v>
      </c>
      <c r="R2089">
        <v>60</v>
      </c>
      <c r="S2089">
        <v>10</v>
      </c>
      <c r="T2089">
        <v>0</v>
      </c>
      <c r="U2089">
        <v>0</v>
      </c>
      <c r="V2089">
        <v>0.95</v>
      </c>
      <c r="W2089">
        <v>0.33</v>
      </c>
      <c r="Z2089">
        <v>2</v>
      </c>
      <c r="AD2089">
        <v>4</v>
      </c>
      <c r="AE2089">
        <v>24</v>
      </c>
      <c r="AF2089">
        <v>10</v>
      </c>
      <c r="AG2089">
        <v>28.2</v>
      </c>
      <c r="AH2089">
        <v>7.72</v>
      </c>
      <c r="AI2089">
        <v>277.89999999999998</v>
      </c>
      <c r="AJ2089">
        <v>7.95</v>
      </c>
    </row>
    <row r="2090" spans="1:36" x14ac:dyDescent="0.25">
      <c r="A2090" s="1">
        <v>44411</v>
      </c>
      <c r="B2090" t="s">
        <v>1906</v>
      </c>
      <c r="D2090" t="s">
        <v>153</v>
      </c>
      <c r="E2090" t="s">
        <v>33</v>
      </c>
      <c r="F2090" t="s">
        <v>610</v>
      </c>
      <c r="G2090">
        <v>2</v>
      </c>
      <c r="H2090" s="2">
        <v>1</v>
      </c>
      <c r="I2090" s="2">
        <v>130</v>
      </c>
      <c r="J2090" s="3" t="s">
        <v>36</v>
      </c>
      <c r="K2090" s="2" t="s">
        <v>1902</v>
      </c>
      <c r="L2090" s="2" t="s">
        <v>1902</v>
      </c>
      <c r="M2090" s="2" t="s">
        <v>283</v>
      </c>
      <c r="N2090" s="3" t="s">
        <v>79</v>
      </c>
      <c r="O2090">
        <v>1</v>
      </c>
      <c r="P2090">
        <v>50</v>
      </c>
      <c r="Q2090">
        <v>50</v>
      </c>
      <c r="V2090">
        <v>0.08</v>
      </c>
      <c r="W2090">
        <v>0.04</v>
      </c>
      <c r="Z2090">
        <v>4.5999999999999996</v>
      </c>
      <c r="AD2090">
        <v>4.04</v>
      </c>
      <c r="AE2090">
        <v>22</v>
      </c>
      <c r="AF2090">
        <v>11</v>
      </c>
      <c r="AG2090">
        <v>28.9</v>
      </c>
      <c r="AH2090">
        <v>6.41</v>
      </c>
      <c r="AI2090">
        <v>148.80000000000001</v>
      </c>
      <c r="AJ2090">
        <v>6.94</v>
      </c>
    </row>
    <row r="2091" spans="1:36" x14ac:dyDescent="0.25">
      <c r="A2091" s="1">
        <v>44419</v>
      </c>
      <c r="B2091" t="s">
        <v>1906</v>
      </c>
      <c r="D2091" t="s">
        <v>153</v>
      </c>
      <c r="E2091" t="s">
        <v>33</v>
      </c>
      <c r="F2091" t="s">
        <v>610</v>
      </c>
      <c r="G2091">
        <v>2</v>
      </c>
      <c r="H2091" s="2">
        <v>2</v>
      </c>
      <c r="I2091" s="2">
        <v>125</v>
      </c>
      <c r="J2091" t="s">
        <v>36</v>
      </c>
      <c r="K2091" s="2" t="s">
        <v>1902</v>
      </c>
      <c r="L2091" s="2" t="s">
        <v>1902</v>
      </c>
      <c r="M2091" s="2" t="s">
        <v>283</v>
      </c>
      <c r="N2091" s="2" t="s">
        <v>1745</v>
      </c>
      <c r="O2091">
        <v>2</v>
      </c>
      <c r="P2091">
        <v>50</v>
      </c>
      <c r="Q2091">
        <v>50</v>
      </c>
      <c r="V2091">
        <v>0.11</v>
      </c>
      <c r="W2091">
        <v>0.06</v>
      </c>
      <c r="Z2091">
        <v>2.4</v>
      </c>
      <c r="AD2091">
        <v>4</v>
      </c>
      <c r="AE2091">
        <v>30</v>
      </c>
      <c r="AF2091">
        <v>8</v>
      </c>
      <c r="AG2091">
        <v>29.8</v>
      </c>
      <c r="AH2091">
        <v>6.56</v>
      </c>
      <c r="AI2091">
        <v>279.60000000000002</v>
      </c>
      <c r="AJ2091">
        <v>7.59</v>
      </c>
    </row>
    <row r="2092" spans="1:36" x14ac:dyDescent="0.25">
      <c r="A2092" s="1">
        <v>44420</v>
      </c>
      <c r="B2092" t="s">
        <v>1906</v>
      </c>
      <c r="D2092" t="s">
        <v>153</v>
      </c>
      <c r="E2092" t="s">
        <v>33</v>
      </c>
      <c r="F2092" t="s">
        <v>610</v>
      </c>
      <c r="G2092">
        <v>2</v>
      </c>
      <c r="H2092" s="2">
        <v>3</v>
      </c>
      <c r="I2092" s="2">
        <v>125</v>
      </c>
      <c r="J2092" t="s">
        <v>36</v>
      </c>
      <c r="K2092" s="2" t="s">
        <v>1902</v>
      </c>
      <c r="L2092" s="2" t="s">
        <v>1902</v>
      </c>
      <c r="M2092" s="2" t="s">
        <v>283</v>
      </c>
      <c r="N2092" s="2" t="s">
        <v>1745</v>
      </c>
      <c r="O2092">
        <v>3</v>
      </c>
      <c r="P2092">
        <v>50</v>
      </c>
      <c r="Q2092">
        <v>50</v>
      </c>
      <c r="V2092">
        <v>0.2</v>
      </c>
      <c r="W2092">
        <v>0</v>
      </c>
      <c r="Z2092">
        <v>3.6</v>
      </c>
      <c r="AD2092">
        <v>4</v>
      </c>
      <c r="AE2092">
        <v>30</v>
      </c>
      <c r="AF2092">
        <v>8</v>
      </c>
      <c r="AG2092">
        <v>30</v>
      </c>
      <c r="AH2092">
        <v>6.45</v>
      </c>
      <c r="AI2092">
        <v>260.8</v>
      </c>
      <c r="AJ2092">
        <v>7.58</v>
      </c>
    </row>
    <row r="2093" spans="1:36" x14ac:dyDescent="0.25">
      <c r="A2093" s="1">
        <v>44824</v>
      </c>
      <c r="B2093" t="str">
        <f>CONCATENATE("G", K2093, L2093)</f>
        <v>GD556D556</v>
      </c>
      <c r="D2093" t="s">
        <v>153</v>
      </c>
      <c r="E2093" t="s">
        <v>33</v>
      </c>
      <c r="F2093" t="s">
        <v>610</v>
      </c>
      <c r="G2093">
        <v>2</v>
      </c>
      <c r="H2093" s="2">
        <v>1</v>
      </c>
      <c r="I2093" s="2">
        <v>125</v>
      </c>
      <c r="J2093" t="s">
        <v>36</v>
      </c>
      <c r="K2093" s="2" t="s">
        <v>1902</v>
      </c>
      <c r="L2093" s="2" t="s">
        <v>1902</v>
      </c>
      <c r="N2093" s="2" t="s">
        <v>1745</v>
      </c>
      <c r="O2093">
        <v>1</v>
      </c>
      <c r="P2093">
        <v>20</v>
      </c>
      <c r="Q2093">
        <v>80</v>
      </c>
      <c r="R2093">
        <v>0</v>
      </c>
      <c r="S2093">
        <v>0</v>
      </c>
      <c r="T2093">
        <v>0</v>
      </c>
      <c r="U2093">
        <v>0</v>
      </c>
      <c r="V2093">
        <v>0.89</v>
      </c>
      <c r="W2093">
        <v>0.48</v>
      </c>
      <c r="Z2093">
        <v>2.2000000000000002</v>
      </c>
      <c r="AD2093">
        <v>4</v>
      </c>
      <c r="AE2093">
        <v>24</v>
      </c>
      <c r="AF2093">
        <v>10</v>
      </c>
      <c r="AG2093">
        <v>28.8</v>
      </c>
      <c r="AH2093">
        <v>8.35</v>
      </c>
      <c r="AI2093">
        <v>269.39999999999998</v>
      </c>
      <c r="AJ2093">
        <v>8.0399999999999991</v>
      </c>
    </row>
    <row r="2094" spans="1:36" x14ac:dyDescent="0.25">
      <c r="A2094" s="1">
        <v>44825</v>
      </c>
      <c r="B2094" t="s">
        <v>3713</v>
      </c>
      <c r="E2094" t="s">
        <v>33</v>
      </c>
      <c r="F2094" t="s">
        <v>610</v>
      </c>
      <c r="G2094">
        <v>2</v>
      </c>
      <c r="H2094" s="2">
        <v>2</v>
      </c>
      <c r="I2094" s="2">
        <v>125</v>
      </c>
      <c r="J2094" t="s">
        <v>36</v>
      </c>
      <c r="K2094" s="2" t="s">
        <v>1902</v>
      </c>
      <c r="L2094" s="2" t="s">
        <v>1902</v>
      </c>
      <c r="N2094" s="2" t="s">
        <v>1745</v>
      </c>
      <c r="O2094">
        <v>2</v>
      </c>
      <c r="P2094">
        <v>0</v>
      </c>
      <c r="Q2094">
        <v>30</v>
      </c>
      <c r="R2094">
        <v>60</v>
      </c>
      <c r="S2094">
        <v>10</v>
      </c>
      <c r="T2094">
        <v>0</v>
      </c>
      <c r="U2094">
        <v>0</v>
      </c>
      <c r="V2094">
        <v>0.95</v>
      </c>
      <c r="W2094">
        <v>0.33</v>
      </c>
      <c r="Z2094">
        <v>2</v>
      </c>
      <c r="AD2094">
        <v>4</v>
      </c>
      <c r="AE2094">
        <v>24</v>
      </c>
      <c r="AF2094">
        <v>10</v>
      </c>
      <c r="AG2094">
        <v>28.2</v>
      </c>
      <c r="AH2094">
        <v>7.72</v>
      </c>
      <c r="AI2094">
        <v>277.89999999999998</v>
      </c>
      <c r="AJ2094">
        <v>7.95</v>
      </c>
    </row>
    <row r="2095" spans="1:36" x14ac:dyDescent="0.25">
      <c r="A2095" s="1">
        <v>44825</v>
      </c>
      <c r="B2095" t="str">
        <f>CONCATENATE("G", K2095, L2095)</f>
        <v>GD556D556</v>
      </c>
      <c r="E2095" t="s">
        <v>33</v>
      </c>
      <c r="F2095" t="s">
        <v>610</v>
      </c>
      <c r="G2095">
        <v>2</v>
      </c>
      <c r="H2095" s="2">
        <v>2</v>
      </c>
      <c r="I2095" s="2">
        <v>40</v>
      </c>
      <c r="J2095" t="s">
        <v>36</v>
      </c>
      <c r="K2095" s="2" t="s">
        <v>1902</v>
      </c>
      <c r="L2095" s="2" t="s">
        <v>1902</v>
      </c>
      <c r="N2095" s="2" t="s">
        <v>1745</v>
      </c>
      <c r="O2095">
        <v>2</v>
      </c>
      <c r="P2095">
        <v>20</v>
      </c>
      <c r="Q2095">
        <v>80</v>
      </c>
      <c r="R2095">
        <v>0</v>
      </c>
      <c r="S2095">
        <v>0</v>
      </c>
      <c r="T2095">
        <v>0</v>
      </c>
      <c r="U2095">
        <v>0</v>
      </c>
      <c r="V2095">
        <v>0.89</v>
      </c>
      <c r="W2095">
        <v>0.48</v>
      </c>
      <c r="Z2095">
        <v>2.2000000000000002</v>
      </c>
      <c r="AD2095">
        <v>4</v>
      </c>
      <c r="AE2095">
        <v>24</v>
      </c>
      <c r="AF2095">
        <v>10</v>
      </c>
      <c r="AG2095">
        <v>28.8</v>
      </c>
      <c r="AH2095">
        <v>8.35</v>
      </c>
      <c r="AI2095">
        <v>269.39999999999998</v>
      </c>
      <c r="AJ2095">
        <v>8.0399999999999991</v>
      </c>
    </row>
    <row r="2096" spans="1:36" x14ac:dyDescent="0.25">
      <c r="A2096" s="1">
        <v>44411</v>
      </c>
      <c r="B2096" t="s">
        <v>1903</v>
      </c>
      <c r="D2096" t="s">
        <v>153</v>
      </c>
      <c r="E2096" t="s">
        <v>33</v>
      </c>
      <c r="F2096" t="s">
        <v>610</v>
      </c>
      <c r="G2096">
        <v>2</v>
      </c>
      <c r="H2096" s="2">
        <v>1</v>
      </c>
      <c r="I2096" s="2">
        <v>132</v>
      </c>
      <c r="J2096" s="3" t="s">
        <v>36</v>
      </c>
      <c r="K2096" s="2" t="s">
        <v>1899</v>
      </c>
      <c r="L2096" s="2" t="s">
        <v>1899</v>
      </c>
      <c r="M2096" s="2" t="s">
        <v>284</v>
      </c>
      <c r="N2096" s="3" t="s">
        <v>79</v>
      </c>
      <c r="O2096">
        <v>1</v>
      </c>
      <c r="P2096">
        <v>50</v>
      </c>
      <c r="Q2096">
        <v>50</v>
      </c>
      <c r="V2096">
        <v>0.08</v>
      </c>
      <c r="W2096">
        <v>0.04</v>
      </c>
      <c r="Z2096">
        <v>4.5999999999999996</v>
      </c>
      <c r="AD2096">
        <v>4.04</v>
      </c>
      <c r="AE2096">
        <v>22</v>
      </c>
      <c r="AF2096">
        <v>11</v>
      </c>
      <c r="AG2096">
        <v>28.9</v>
      </c>
      <c r="AH2096">
        <v>6.41</v>
      </c>
      <c r="AI2096">
        <v>148.80000000000001</v>
      </c>
      <c r="AJ2096">
        <v>6.94</v>
      </c>
    </row>
    <row r="2097" spans="1:36" x14ac:dyDescent="0.25">
      <c r="A2097" s="1">
        <v>44420</v>
      </c>
      <c r="B2097" t="s">
        <v>1903</v>
      </c>
      <c r="D2097" t="s">
        <v>153</v>
      </c>
      <c r="E2097" t="s">
        <v>33</v>
      </c>
      <c r="F2097" t="s">
        <v>610</v>
      </c>
      <c r="G2097">
        <v>2</v>
      </c>
      <c r="H2097" s="2">
        <v>3</v>
      </c>
      <c r="I2097" s="2">
        <v>137</v>
      </c>
      <c r="J2097" t="s">
        <v>36</v>
      </c>
      <c r="K2097" s="2" t="s">
        <v>1899</v>
      </c>
      <c r="L2097" s="2" t="s">
        <v>1899</v>
      </c>
      <c r="M2097" s="2" t="s">
        <v>284</v>
      </c>
      <c r="N2097" s="2" t="s">
        <v>1745</v>
      </c>
      <c r="O2097">
        <v>3</v>
      </c>
      <c r="P2097">
        <v>50</v>
      </c>
      <c r="Q2097">
        <v>50</v>
      </c>
      <c r="V2097">
        <v>0.2</v>
      </c>
      <c r="W2097">
        <v>0</v>
      </c>
      <c r="Z2097">
        <v>3.6</v>
      </c>
      <c r="AD2097">
        <v>4</v>
      </c>
      <c r="AE2097">
        <v>30</v>
      </c>
      <c r="AF2097">
        <v>8</v>
      </c>
      <c r="AG2097">
        <v>30</v>
      </c>
      <c r="AH2097">
        <v>6.45</v>
      </c>
      <c r="AI2097">
        <v>260.8</v>
      </c>
      <c r="AJ2097">
        <v>7.58</v>
      </c>
    </row>
    <row r="2098" spans="1:36" x14ac:dyDescent="0.25">
      <c r="A2098" s="1">
        <v>44824</v>
      </c>
      <c r="B2098" t="s">
        <v>3327</v>
      </c>
      <c r="D2098" t="s">
        <v>80</v>
      </c>
      <c r="E2098" t="s">
        <v>3077</v>
      </c>
      <c r="F2098" t="s">
        <v>34</v>
      </c>
      <c r="G2098">
        <v>1</v>
      </c>
      <c r="H2098" s="2">
        <v>1</v>
      </c>
      <c r="I2098" s="2">
        <v>52</v>
      </c>
      <c r="J2098" t="s">
        <v>36</v>
      </c>
      <c r="K2098" s="2" t="s">
        <v>3082</v>
      </c>
      <c r="L2098" s="2" t="s">
        <v>3082</v>
      </c>
      <c r="N2098" s="2" t="s">
        <v>79</v>
      </c>
      <c r="O2098">
        <v>1</v>
      </c>
      <c r="P2098">
        <v>0</v>
      </c>
      <c r="Q2098">
        <v>30</v>
      </c>
      <c r="R2098">
        <v>60</v>
      </c>
      <c r="S2098">
        <v>10</v>
      </c>
      <c r="T2098">
        <v>0</v>
      </c>
      <c r="U2098">
        <v>0</v>
      </c>
      <c r="V2098">
        <v>0.95</v>
      </c>
      <c r="W2098">
        <v>0.33</v>
      </c>
      <c r="Z2098">
        <v>2</v>
      </c>
      <c r="AD2098">
        <v>4</v>
      </c>
      <c r="AE2098">
        <v>24</v>
      </c>
      <c r="AF2098">
        <v>10</v>
      </c>
      <c r="AG2098">
        <v>28.2</v>
      </c>
      <c r="AH2098">
        <v>7.72</v>
      </c>
      <c r="AI2098">
        <v>277.89999999999998</v>
      </c>
      <c r="AJ2098">
        <v>7.95</v>
      </c>
    </row>
    <row r="2099" spans="1:36" x14ac:dyDescent="0.25">
      <c r="A2099" s="1">
        <v>44824</v>
      </c>
      <c r="B2099" t="s">
        <v>3328</v>
      </c>
      <c r="D2099" t="s">
        <v>80</v>
      </c>
      <c r="E2099" t="s">
        <v>3077</v>
      </c>
      <c r="F2099" t="s">
        <v>34</v>
      </c>
      <c r="G2099">
        <v>1</v>
      </c>
      <c r="H2099" s="2">
        <v>1</v>
      </c>
      <c r="I2099" s="2">
        <v>47</v>
      </c>
      <c r="J2099" t="s">
        <v>36</v>
      </c>
      <c r="K2099" s="2" t="s">
        <v>3245</v>
      </c>
      <c r="L2099" s="2" t="s">
        <v>3245</v>
      </c>
      <c r="N2099" s="2" t="s">
        <v>79</v>
      </c>
      <c r="O2099">
        <v>1</v>
      </c>
      <c r="P2099">
        <v>0</v>
      </c>
      <c r="Q2099">
        <v>30</v>
      </c>
      <c r="R2099">
        <v>60</v>
      </c>
      <c r="S2099">
        <v>10</v>
      </c>
      <c r="T2099">
        <v>0</v>
      </c>
      <c r="U2099">
        <v>0</v>
      </c>
      <c r="V2099">
        <v>0.95</v>
      </c>
      <c r="W2099">
        <v>0.33</v>
      </c>
      <c r="Z2099">
        <v>2</v>
      </c>
      <c r="AD2099">
        <v>4</v>
      </c>
      <c r="AE2099">
        <v>24</v>
      </c>
      <c r="AF2099">
        <v>10</v>
      </c>
      <c r="AG2099">
        <v>28.2</v>
      </c>
      <c r="AH2099">
        <v>7.72</v>
      </c>
      <c r="AI2099">
        <v>277.89999999999998</v>
      </c>
      <c r="AJ2099">
        <v>7.95</v>
      </c>
    </row>
    <row r="2100" spans="1:36" x14ac:dyDescent="0.25">
      <c r="A2100" s="1">
        <v>44825</v>
      </c>
      <c r="B2100" t="str">
        <f>CONCATENATE("G", K2100, L2100)</f>
        <v>GD559D559</v>
      </c>
      <c r="E2100" t="s">
        <v>33</v>
      </c>
      <c r="F2100" t="s">
        <v>34</v>
      </c>
      <c r="G2100">
        <v>1</v>
      </c>
      <c r="H2100" s="2">
        <v>2</v>
      </c>
      <c r="I2100" s="2">
        <v>47</v>
      </c>
      <c r="J2100" t="s">
        <v>36</v>
      </c>
      <c r="K2100" s="2" t="s">
        <v>3245</v>
      </c>
      <c r="L2100" s="2" t="s">
        <v>3245</v>
      </c>
      <c r="N2100" s="2" t="s">
        <v>1745</v>
      </c>
      <c r="O2100">
        <v>2</v>
      </c>
      <c r="P2100">
        <v>0</v>
      </c>
      <c r="Q2100">
        <v>30</v>
      </c>
      <c r="R2100">
        <v>60</v>
      </c>
      <c r="S2100">
        <v>10</v>
      </c>
      <c r="T2100">
        <v>0</v>
      </c>
      <c r="U2100">
        <v>0</v>
      </c>
      <c r="V2100">
        <v>0.95</v>
      </c>
      <c r="W2100">
        <v>0.33</v>
      </c>
      <c r="Z2100">
        <v>2</v>
      </c>
      <c r="AD2100">
        <v>4</v>
      </c>
      <c r="AE2100">
        <v>24</v>
      </c>
      <c r="AF2100">
        <v>10</v>
      </c>
      <c r="AG2100">
        <v>28.2</v>
      </c>
      <c r="AH2100">
        <v>7.72</v>
      </c>
      <c r="AI2100">
        <v>277.89999999999998</v>
      </c>
      <c r="AJ2100">
        <v>7.95</v>
      </c>
    </row>
    <row r="2101" spans="1:36" x14ac:dyDescent="0.25">
      <c r="A2101" s="1">
        <v>44824</v>
      </c>
      <c r="B2101" t="s">
        <v>3330</v>
      </c>
      <c r="D2101" t="s">
        <v>80</v>
      </c>
      <c r="E2101" t="s">
        <v>3077</v>
      </c>
      <c r="F2101" t="s">
        <v>34</v>
      </c>
      <c r="G2101">
        <v>1</v>
      </c>
      <c r="H2101" s="2">
        <v>1</v>
      </c>
      <c r="I2101" s="2">
        <v>53</v>
      </c>
      <c r="J2101" t="s">
        <v>36</v>
      </c>
      <c r="K2101" s="2" t="s">
        <v>3247</v>
      </c>
      <c r="L2101" s="2" t="s">
        <v>3247</v>
      </c>
      <c r="N2101" s="2" t="s">
        <v>79</v>
      </c>
      <c r="O2101">
        <v>1</v>
      </c>
      <c r="P2101">
        <v>0</v>
      </c>
      <c r="Q2101">
        <v>30</v>
      </c>
      <c r="R2101">
        <v>60</v>
      </c>
      <c r="S2101">
        <v>10</v>
      </c>
      <c r="T2101">
        <v>0</v>
      </c>
      <c r="U2101">
        <v>0</v>
      </c>
      <c r="V2101">
        <v>0.95</v>
      </c>
      <c r="W2101">
        <v>0.33</v>
      </c>
      <c r="Z2101">
        <v>2</v>
      </c>
      <c r="AD2101">
        <v>4</v>
      </c>
      <c r="AE2101">
        <v>24</v>
      </c>
      <c r="AF2101">
        <v>10</v>
      </c>
      <c r="AG2101">
        <v>28.2</v>
      </c>
      <c r="AH2101">
        <v>7.72</v>
      </c>
      <c r="AI2101">
        <v>277.89999999999998</v>
      </c>
      <c r="AJ2101">
        <v>7.95</v>
      </c>
    </row>
    <row r="2102" spans="1:36" x14ac:dyDescent="0.25">
      <c r="A2102" s="1">
        <v>44824</v>
      </c>
      <c r="B2102" t="s">
        <v>3329</v>
      </c>
      <c r="D2102" t="s">
        <v>80</v>
      </c>
      <c r="E2102" t="s">
        <v>3077</v>
      </c>
      <c r="F2102" t="s">
        <v>34</v>
      </c>
      <c r="G2102">
        <v>1</v>
      </c>
      <c r="H2102" s="2">
        <v>1</v>
      </c>
      <c r="I2102" s="2">
        <v>58</v>
      </c>
      <c r="J2102" t="s">
        <v>36</v>
      </c>
      <c r="K2102" s="2" t="s">
        <v>3246</v>
      </c>
      <c r="L2102" s="2" t="s">
        <v>3246</v>
      </c>
      <c r="N2102" s="2" t="s">
        <v>79</v>
      </c>
      <c r="O2102">
        <v>1</v>
      </c>
      <c r="P2102">
        <v>0</v>
      </c>
      <c r="Q2102">
        <v>30</v>
      </c>
      <c r="R2102">
        <v>60</v>
      </c>
      <c r="S2102">
        <v>10</v>
      </c>
      <c r="T2102">
        <v>0</v>
      </c>
      <c r="U2102">
        <v>0</v>
      </c>
      <c r="V2102">
        <v>0.95</v>
      </c>
      <c r="W2102">
        <v>0.33</v>
      </c>
      <c r="Z2102">
        <v>2</v>
      </c>
      <c r="AD2102">
        <v>4</v>
      </c>
      <c r="AE2102">
        <v>24</v>
      </c>
      <c r="AF2102">
        <v>10</v>
      </c>
      <c r="AG2102">
        <v>28.2</v>
      </c>
      <c r="AH2102">
        <v>7.72</v>
      </c>
      <c r="AI2102">
        <v>277.89999999999998</v>
      </c>
      <c r="AJ2102">
        <v>7.95</v>
      </c>
    </row>
    <row r="2103" spans="1:36" x14ac:dyDescent="0.25">
      <c r="A2103" s="1">
        <v>44824</v>
      </c>
      <c r="B2103" t="s">
        <v>3325</v>
      </c>
      <c r="D2103" t="s">
        <v>80</v>
      </c>
      <c r="E2103" t="s">
        <v>3077</v>
      </c>
      <c r="F2103" t="s">
        <v>34</v>
      </c>
      <c r="G2103">
        <v>1</v>
      </c>
      <c r="H2103" s="2">
        <v>1</v>
      </c>
      <c r="I2103" s="2">
        <v>78</v>
      </c>
      <c r="J2103" t="s">
        <v>36</v>
      </c>
      <c r="K2103" s="2" t="s">
        <v>3243</v>
      </c>
      <c r="L2103" s="2" t="s">
        <v>3243</v>
      </c>
      <c r="N2103" s="2" t="s">
        <v>79</v>
      </c>
      <c r="O2103">
        <v>1</v>
      </c>
      <c r="P2103">
        <v>0</v>
      </c>
      <c r="Q2103">
        <v>30</v>
      </c>
      <c r="R2103">
        <v>60</v>
      </c>
      <c r="S2103">
        <v>10</v>
      </c>
      <c r="T2103">
        <v>0</v>
      </c>
      <c r="U2103">
        <v>0</v>
      </c>
      <c r="V2103">
        <v>0.95</v>
      </c>
      <c r="W2103">
        <v>0.33</v>
      </c>
      <c r="Z2103">
        <v>2</v>
      </c>
      <c r="AD2103">
        <v>4</v>
      </c>
      <c r="AE2103">
        <v>24</v>
      </c>
      <c r="AF2103">
        <v>10</v>
      </c>
      <c r="AG2103">
        <v>28.2</v>
      </c>
      <c r="AH2103">
        <v>7.72</v>
      </c>
      <c r="AI2103">
        <v>277.89999999999998</v>
      </c>
      <c r="AJ2103">
        <v>7.95</v>
      </c>
    </row>
    <row r="2104" spans="1:36" x14ac:dyDescent="0.25">
      <c r="A2104" s="1">
        <v>44825</v>
      </c>
      <c r="B2104" t="str">
        <f>CONCATENATE("G", K2104, L2104)</f>
        <v>GD562D562</v>
      </c>
      <c r="E2104" t="s">
        <v>33</v>
      </c>
      <c r="F2104" t="s">
        <v>34</v>
      </c>
      <c r="G2104">
        <v>1</v>
      </c>
      <c r="H2104" s="2">
        <v>2</v>
      </c>
      <c r="I2104" s="2">
        <v>77</v>
      </c>
      <c r="J2104" t="s">
        <v>36</v>
      </c>
      <c r="K2104" s="2" t="s">
        <v>3243</v>
      </c>
      <c r="L2104" s="2" t="s">
        <v>3243</v>
      </c>
      <c r="N2104" s="2" t="s">
        <v>1745</v>
      </c>
      <c r="O2104">
        <v>2</v>
      </c>
      <c r="P2104">
        <v>0</v>
      </c>
      <c r="Q2104">
        <v>30</v>
      </c>
      <c r="R2104">
        <v>60</v>
      </c>
      <c r="S2104">
        <v>10</v>
      </c>
      <c r="T2104">
        <v>0</v>
      </c>
      <c r="U2104">
        <v>0</v>
      </c>
      <c r="V2104">
        <v>0.95</v>
      </c>
      <c r="W2104">
        <v>0.33</v>
      </c>
      <c r="Z2104">
        <v>2</v>
      </c>
      <c r="AD2104">
        <v>4</v>
      </c>
      <c r="AE2104">
        <v>24</v>
      </c>
      <c r="AF2104">
        <v>10</v>
      </c>
      <c r="AG2104">
        <v>28.2</v>
      </c>
      <c r="AH2104">
        <v>7.72</v>
      </c>
      <c r="AI2104">
        <v>277.89999999999998</v>
      </c>
      <c r="AJ2104">
        <v>7.95</v>
      </c>
    </row>
    <row r="2105" spans="1:36" x14ac:dyDescent="0.25">
      <c r="A2105" s="1">
        <v>44824</v>
      </c>
      <c r="B2105" t="s">
        <v>3145</v>
      </c>
      <c r="C2105" t="s">
        <v>3118</v>
      </c>
      <c r="D2105" t="s">
        <v>174</v>
      </c>
      <c r="E2105" t="s">
        <v>3077</v>
      </c>
      <c r="F2105" t="s">
        <v>34</v>
      </c>
      <c r="G2105">
        <v>1</v>
      </c>
      <c r="H2105" s="2">
        <v>1</v>
      </c>
      <c r="I2105" s="2">
        <v>52</v>
      </c>
      <c r="J2105" t="s">
        <v>36</v>
      </c>
      <c r="K2105" s="2" t="s">
        <v>3088</v>
      </c>
      <c r="L2105" s="2" t="s">
        <v>3088</v>
      </c>
      <c r="N2105" s="2" t="s">
        <v>79</v>
      </c>
      <c r="O2105">
        <v>1</v>
      </c>
      <c r="P2105">
        <v>0</v>
      </c>
      <c r="Q2105">
        <v>30</v>
      </c>
      <c r="R2105">
        <v>60</v>
      </c>
      <c r="S2105">
        <v>10</v>
      </c>
      <c r="T2105">
        <v>0</v>
      </c>
      <c r="U2105">
        <v>0</v>
      </c>
      <c r="V2105">
        <v>0.95</v>
      </c>
      <c r="W2105">
        <v>0.33</v>
      </c>
      <c r="Z2105">
        <v>2</v>
      </c>
      <c r="AD2105">
        <v>4</v>
      </c>
      <c r="AE2105">
        <v>24</v>
      </c>
      <c r="AF2105">
        <v>10</v>
      </c>
      <c r="AG2105">
        <v>28.2</v>
      </c>
      <c r="AH2105">
        <v>7.72</v>
      </c>
      <c r="AI2105">
        <v>277.89999999999998</v>
      </c>
      <c r="AJ2105">
        <v>7.95</v>
      </c>
    </row>
    <row r="2106" spans="1:36" x14ac:dyDescent="0.25">
      <c r="A2106" s="1">
        <v>44824</v>
      </c>
      <c r="B2106" t="s">
        <v>3141</v>
      </c>
      <c r="C2106" t="s">
        <v>3114</v>
      </c>
      <c r="D2106" t="s">
        <v>174</v>
      </c>
      <c r="E2106" t="s">
        <v>3077</v>
      </c>
      <c r="F2106" t="s">
        <v>34</v>
      </c>
      <c r="G2106">
        <v>1</v>
      </c>
      <c r="H2106" s="2">
        <v>1</v>
      </c>
      <c r="I2106" s="2">
        <v>55</v>
      </c>
      <c r="J2106" t="s">
        <v>36</v>
      </c>
      <c r="K2106" s="2" t="s">
        <v>3084</v>
      </c>
      <c r="L2106" s="2" t="s">
        <v>3084</v>
      </c>
      <c r="N2106" s="2" t="s">
        <v>79</v>
      </c>
      <c r="O2106">
        <v>1</v>
      </c>
      <c r="P2106">
        <v>0</v>
      </c>
      <c r="Q2106">
        <v>30</v>
      </c>
      <c r="R2106">
        <v>60</v>
      </c>
      <c r="S2106">
        <v>10</v>
      </c>
      <c r="T2106">
        <v>0</v>
      </c>
      <c r="U2106">
        <v>0</v>
      </c>
      <c r="V2106">
        <v>0.95</v>
      </c>
      <c r="W2106">
        <v>0.33</v>
      </c>
      <c r="Z2106">
        <v>2</v>
      </c>
      <c r="AD2106">
        <v>4</v>
      </c>
      <c r="AE2106">
        <v>24</v>
      </c>
      <c r="AF2106">
        <v>10</v>
      </c>
      <c r="AG2106">
        <v>28.2</v>
      </c>
      <c r="AH2106">
        <v>7.72</v>
      </c>
      <c r="AI2106">
        <v>277.89999999999998</v>
      </c>
      <c r="AJ2106">
        <v>7.95</v>
      </c>
    </row>
    <row r="2107" spans="1:36" x14ac:dyDescent="0.25">
      <c r="A2107" s="1">
        <v>44824</v>
      </c>
      <c r="B2107" t="s">
        <v>3147</v>
      </c>
      <c r="C2107" t="s">
        <v>3120</v>
      </c>
      <c r="D2107" t="s">
        <v>174</v>
      </c>
      <c r="E2107" t="s">
        <v>3077</v>
      </c>
      <c r="F2107" t="s">
        <v>34</v>
      </c>
      <c r="G2107">
        <v>1</v>
      </c>
      <c r="H2107" s="2">
        <v>1</v>
      </c>
      <c r="I2107" s="2">
        <v>57</v>
      </c>
      <c r="J2107" t="s">
        <v>36</v>
      </c>
      <c r="K2107" s="2" t="s">
        <v>3090</v>
      </c>
      <c r="L2107" s="2" t="s">
        <v>3090</v>
      </c>
      <c r="N2107" s="2" t="s">
        <v>79</v>
      </c>
      <c r="O2107">
        <v>1</v>
      </c>
      <c r="P2107">
        <v>0</v>
      </c>
      <c r="Q2107">
        <v>30</v>
      </c>
      <c r="R2107">
        <v>60</v>
      </c>
      <c r="S2107">
        <v>10</v>
      </c>
      <c r="T2107">
        <v>0</v>
      </c>
      <c r="U2107">
        <v>0</v>
      </c>
      <c r="V2107">
        <v>0.95</v>
      </c>
      <c r="W2107">
        <v>0.33</v>
      </c>
      <c r="Z2107">
        <v>2</v>
      </c>
      <c r="AD2107">
        <v>4</v>
      </c>
      <c r="AE2107">
        <v>24</v>
      </c>
      <c r="AF2107">
        <v>10</v>
      </c>
      <c r="AG2107">
        <v>28.2</v>
      </c>
      <c r="AH2107">
        <v>7.72</v>
      </c>
      <c r="AI2107">
        <v>277.89999999999998</v>
      </c>
      <c r="AJ2107">
        <v>7.95</v>
      </c>
    </row>
    <row r="2108" spans="1:36" x14ac:dyDescent="0.25">
      <c r="A2108" s="1">
        <v>44824</v>
      </c>
      <c r="B2108" t="s">
        <v>3142</v>
      </c>
      <c r="C2108" t="s">
        <v>3115</v>
      </c>
      <c r="D2108" t="s">
        <v>174</v>
      </c>
      <c r="E2108" t="s">
        <v>3077</v>
      </c>
      <c r="F2108" t="s">
        <v>34</v>
      </c>
      <c r="G2108">
        <v>1</v>
      </c>
      <c r="H2108" s="2">
        <v>1</v>
      </c>
      <c r="I2108" s="2">
        <v>54</v>
      </c>
      <c r="J2108" t="s">
        <v>36</v>
      </c>
      <c r="K2108" s="2" t="s">
        <v>3085</v>
      </c>
      <c r="L2108" s="2" t="s">
        <v>3085</v>
      </c>
      <c r="N2108" s="2" t="s">
        <v>79</v>
      </c>
      <c r="O2108">
        <v>1</v>
      </c>
      <c r="P2108">
        <v>0</v>
      </c>
      <c r="Q2108">
        <v>30</v>
      </c>
      <c r="R2108">
        <v>60</v>
      </c>
      <c r="S2108">
        <v>10</v>
      </c>
      <c r="T2108">
        <v>0</v>
      </c>
      <c r="U2108">
        <v>0</v>
      </c>
      <c r="V2108">
        <v>0.95</v>
      </c>
      <c r="W2108">
        <v>0.33</v>
      </c>
      <c r="Z2108">
        <v>2</v>
      </c>
      <c r="AD2108">
        <v>4</v>
      </c>
      <c r="AE2108">
        <v>24</v>
      </c>
      <c r="AF2108">
        <v>10</v>
      </c>
      <c r="AG2108">
        <v>28.2</v>
      </c>
      <c r="AH2108">
        <v>7.72</v>
      </c>
      <c r="AI2108">
        <v>277.89999999999998</v>
      </c>
      <c r="AJ2108">
        <v>7.95</v>
      </c>
    </row>
    <row r="2109" spans="1:36" x14ac:dyDescent="0.25">
      <c r="A2109" s="1">
        <v>44825</v>
      </c>
      <c r="B2109" t="str">
        <f>CONCATENATE("G", K2109, L2109)</f>
        <v>GD566D566</v>
      </c>
      <c r="E2109" t="s">
        <v>33</v>
      </c>
      <c r="F2109" t="s">
        <v>34</v>
      </c>
      <c r="G2109">
        <v>1</v>
      </c>
      <c r="H2109" s="2">
        <v>2</v>
      </c>
      <c r="I2109" s="2">
        <v>53</v>
      </c>
      <c r="J2109" t="s">
        <v>36</v>
      </c>
      <c r="K2109" s="2" t="s">
        <v>3085</v>
      </c>
      <c r="L2109" s="2" t="s">
        <v>3085</v>
      </c>
      <c r="N2109" s="2" t="s">
        <v>1745</v>
      </c>
      <c r="O2109">
        <v>2</v>
      </c>
      <c r="P2109">
        <v>0</v>
      </c>
      <c r="Q2109">
        <v>30</v>
      </c>
      <c r="R2109">
        <v>60</v>
      </c>
      <c r="S2109">
        <v>10</v>
      </c>
      <c r="T2109">
        <v>0</v>
      </c>
      <c r="U2109">
        <v>0</v>
      </c>
      <c r="V2109">
        <v>0.95</v>
      </c>
      <c r="W2109">
        <v>0.33</v>
      </c>
      <c r="Z2109">
        <v>2</v>
      </c>
      <c r="AD2109">
        <v>4</v>
      </c>
      <c r="AE2109">
        <v>24</v>
      </c>
      <c r="AF2109">
        <v>10</v>
      </c>
      <c r="AG2109">
        <v>28.2</v>
      </c>
      <c r="AH2109">
        <v>7.72</v>
      </c>
      <c r="AI2109">
        <v>277.89999999999998</v>
      </c>
      <c r="AJ2109">
        <v>7.95</v>
      </c>
    </row>
    <row r="2110" spans="1:36" x14ac:dyDescent="0.25">
      <c r="A2110" s="1">
        <v>44825</v>
      </c>
      <c r="B2110" t="str">
        <f>CONCATENATE("G", K2110, L2110)</f>
        <v>GD566D566</v>
      </c>
      <c r="E2110" t="s">
        <v>33</v>
      </c>
      <c r="F2110" t="s">
        <v>34</v>
      </c>
      <c r="G2110">
        <v>1</v>
      </c>
      <c r="H2110" s="2">
        <v>2</v>
      </c>
      <c r="I2110" s="2">
        <v>53</v>
      </c>
      <c r="J2110" t="s">
        <v>36</v>
      </c>
      <c r="K2110" s="2" t="s">
        <v>3085</v>
      </c>
      <c r="L2110" s="2" t="s">
        <v>3085</v>
      </c>
      <c r="N2110" s="2" t="s">
        <v>1745</v>
      </c>
      <c r="O2110">
        <v>2</v>
      </c>
      <c r="P2110">
        <v>0</v>
      </c>
      <c r="Q2110">
        <v>30</v>
      </c>
      <c r="R2110">
        <v>60</v>
      </c>
      <c r="S2110">
        <v>10</v>
      </c>
      <c r="T2110">
        <v>0</v>
      </c>
      <c r="U2110">
        <v>0</v>
      </c>
      <c r="V2110">
        <v>0.95</v>
      </c>
      <c r="W2110">
        <v>0.33</v>
      </c>
      <c r="Z2110">
        <v>2</v>
      </c>
      <c r="AD2110">
        <v>4</v>
      </c>
      <c r="AE2110">
        <v>24</v>
      </c>
      <c r="AF2110">
        <v>10</v>
      </c>
      <c r="AG2110">
        <v>28.2</v>
      </c>
      <c r="AH2110">
        <v>7.72</v>
      </c>
      <c r="AI2110">
        <v>277.89999999999998</v>
      </c>
      <c r="AJ2110">
        <v>7.95</v>
      </c>
    </row>
    <row r="2111" spans="1:36" x14ac:dyDescent="0.25">
      <c r="A2111" s="1">
        <v>44824</v>
      </c>
      <c r="B2111" t="s">
        <v>3074</v>
      </c>
      <c r="C2111" t="s">
        <v>3110</v>
      </c>
      <c r="D2111" t="s">
        <v>174</v>
      </c>
      <c r="E2111" t="s">
        <v>3077</v>
      </c>
      <c r="F2111" t="s">
        <v>34</v>
      </c>
      <c r="G2111">
        <v>1</v>
      </c>
      <c r="H2111" s="2">
        <v>1</v>
      </c>
      <c r="I2111" s="2">
        <v>52</v>
      </c>
      <c r="J2111" t="s">
        <v>36</v>
      </c>
      <c r="K2111" s="2" t="s">
        <v>3078</v>
      </c>
      <c r="L2111" s="2" t="s">
        <v>3078</v>
      </c>
      <c r="N2111" s="2" t="s">
        <v>79</v>
      </c>
      <c r="O2111">
        <v>1</v>
      </c>
      <c r="P2111">
        <v>0</v>
      </c>
      <c r="Q2111">
        <v>30</v>
      </c>
      <c r="R2111">
        <v>60</v>
      </c>
      <c r="S2111">
        <v>10</v>
      </c>
      <c r="T2111">
        <v>0</v>
      </c>
      <c r="U2111">
        <v>0</v>
      </c>
      <c r="V2111">
        <v>0.95</v>
      </c>
      <c r="W2111">
        <v>0.33</v>
      </c>
      <c r="Z2111">
        <v>2</v>
      </c>
      <c r="AD2111">
        <v>4</v>
      </c>
      <c r="AE2111">
        <v>24</v>
      </c>
      <c r="AF2111">
        <v>10</v>
      </c>
      <c r="AG2111">
        <v>28.2</v>
      </c>
      <c r="AH2111">
        <v>7.72</v>
      </c>
      <c r="AI2111">
        <v>277.89999999999998</v>
      </c>
      <c r="AJ2111">
        <v>7.95</v>
      </c>
    </row>
    <row r="2112" spans="1:36" x14ac:dyDescent="0.25">
      <c r="A2112" s="1">
        <v>44825</v>
      </c>
      <c r="B2112" t="str">
        <f>CONCATENATE("G", K2112, L2112)</f>
        <v>GD567D567</v>
      </c>
      <c r="E2112" t="s">
        <v>33</v>
      </c>
      <c r="F2112" t="s">
        <v>34</v>
      </c>
      <c r="G2112">
        <v>1</v>
      </c>
      <c r="H2112" s="2">
        <v>2</v>
      </c>
      <c r="I2112" s="2">
        <v>48</v>
      </c>
      <c r="J2112" t="s">
        <v>36</v>
      </c>
      <c r="K2112" s="2" t="s">
        <v>3078</v>
      </c>
      <c r="L2112" s="2" t="s">
        <v>3078</v>
      </c>
      <c r="N2112" s="2" t="s">
        <v>1745</v>
      </c>
      <c r="O2112">
        <v>2</v>
      </c>
      <c r="P2112">
        <v>0</v>
      </c>
      <c r="Q2112">
        <v>30</v>
      </c>
      <c r="R2112">
        <v>60</v>
      </c>
      <c r="S2112">
        <v>10</v>
      </c>
      <c r="T2112">
        <v>0</v>
      </c>
      <c r="U2112">
        <v>0</v>
      </c>
      <c r="V2112">
        <v>0.95</v>
      </c>
      <c r="W2112">
        <v>0.33</v>
      </c>
      <c r="Z2112">
        <v>2</v>
      </c>
      <c r="AD2112">
        <v>4</v>
      </c>
      <c r="AE2112">
        <v>24</v>
      </c>
      <c r="AF2112">
        <v>10</v>
      </c>
      <c r="AG2112">
        <v>28.2</v>
      </c>
      <c r="AH2112">
        <v>7.72</v>
      </c>
      <c r="AI2112">
        <v>277.89999999999998</v>
      </c>
      <c r="AJ2112">
        <v>7.95</v>
      </c>
    </row>
    <row r="2113" spans="1:36" x14ac:dyDescent="0.25">
      <c r="A2113" s="1">
        <v>44824</v>
      </c>
      <c r="B2113" t="s">
        <v>3140</v>
      </c>
      <c r="C2113" t="s">
        <v>3113</v>
      </c>
      <c r="D2113" t="s">
        <v>174</v>
      </c>
      <c r="E2113" t="s">
        <v>3077</v>
      </c>
      <c r="F2113" t="s">
        <v>34</v>
      </c>
      <c r="G2113">
        <v>1</v>
      </c>
      <c r="H2113" s="2">
        <v>1</v>
      </c>
      <c r="I2113" s="2">
        <v>56</v>
      </c>
      <c r="J2113" t="s">
        <v>36</v>
      </c>
      <c r="K2113" s="2" t="s">
        <v>3081</v>
      </c>
      <c r="L2113" s="2" t="s">
        <v>3081</v>
      </c>
      <c r="N2113" s="2" t="s">
        <v>79</v>
      </c>
      <c r="O2113">
        <v>1</v>
      </c>
      <c r="P2113">
        <v>0</v>
      </c>
      <c r="Q2113">
        <v>30</v>
      </c>
      <c r="R2113">
        <v>60</v>
      </c>
      <c r="S2113">
        <v>10</v>
      </c>
      <c r="T2113">
        <v>0</v>
      </c>
      <c r="U2113">
        <v>0</v>
      </c>
      <c r="V2113">
        <v>0.95</v>
      </c>
      <c r="W2113">
        <v>0.33</v>
      </c>
      <c r="Z2113">
        <v>2</v>
      </c>
      <c r="AD2113">
        <v>4</v>
      </c>
      <c r="AE2113">
        <v>24</v>
      </c>
      <c r="AF2113">
        <v>10</v>
      </c>
      <c r="AG2113">
        <v>28.2</v>
      </c>
      <c r="AH2113">
        <v>7.72</v>
      </c>
      <c r="AI2113">
        <v>277.89999999999998</v>
      </c>
      <c r="AJ2113">
        <v>7.95</v>
      </c>
    </row>
    <row r="2114" spans="1:36" x14ac:dyDescent="0.25">
      <c r="A2114" s="1">
        <v>44824</v>
      </c>
      <c r="B2114" t="s">
        <v>3075</v>
      </c>
      <c r="C2114" t="s">
        <v>3111</v>
      </c>
      <c r="D2114" t="s">
        <v>174</v>
      </c>
      <c r="E2114" t="s">
        <v>3077</v>
      </c>
      <c r="F2114" t="s">
        <v>34</v>
      </c>
      <c r="G2114">
        <v>1</v>
      </c>
      <c r="H2114" s="2">
        <v>1</v>
      </c>
      <c r="I2114" s="2">
        <v>60</v>
      </c>
      <c r="J2114" t="s">
        <v>36</v>
      </c>
      <c r="K2114" s="2" t="s">
        <v>3079</v>
      </c>
      <c r="L2114" s="2" t="s">
        <v>3079</v>
      </c>
      <c r="N2114" s="2" t="s">
        <v>79</v>
      </c>
      <c r="O2114">
        <v>1</v>
      </c>
      <c r="P2114">
        <v>0</v>
      </c>
      <c r="Q2114">
        <v>30</v>
      </c>
      <c r="R2114">
        <v>60</v>
      </c>
      <c r="S2114">
        <v>10</v>
      </c>
      <c r="T2114">
        <v>0</v>
      </c>
      <c r="U2114">
        <v>0</v>
      </c>
      <c r="V2114">
        <v>0.95</v>
      </c>
      <c r="W2114">
        <v>0.33</v>
      </c>
      <c r="Z2114">
        <v>2</v>
      </c>
      <c r="AD2114">
        <v>4</v>
      </c>
      <c r="AE2114">
        <v>24</v>
      </c>
      <c r="AF2114">
        <v>10</v>
      </c>
      <c r="AG2114">
        <v>28.2</v>
      </c>
      <c r="AH2114">
        <v>7.72</v>
      </c>
      <c r="AI2114">
        <v>277.89999999999998</v>
      </c>
      <c r="AJ2114">
        <v>7.95</v>
      </c>
    </row>
    <row r="2115" spans="1:36" x14ac:dyDescent="0.25">
      <c r="A2115" s="1">
        <v>44825</v>
      </c>
      <c r="B2115" t="str">
        <f>CONCATENATE("G", K2115, L2115)</f>
        <v>GD569D569</v>
      </c>
      <c r="E2115" t="s">
        <v>33</v>
      </c>
      <c r="F2115" t="s">
        <v>34</v>
      </c>
      <c r="G2115">
        <v>1</v>
      </c>
      <c r="H2115" s="2">
        <v>2</v>
      </c>
      <c r="I2115" s="2">
        <v>58</v>
      </c>
      <c r="J2115" t="s">
        <v>36</v>
      </c>
      <c r="K2115" s="2" t="s">
        <v>3079</v>
      </c>
      <c r="L2115" s="2" t="s">
        <v>3079</v>
      </c>
      <c r="N2115" s="2" t="s">
        <v>1745</v>
      </c>
      <c r="O2115">
        <v>2</v>
      </c>
      <c r="P2115">
        <v>0</v>
      </c>
      <c r="Q2115">
        <v>30</v>
      </c>
      <c r="R2115">
        <v>60</v>
      </c>
      <c r="S2115">
        <v>10</v>
      </c>
      <c r="T2115">
        <v>0</v>
      </c>
      <c r="U2115">
        <v>0</v>
      </c>
      <c r="V2115">
        <v>0.95</v>
      </c>
      <c r="W2115">
        <v>0.33</v>
      </c>
      <c r="Z2115">
        <v>2</v>
      </c>
      <c r="AD2115">
        <v>4</v>
      </c>
      <c r="AE2115">
        <v>24</v>
      </c>
      <c r="AF2115">
        <v>10</v>
      </c>
      <c r="AG2115">
        <v>28.2</v>
      </c>
      <c r="AH2115">
        <v>7.72</v>
      </c>
      <c r="AI2115">
        <v>277.89999999999998</v>
      </c>
      <c r="AJ2115">
        <v>7.95</v>
      </c>
    </row>
    <row r="2116" spans="1:36" x14ac:dyDescent="0.25">
      <c r="A2116" s="1">
        <v>44824</v>
      </c>
      <c r="B2116" t="s">
        <v>3144</v>
      </c>
      <c r="C2116" t="s">
        <v>3117</v>
      </c>
      <c r="D2116" t="s">
        <v>174</v>
      </c>
      <c r="E2116" t="s">
        <v>3077</v>
      </c>
      <c r="F2116" t="s">
        <v>34</v>
      </c>
      <c r="G2116">
        <v>1</v>
      </c>
      <c r="H2116" s="2">
        <v>1</v>
      </c>
      <c r="I2116" s="2">
        <v>61</v>
      </c>
      <c r="J2116" t="s">
        <v>36</v>
      </c>
      <c r="K2116" s="2" t="s">
        <v>3087</v>
      </c>
      <c r="L2116" s="2" t="s">
        <v>3087</v>
      </c>
      <c r="N2116" s="2" t="s">
        <v>79</v>
      </c>
      <c r="O2116">
        <v>1</v>
      </c>
      <c r="P2116">
        <v>0</v>
      </c>
      <c r="Q2116">
        <v>30</v>
      </c>
      <c r="R2116">
        <v>60</v>
      </c>
      <c r="S2116">
        <v>10</v>
      </c>
      <c r="T2116">
        <v>0</v>
      </c>
      <c r="U2116">
        <v>0</v>
      </c>
      <c r="V2116">
        <v>0.95</v>
      </c>
      <c r="W2116">
        <v>0.33</v>
      </c>
      <c r="Z2116">
        <v>2</v>
      </c>
      <c r="AD2116">
        <v>4</v>
      </c>
      <c r="AE2116">
        <v>24</v>
      </c>
      <c r="AF2116">
        <v>10</v>
      </c>
      <c r="AG2116">
        <v>28.2</v>
      </c>
      <c r="AH2116">
        <v>7.72</v>
      </c>
      <c r="AI2116">
        <v>277.89999999999998</v>
      </c>
      <c r="AJ2116">
        <v>7.95</v>
      </c>
    </row>
    <row r="2117" spans="1:36" x14ac:dyDescent="0.25">
      <c r="A2117" s="1">
        <v>44411</v>
      </c>
      <c r="B2117" t="s">
        <v>2008</v>
      </c>
      <c r="D2117" t="s">
        <v>382</v>
      </c>
      <c r="E2117" t="s">
        <v>33</v>
      </c>
      <c r="F2117" t="s">
        <v>610</v>
      </c>
      <c r="G2117">
        <v>2</v>
      </c>
      <c r="H2117" s="2">
        <v>1</v>
      </c>
      <c r="I2117" s="2">
        <v>25</v>
      </c>
      <c r="J2117" s="3" t="s">
        <v>36</v>
      </c>
      <c r="K2117" s="2" t="s">
        <v>1943</v>
      </c>
      <c r="L2117" s="2" t="s">
        <v>1943</v>
      </c>
      <c r="N2117" s="3" t="s">
        <v>79</v>
      </c>
      <c r="O2117">
        <v>1</v>
      </c>
      <c r="P2117">
        <v>50</v>
      </c>
      <c r="Q2117">
        <v>50</v>
      </c>
      <c r="V2117">
        <v>0.08</v>
      </c>
      <c r="W2117">
        <v>0.04</v>
      </c>
      <c r="Z2117">
        <v>4.5999999999999996</v>
      </c>
      <c r="AD2117">
        <v>4.04</v>
      </c>
      <c r="AE2117">
        <v>22</v>
      </c>
      <c r="AF2117">
        <v>11</v>
      </c>
      <c r="AG2117">
        <v>28.9</v>
      </c>
      <c r="AH2117">
        <v>6.41</v>
      </c>
      <c r="AI2117">
        <v>148.80000000000001</v>
      </c>
      <c r="AJ2117">
        <v>6.94</v>
      </c>
    </row>
    <row r="2118" spans="1:36" x14ac:dyDescent="0.25">
      <c r="A2118" s="1">
        <v>44411</v>
      </c>
      <c r="B2118" t="s">
        <v>2010</v>
      </c>
      <c r="D2118" t="s">
        <v>382</v>
      </c>
      <c r="E2118" t="s">
        <v>33</v>
      </c>
      <c r="F2118" t="s">
        <v>610</v>
      </c>
      <c r="G2118">
        <v>2</v>
      </c>
      <c r="H2118" s="2">
        <v>1</v>
      </c>
      <c r="I2118" s="2">
        <v>27</v>
      </c>
      <c r="J2118" s="3" t="s">
        <v>36</v>
      </c>
      <c r="K2118" s="2" t="s">
        <v>1945</v>
      </c>
      <c r="L2118" s="2" t="s">
        <v>1945</v>
      </c>
      <c r="N2118" s="3" t="s">
        <v>79</v>
      </c>
      <c r="O2118">
        <v>1</v>
      </c>
      <c r="P2118">
        <v>50</v>
      </c>
      <c r="Q2118">
        <v>50</v>
      </c>
      <c r="V2118">
        <v>0.08</v>
      </c>
      <c r="W2118">
        <v>0.04</v>
      </c>
      <c r="Z2118">
        <v>4.5999999999999996</v>
      </c>
      <c r="AD2118">
        <v>4.04</v>
      </c>
      <c r="AE2118">
        <v>22</v>
      </c>
      <c r="AF2118">
        <v>11</v>
      </c>
      <c r="AG2118">
        <v>28.9</v>
      </c>
      <c r="AH2118">
        <v>6.41</v>
      </c>
      <c r="AI2118">
        <v>148.80000000000001</v>
      </c>
      <c r="AJ2118">
        <v>6.94</v>
      </c>
    </row>
    <row r="2119" spans="1:36" x14ac:dyDescent="0.25">
      <c r="A2119" s="1">
        <v>44825</v>
      </c>
      <c r="B2119" t="str">
        <f>CONCATENATE("G", K2119, L2119)</f>
        <v>GD572D572</v>
      </c>
      <c r="E2119" t="s">
        <v>33</v>
      </c>
      <c r="F2119" t="s">
        <v>610</v>
      </c>
      <c r="G2119">
        <v>2</v>
      </c>
      <c r="H2119" s="2">
        <v>2</v>
      </c>
      <c r="I2119" s="2">
        <v>50</v>
      </c>
      <c r="J2119" t="s">
        <v>36</v>
      </c>
      <c r="K2119" s="2" t="s">
        <v>1945</v>
      </c>
      <c r="L2119" s="2" t="s">
        <v>1945</v>
      </c>
      <c r="N2119" s="2" t="s">
        <v>1745</v>
      </c>
      <c r="O2119">
        <v>2</v>
      </c>
      <c r="P2119">
        <v>20</v>
      </c>
      <c r="Q2119">
        <v>80</v>
      </c>
      <c r="R2119">
        <v>0</v>
      </c>
      <c r="S2119">
        <v>0</v>
      </c>
      <c r="T2119">
        <v>0</v>
      </c>
      <c r="U2119">
        <v>0</v>
      </c>
      <c r="V2119">
        <v>0.89</v>
      </c>
      <c r="W2119">
        <v>0.48</v>
      </c>
      <c r="Z2119">
        <v>2.2000000000000002</v>
      </c>
      <c r="AD2119">
        <v>4</v>
      </c>
      <c r="AE2119">
        <v>24</v>
      </c>
      <c r="AF2119">
        <v>10</v>
      </c>
      <c r="AG2119">
        <v>28.8</v>
      </c>
      <c r="AH2119">
        <v>8.35</v>
      </c>
      <c r="AI2119">
        <v>269.39999999999998</v>
      </c>
      <c r="AJ2119">
        <v>8.0399999999999991</v>
      </c>
    </row>
    <row r="2120" spans="1:36" x14ac:dyDescent="0.25">
      <c r="A2120" s="1">
        <v>44825</v>
      </c>
      <c r="B2120" t="str">
        <f>CONCATENATE("G", K2120, L2120)</f>
        <v>GD572D572</v>
      </c>
      <c r="E2120" t="s">
        <v>33</v>
      </c>
      <c r="F2120" t="s">
        <v>610</v>
      </c>
      <c r="G2120">
        <v>2</v>
      </c>
      <c r="H2120" s="2">
        <v>2</v>
      </c>
      <c r="I2120" s="2">
        <v>36</v>
      </c>
      <c r="J2120" t="s">
        <v>36</v>
      </c>
      <c r="K2120" s="2" t="s">
        <v>1945</v>
      </c>
      <c r="L2120" s="2" t="s">
        <v>1945</v>
      </c>
      <c r="N2120" s="2" t="s">
        <v>1745</v>
      </c>
      <c r="O2120">
        <v>2</v>
      </c>
      <c r="P2120">
        <v>0</v>
      </c>
      <c r="Q2120">
        <v>30</v>
      </c>
      <c r="R2120">
        <v>60</v>
      </c>
      <c r="S2120">
        <v>10</v>
      </c>
      <c r="T2120">
        <v>0</v>
      </c>
      <c r="U2120">
        <v>0</v>
      </c>
      <c r="V2120">
        <v>0.95</v>
      </c>
      <c r="W2120">
        <v>0.33</v>
      </c>
      <c r="Z2120">
        <v>2</v>
      </c>
      <c r="AD2120">
        <v>4</v>
      </c>
      <c r="AE2120">
        <v>24</v>
      </c>
      <c r="AF2120">
        <v>10</v>
      </c>
      <c r="AG2120">
        <v>28.2</v>
      </c>
      <c r="AH2120">
        <v>7.72</v>
      </c>
      <c r="AI2120">
        <v>277.89999999999998</v>
      </c>
      <c r="AJ2120">
        <v>7.95</v>
      </c>
    </row>
    <row r="2121" spans="1:36" x14ac:dyDescent="0.25">
      <c r="A2121" s="1">
        <v>44411</v>
      </c>
      <c r="B2121" t="s">
        <v>2013</v>
      </c>
      <c r="D2121" t="s">
        <v>382</v>
      </c>
      <c r="E2121" t="s">
        <v>33</v>
      </c>
      <c r="F2121" t="s">
        <v>610</v>
      </c>
      <c r="G2121">
        <v>2</v>
      </c>
      <c r="H2121" s="2">
        <v>1</v>
      </c>
      <c r="I2121" s="2">
        <v>30</v>
      </c>
      <c r="J2121" s="3" t="s">
        <v>36</v>
      </c>
      <c r="K2121" s="2" t="s">
        <v>1948</v>
      </c>
      <c r="L2121" s="2" t="s">
        <v>1948</v>
      </c>
      <c r="N2121" s="3" t="s">
        <v>79</v>
      </c>
      <c r="O2121">
        <v>1</v>
      </c>
      <c r="P2121">
        <v>50</v>
      </c>
      <c r="Q2121">
        <v>50</v>
      </c>
      <c r="V2121">
        <v>0.08</v>
      </c>
      <c r="W2121">
        <v>0.04</v>
      </c>
      <c r="Z2121">
        <v>4.5999999999999996</v>
      </c>
      <c r="AD2121">
        <v>4.04</v>
      </c>
      <c r="AE2121">
        <v>22</v>
      </c>
      <c r="AF2121">
        <v>11</v>
      </c>
      <c r="AG2121">
        <v>28.9</v>
      </c>
      <c r="AH2121">
        <v>6.41</v>
      </c>
      <c r="AI2121">
        <v>148.80000000000001</v>
      </c>
      <c r="AJ2121">
        <v>6.94</v>
      </c>
    </row>
    <row r="2122" spans="1:36" x14ac:dyDescent="0.25">
      <c r="A2122" s="1">
        <v>44419</v>
      </c>
      <c r="B2122" t="s">
        <v>2013</v>
      </c>
      <c r="D2122" t="s">
        <v>382</v>
      </c>
      <c r="E2122" t="s">
        <v>33</v>
      </c>
      <c r="F2122" t="s">
        <v>610</v>
      </c>
      <c r="G2122">
        <v>2</v>
      </c>
      <c r="H2122" s="2">
        <v>2</v>
      </c>
      <c r="I2122" s="2">
        <v>29</v>
      </c>
      <c r="J2122" t="s">
        <v>36</v>
      </c>
      <c r="K2122" s="2" t="s">
        <v>1948</v>
      </c>
      <c r="L2122" s="2" t="s">
        <v>1948</v>
      </c>
      <c r="N2122" s="2" t="s">
        <v>1745</v>
      </c>
      <c r="O2122">
        <v>2</v>
      </c>
      <c r="P2122">
        <v>50</v>
      </c>
      <c r="Q2122">
        <v>50</v>
      </c>
      <c r="V2122">
        <v>0.11</v>
      </c>
      <c r="W2122">
        <v>0.06</v>
      </c>
      <c r="Z2122">
        <v>2.4</v>
      </c>
      <c r="AD2122">
        <v>4</v>
      </c>
      <c r="AE2122">
        <v>30</v>
      </c>
      <c r="AF2122">
        <v>8</v>
      </c>
      <c r="AG2122">
        <v>29.8</v>
      </c>
      <c r="AH2122">
        <v>6.56</v>
      </c>
      <c r="AI2122">
        <v>279.60000000000002</v>
      </c>
      <c r="AJ2122">
        <v>7.59</v>
      </c>
    </row>
    <row r="2123" spans="1:36" x14ac:dyDescent="0.25">
      <c r="A2123" s="1">
        <v>44420</v>
      </c>
      <c r="B2123" t="s">
        <v>2013</v>
      </c>
      <c r="D2123" t="s">
        <v>382</v>
      </c>
      <c r="E2123" t="s">
        <v>33</v>
      </c>
      <c r="F2123" t="s">
        <v>610</v>
      </c>
      <c r="G2123">
        <v>2</v>
      </c>
      <c r="H2123" s="2">
        <v>3</v>
      </c>
      <c r="I2123" s="2">
        <v>29</v>
      </c>
      <c r="J2123" t="s">
        <v>36</v>
      </c>
      <c r="K2123" s="2" t="s">
        <v>1948</v>
      </c>
      <c r="L2123" s="2" t="s">
        <v>1948</v>
      </c>
      <c r="N2123" s="2" t="s">
        <v>1745</v>
      </c>
      <c r="O2123">
        <v>3</v>
      </c>
      <c r="P2123">
        <v>50</v>
      </c>
      <c r="Q2123">
        <v>50</v>
      </c>
      <c r="V2123">
        <v>0.2</v>
      </c>
      <c r="W2123">
        <v>0</v>
      </c>
      <c r="Z2123">
        <v>3.6</v>
      </c>
      <c r="AD2123">
        <v>4</v>
      </c>
      <c r="AE2123">
        <v>30</v>
      </c>
      <c r="AF2123">
        <v>8</v>
      </c>
      <c r="AG2123">
        <v>30</v>
      </c>
      <c r="AH2123">
        <v>6.45</v>
      </c>
      <c r="AI2123">
        <v>260.8</v>
      </c>
      <c r="AJ2123">
        <v>7.58</v>
      </c>
    </row>
    <row r="2124" spans="1:36" x14ac:dyDescent="0.25">
      <c r="A2124" s="1">
        <v>44824</v>
      </c>
      <c r="B2124" t="str">
        <f>CONCATENATE("G", K2124, L2124)</f>
        <v>GD573D573</v>
      </c>
      <c r="D2124" t="s">
        <v>382</v>
      </c>
      <c r="E2124" t="s">
        <v>33</v>
      </c>
      <c r="F2124" t="s">
        <v>610</v>
      </c>
      <c r="G2124">
        <v>2</v>
      </c>
      <c r="H2124" s="2">
        <v>1</v>
      </c>
      <c r="I2124" s="2">
        <v>39</v>
      </c>
      <c r="J2124" t="s">
        <v>36</v>
      </c>
      <c r="K2124" s="2" t="s">
        <v>1948</v>
      </c>
      <c r="L2124" s="2" t="s">
        <v>1948</v>
      </c>
      <c r="N2124" s="2" t="s">
        <v>1745</v>
      </c>
      <c r="O2124">
        <v>1</v>
      </c>
      <c r="P2124">
        <v>20</v>
      </c>
      <c r="Q2124">
        <v>80</v>
      </c>
      <c r="R2124">
        <v>0</v>
      </c>
      <c r="S2124">
        <v>0</v>
      </c>
      <c r="T2124">
        <v>0</v>
      </c>
      <c r="U2124">
        <v>0</v>
      </c>
      <c r="V2124">
        <v>0.89</v>
      </c>
      <c r="W2124">
        <v>0.48</v>
      </c>
      <c r="Z2124">
        <v>2.2000000000000002</v>
      </c>
      <c r="AD2124">
        <v>4</v>
      </c>
      <c r="AE2124">
        <v>24</v>
      </c>
      <c r="AF2124">
        <v>10</v>
      </c>
      <c r="AG2124">
        <v>28.8</v>
      </c>
      <c r="AH2124">
        <v>8.35</v>
      </c>
      <c r="AI2124">
        <v>269.39999999999998</v>
      </c>
      <c r="AJ2124">
        <v>8.0399999999999991</v>
      </c>
    </row>
    <row r="2125" spans="1:36" x14ac:dyDescent="0.25">
      <c r="A2125" s="1">
        <v>44825</v>
      </c>
      <c r="B2125" t="str">
        <f>CONCATENATE("G", K2125, L2125)</f>
        <v>GD573D573</v>
      </c>
      <c r="E2125" t="s">
        <v>33</v>
      </c>
      <c r="F2125" t="s">
        <v>610</v>
      </c>
      <c r="G2125">
        <v>2</v>
      </c>
      <c r="H2125" s="2">
        <v>2</v>
      </c>
      <c r="I2125" s="2">
        <v>123</v>
      </c>
      <c r="J2125" t="s">
        <v>36</v>
      </c>
      <c r="K2125" s="2" t="s">
        <v>1948</v>
      </c>
      <c r="L2125" s="2" t="s">
        <v>1948</v>
      </c>
      <c r="N2125" s="2" t="s">
        <v>1745</v>
      </c>
      <c r="O2125">
        <v>2</v>
      </c>
      <c r="P2125">
        <v>20</v>
      </c>
      <c r="Q2125">
        <v>80</v>
      </c>
      <c r="R2125">
        <v>0</v>
      </c>
      <c r="S2125">
        <v>0</v>
      </c>
      <c r="T2125">
        <v>0</v>
      </c>
      <c r="U2125">
        <v>0</v>
      </c>
      <c r="V2125">
        <v>0.89</v>
      </c>
      <c r="W2125">
        <v>0.48</v>
      </c>
      <c r="Z2125">
        <v>2.2000000000000002</v>
      </c>
      <c r="AD2125">
        <v>4</v>
      </c>
      <c r="AE2125">
        <v>24</v>
      </c>
      <c r="AF2125">
        <v>10</v>
      </c>
      <c r="AG2125">
        <v>28.8</v>
      </c>
      <c r="AH2125">
        <v>8.35</v>
      </c>
      <c r="AI2125">
        <v>269.39999999999998</v>
      </c>
      <c r="AJ2125">
        <v>8.0399999999999991</v>
      </c>
    </row>
    <row r="2126" spans="1:36" x14ac:dyDescent="0.25">
      <c r="A2126" s="1">
        <v>44825</v>
      </c>
      <c r="B2126" t="str">
        <f>CONCATENATE("G", K2126, L2126)</f>
        <v>GD573D573</v>
      </c>
      <c r="E2126" t="s">
        <v>33</v>
      </c>
      <c r="F2126" t="s">
        <v>610</v>
      </c>
      <c r="G2126">
        <v>2</v>
      </c>
      <c r="H2126" s="2">
        <v>2</v>
      </c>
      <c r="I2126" s="2">
        <v>38</v>
      </c>
      <c r="J2126" t="s">
        <v>36</v>
      </c>
      <c r="K2126" s="2" t="s">
        <v>1948</v>
      </c>
      <c r="L2126" s="2" t="s">
        <v>1948</v>
      </c>
      <c r="N2126" s="2" t="s">
        <v>1745</v>
      </c>
      <c r="O2126">
        <v>2</v>
      </c>
      <c r="P2126">
        <v>0</v>
      </c>
      <c r="Q2126">
        <v>30</v>
      </c>
      <c r="R2126">
        <v>60</v>
      </c>
      <c r="S2126">
        <v>10</v>
      </c>
      <c r="T2126">
        <v>0</v>
      </c>
      <c r="U2126">
        <v>0</v>
      </c>
      <c r="V2126">
        <v>0.95</v>
      </c>
      <c r="W2126">
        <v>0.33</v>
      </c>
      <c r="Z2126">
        <v>2</v>
      </c>
      <c r="AD2126">
        <v>4</v>
      </c>
      <c r="AE2126">
        <v>24</v>
      </c>
      <c r="AF2126">
        <v>10</v>
      </c>
      <c r="AG2126">
        <v>28.2</v>
      </c>
      <c r="AH2126">
        <v>7.72</v>
      </c>
      <c r="AI2126">
        <v>277.89999999999998</v>
      </c>
      <c r="AJ2126">
        <v>7.95</v>
      </c>
    </row>
    <row r="2127" spans="1:36" x14ac:dyDescent="0.25">
      <c r="A2127" s="1">
        <v>44411</v>
      </c>
      <c r="B2127" t="s">
        <v>2015</v>
      </c>
      <c r="D2127" t="s">
        <v>382</v>
      </c>
      <c r="E2127" t="s">
        <v>33</v>
      </c>
      <c r="F2127" t="s">
        <v>610</v>
      </c>
      <c r="G2127">
        <v>2</v>
      </c>
      <c r="H2127" s="2">
        <v>1</v>
      </c>
      <c r="I2127" s="2">
        <v>31</v>
      </c>
      <c r="J2127" s="3" t="s">
        <v>36</v>
      </c>
      <c r="K2127" s="2" t="s">
        <v>1950</v>
      </c>
      <c r="L2127" s="2" t="s">
        <v>1950</v>
      </c>
      <c r="N2127" s="3" t="s">
        <v>79</v>
      </c>
      <c r="O2127">
        <v>1</v>
      </c>
      <c r="P2127">
        <v>50</v>
      </c>
      <c r="Q2127">
        <v>50</v>
      </c>
      <c r="V2127">
        <v>0.08</v>
      </c>
      <c r="W2127">
        <v>0.04</v>
      </c>
      <c r="Z2127">
        <v>4.5999999999999996</v>
      </c>
      <c r="AD2127">
        <v>4.04</v>
      </c>
      <c r="AE2127">
        <v>22</v>
      </c>
      <c r="AF2127">
        <v>11</v>
      </c>
      <c r="AG2127">
        <v>28.9</v>
      </c>
      <c r="AH2127">
        <v>6.41</v>
      </c>
      <c r="AI2127">
        <v>148.80000000000001</v>
      </c>
      <c r="AJ2127">
        <v>6.94</v>
      </c>
    </row>
    <row r="2128" spans="1:36" x14ac:dyDescent="0.25">
      <c r="A2128" s="1">
        <v>44824</v>
      </c>
      <c r="B2128" t="str">
        <f>CONCATENATE("G", K2128, L2128)</f>
        <v>GD574D574</v>
      </c>
      <c r="D2128" t="s">
        <v>382</v>
      </c>
      <c r="E2128" t="s">
        <v>33</v>
      </c>
      <c r="F2128" t="s">
        <v>610</v>
      </c>
      <c r="G2128">
        <v>2</v>
      </c>
      <c r="H2128" s="2">
        <v>1</v>
      </c>
      <c r="I2128" s="2">
        <v>54</v>
      </c>
      <c r="J2128" t="s">
        <v>36</v>
      </c>
      <c r="K2128" s="2" t="s">
        <v>1950</v>
      </c>
      <c r="L2128" s="2" t="s">
        <v>1950</v>
      </c>
      <c r="N2128" s="2" t="s">
        <v>1745</v>
      </c>
      <c r="O2128">
        <v>1</v>
      </c>
      <c r="P2128">
        <v>20</v>
      </c>
      <c r="Q2128">
        <v>80</v>
      </c>
      <c r="R2128">
        <v>0</v>
      </c>
      <c r="S2128">
        <v>0</v>
      </c>
      <c r="T2128">
        <v>0</v>
      </c>
      <c r="U2128">
        <v>0</v>
      </c>
      <c r="V2128">
        <v>0.89</v>
      </c>
      <c r="W2128">
        <v>0.48</v>
      </c>
      <c r="Z2128">
        <v>2.2000000000000002</v>
      </c>
      <c r="AD2128">
        <v>4</v>
      </c>
      <c r="AE2128">
        <v>24</v>
      </c>
      <c r="AF2128">
        <v>10</v>
      </c>
      <c r="AG2128">
        <v>28.8</v>
      </c>
      <c r="AH2128">
        <v>8.35</v>
      </c>
      <c r="AI2128">
        <v>269.39999999999998</v>
      </c>
      <c r="AJ2128">
        <v>8.0399999999999991</v>
      </c>
    </row>
    <row r="2129" spans="1:36" x14ac:dyDescent="0.25">
      <c r="A2129" s="1">
        <v>44825</v>
      </c>
      <c r="B2129" t="str">
        <f>CONCATENATE("G", K2129, L2129)</f>
        <v>GD574D574</v>
      </c>
      <c r="E2129" t="s">
        <v>33</v>
      </c>
      <c r="F2129" t="s">
        <v>610</v>
      </c>
      <c r="G2129">
        <v>2</v>
      </c>
      <c r="H2129" s="2">
        <v>2</v>
      </c>
      <c r="I2129" s="2">
        <v>48</v>
      </c>
      <c r="J2129" t="s">
        <v>36</v>
      </c>
      <c r="K2129" s="2" t="s">
        <v>1950</v>
      </c>
      <c r="L2129" s="2" t="s">
        <v>1950</v>
      </c>
      <c r="N2129" s="2" t="s">
        <v>1745</v>
      </c>
      <c r="O2129">
        <v>2</v>
      </c>
      <c r="P2129">
        <v>20</v>
      </c>
      <c r="Q2129">
        <v>80</v>
      </c>
      <c r="R2129">
        <v>0</v>
      </c>
      <c r="S2129">
        <v>0</v>
      </c>
      <c r="T2129">
        <v>0</v>
      </c>
      <c r="U2129">
        <v>0</v>
      </c>
      <c r="V2129">
        <v>0.89</v>
      </c>
      <c r="W2129">
        <v>0.48</v>
      </c>
      <c r="Z2129">
        <v>2.2000000000000002</v>
      </c>
      <c r="AD2129">
        <v>4</v>
      </c>
      <c r="AE2129">
        <v>24</v>
      </c>
      <c r="AF2129">
        <v>10</v>
      </c>
      <c r="AG2129">
        <v>28.8</v>
      </c>
      <c r="AH2129">
        <v>8.35</v>
      </c>
      <c r="AI2129">
        <v>269.39999999999998</v>
      </c>
      <c r="AJ2129">
        <v>8.0399999999999991</v>
      </c>
    </row>
    <row r="2130" spans="1:36" x14ac:dyDescent="0.25">
      <c r="A2130" s="1">
        <v>44825</v>
      </c>
      <c r="B2130" t="str">
        <f>CONCATENATE("G", K2130, L2130)</f>
        <v>GD574D574</v>
      </c>
      <c r="E2130" t="s">
        <v>33</v>
      </c>
      <c r="F2130" t="s">
        <v>610</v>
      </c>
      <c r="G2130">
        <v>2</v>
      </c>
      <c r="H2130" s="2">
        <v>2</v>
      </c>
      <c r="I2130" s="2">
        <v>41</v>
      </c>
      <c r="J2130" t="s">
        <v>36</v>
      </c>
      <c r="K2130" s="2" t="s">
        <v>1950</v>
      </c>
      <c r="L2130" s="2" t="s">
        <v>1950</v>
      </c>
      <c r="N2130" s="2" t="s">
        <v>1745</v>
      </c>
      <c r="O2130">
        <v>2</v>
      </c>
      <c r="P2130">
        <v>0</v>
      </c>
      <c r="Q2130">
        <v>30</v>
      </c>
      <c r="R2130">
        <v>60</v>
      </c>
      <c r="S2130">
        <v>10</v>
      </c>
      <c r="T2130">
        <v>0</v>
      </c>
      <c r="U2130">
        <v>0</v>
      </c>
      <c r="V2130">
        <v>0.95</v>
      </c>
      <c r="W2130">
        <v>0.33</v>
      </c>
      <c r="Z2130">
        <v>2</v>
      </c>
      <c r="AD2130">
        <v>4</v>
      </c>
      <c r="AE2130">
        <v>24</v>
      </c>
      <c r="AF2130">
        <v>10</v>
      </c>
      <c r="AG2130">
        <v>28.2</v>
      </c>
      <c r="AH2130">
        <v>7.72</v>
      </c>
      <c r="AI2130">
        <v>277.89999999999998</v>
      </c>
      <c r="AJ2130">
        <v>7.95</v>
      </c>
    </row>
    <row r="2131" spans="1:36" x14ac:dyDescent="0.25">
      <c r="A2131" s="1">
        <v>44411</v>
      </c>
      <c r="B2131" t="s">
        <v>2017</v>
      </c>
      <c r="D2131" t="s">
        <v>382</v>
      </c>
      <c r="E2131" t="s">
        <v>33</v>
      </c>
      <c r="F2131" t="s">
        <v>610</v>
      </c>
      <c r="G2131">
        <v>2</v>
      </c>
      <c r="H2131" s="2">
        <v>1</v>
      </c>
      <c r="I2131" s="2">
        <v>31</v>
      </c>
      <c r="J2131" s="3" t="s">
        <v>36</v>
      </c>
      <c r="K2131" s="2" t="s">
        <v>1952</v>
      </c>
      <c r="L2131" s="2" t="s">
        <v>1952</v>
      </c>
      <c r="N2131" s="3" t="s">
        <v>79</v>
      </c>
      <c r="O2131">
        <v>1</v>
      </c>
      <c r="P2131">
        <v>50</v>
      </c>
      <c r="Q2131">
        <v>50</v>
      </c>
      <c r="V2131">
        <v>0.08</v>
      </c>
      <c r="W2131">
        <v>0.04</v>
      </c>
      <c r="Z2131">
        <v>4.5999999999999996</v>
      </c>
      <c r="AD2131">
        <v>4.04</v>
      </c>
      <c r="AE2131">
        <v>22</v>
      </c>
      <c r="AF2131">
        <v>11</v>
      </c>
      <c r="AG2131">
        <v>28.9</v>
      </c>
      <c r="AH2131">
        <v>6.41</v>
      </c>
      <c r="AI2131">
        <v>148.80000000000001</v>
      </c>
      <c r="AJ2131">
        <v>6.94</v>
      </c>
    </row>
    <row r="2132" spans="1:36" x14ac:dyDescent="0.25">
      <c r="A2132" s="1">
        <v>44411</v>
      </c>
      <c r="B2132" t="s">
        <v>2020</v>
      </c>
      <c r="D2132" t="s">
        <v>382</v>
      </c>
      <c r="E2132" t="s">
        <v>33</v>
      </c>
      <c r="F2132" t="s">
        <v>610</v>
      </c>
      <c r="G2132">
        <v>2</v>
      </c>
      <c r="H2132" s="2">
        <v>1</v>
      </c>
      <c r="I2132" s="2">
        <v>36</v>
      </c>
      <c r="J2132" s="3" t="s">
        <v>36</v>
      </c>
      <c r="K2132" s="2" t="s">
        <v>1955</v>
      </c>
      <c r="L2132" s="2" t="s">
        <v>1955</v>
      </c>
      <c r="N2132" s="3" t="s">
        <v>79</v>
      </c>
      <c r="O2132">
        <v>1</v>
      </c>
      <c r="P2132">
        <v>50</v>
      </c>
      <c r="Q2132">
        <v>50</v>
      </c>
      <c r="V2132">
        <v>0.08</v>
      </c>
      <c r="W2132">
        <v>0.04</v>
      </c>
      <c r="Z2132">
        <v>4.5999999999999996</v>
      </c>
      <c r="AD2132">
        <v>4.04</v>
      </c>
      <c r="AE2132">
        <v>22</v>
      </c>
      <c r="AF2132">
        <v>11</v>
      </c>
      <c r="AG2132">
        <v>28.9</v>
      </c>
      <c r="AH2132">
        <v>6.41</v>
      </c>
      <c r="AI2132">
        <v>148.80000000000001</v>
      </c>
      <c r="AJ2132">
        <v>6.94</v>
      </c>
    </row>
    <row r="2133" spans="1:36" x14ac:dyDescent="0.25">
      <c r="A2133" s="1">
        <v>44420</v>
      </c>
      <c r="B2133" t="s">
        <v>2020</v>
      </c>
      <c r="D2133" t="s">
        <v>382</v>
      </c>
      <c r="E2133" t="s">
        <v>33</v>
      </c>
      <c r="F2133" t="s">
        <v>610</v>
      </c>
      <c r="G2133">
        <v>2</v>
      </c>
      <c r="H2133" s="2">
        <v>3</v>
      </c>
      <c r="I2133" s="2">
        <v>36</v>
      </c>
      <c r="J2133" t="s">
        <v>36</v>
      </c>
      <c r="K2133" s="2" t="s">
        <v>1955</v>
      </c>
      <c r="L2133" s="2" t="s">
        <v>1955</v>
      </c>
      <c r="N2133" s="2" t="s">
        <v>1745</v>
      </c>
      <c r="O2133">
        <v>3</v>
      </c>
      <c r="P2133">
        <v>50</v>
      </c>
      <c r="Q2133">
        <v>50</v>
      </c>
      <c r="V2133">
        <v>0.2</v>
      </c>
      <c r="W2133">
        <v>0</v>
      </c>
      <c r="Z2133">
        <v>3.6</v>
      </c>
      <c r="AD2133">
        <v>4</v>
      </c>
      <c r="AE2133">
        <v>30</v>
      </c>
      <c r="AF2133">
        <v>8</v>
      </c>
      <c r="AG2133">
        <v>30</v>
      </c>
      <c r="AH2133">
        <v>6.45</v>
      </c>
      <c r="AI2133">
        <v>260.8</v>
      </c>
      <c r="AJ2133">
        <v>7.58</v>
      </c>
    </row>
    <row r="2134" spans="1:36" x14ac:dyDescent="0.25">
      <c r="A2134" s="1">
        <v>44411</v>
      </c>
      <c r="B2134" t="s">
        <v>2021</v>
      </c>
      <c r="D2134" t="s">
        <v>382</v>
      </c>
      <c r="E2134" t="s">
        <v>33</v>
      </c>
      <c r="F2134" t="s">
        <v>610</v>
      </c>
      <c r="G2134">
        <v>2</v>
      </c>
      <c r="H2134" s="2">
        <v>1</v>
      </c>
      <c r="I2134" s="2">
        <v>44</v>
      </c>
      <c r="J2134" s="3" t="s">
        <v>36</v>
      </c>
      <c r="K2134" s="2" t="s">
        <v>1956</v>
      </c>
      <c r="L2134" s="2" t="s">
        <v>1956</v>
      </c>
      <c r="N2134" s="3" t="s">
        <v>79</v>
      </c>
      <c r="O2134">
        <v>1</v>
      </c>
      <c r="P2134">
        <v>50</v>
      </c>
      <c r="Q2134">
        <v>50</v>
      </c>
      <c r="V2134">
        <v>0.08</v>
      </c>
      <c r="W2134">
        <v>0.04</v>
      </c>
      <c r="Z2134">
        <v>4.5999999999999996</v>
      </c>
      <c r="AD2134">
        <v>4.04</v>
      </c>
      <c r="AE2134">
        <v>22</v>
      </c>
      <c r="AF2134">
        <v>11</v>
      </c>
      <c r="AG2134">
        <v>28.9</v>
      </c>
      <c r="AH2134">
        <v>6.41</v>
      </c>
      <c r="AI2134">
        <v>148.80000000000001</v>
      </c>
      <c r="AJ2134">
        <v>6.94</v>
      </c>
    </row>
    <row r="2135" spans="1:36" x14ac:dyDescent="0.25">
      <c r="A2135" s="1">
        <v>44419</v>
      </c>
      <c r="B2135" t="s">
        <v>2021</v>
      </c>
      <c r="D2135" t="s">
        <v>382</v>
      </c>
      <c r="E2135" t="s">
        <v>33</v>
      </c>
      <c r="F2135" t="s">
        <v>610</v>
      </c>
      <c r="G2135">
        <v>2</v>
      </c>
      <c r="H2135" s="2">
        <v>2</v>
      </c>
      <c r="I2135" s="2">
        <v>44</v>
      </c>
      <c r="J2135" t="s">
        <v>36</v>
      </c>
      <c r="K2135" s="2" t="s">
        <v>1956</v>
      </c>
      <c r="L2135" s="2" t="s">
        <v>1956</v>
      </c>
      <c r="N2135" s="2" t="s">
        <v>1745</v>
      </c>
      <c r="O2135">
        <v>2</v>
      </c>
      <c r="P2135">
        <v>50</v>
      </c>
      <c r="Q2135">
        <v>50</v>
      </c>
      <c r="V2135">
        <v>0.11</v>
      </c>
      <c r="W2135">
        <v>0.06</v>
      </c>
      <c r="Z2135">
        <v>2.4</v>
      </c>
      <c r="AD2135">
        <v>4</v>
      </c>
      <c r="AE2135">
        <v>30</v>
      </c>
      <c r="AF2135">
        <v>8</v>
      </c>
      <c r="AG2135">
        <v>29.8</v>
      </c>
      <c r="AH2135">
        <v>6.56</v>
      </c>
      <c r="AI2135">
        <v>279.60000000000002</v>
      </c>
      <c r="AJ2135">
        <v>7.59</v>
      </c>
    </row>
    <row r="2136" spans="1:36" x14ac:dyDescent="0.25">
      <c r="A2136" s="1">
        <v>44420</v>
      </c>
      <c r="B2136" t="s">
        <v>2021</v>
      </c>
      <c r="D2136" t="s">
        <v>382</v>
      </c>
      <c r="E2136" t="s">
        <v>33</v>
      </c>
      <c r="F2136" t="s">
        <v>610</v>
      </c>
      <c r="G2136">
        <v>2</v>
      </c>
      <c r="H2136" s="2">
        <v>3</v>
      </c>
      <c r="I2136" s="2">
        <v>44</v>
      </c>
      <c r="J2136" t="s">
        <v>36</v>
      </c>
      <c r="K2136" s="2" t="s">
        <v>1956</v>
      </c>
      <c r="L2136" s="2" t="s">
        <v>1956</v>
      </c>
      <c r="N2136" s="2" t="s">
        <v>1745</v>
      </c>
      <c r="O2136">
        <v>3</v>
      </c>
      <c r="P2136">
        <v>50</v>
      </c>
      <c r="Q2136">
        <v>50</v>
      </c>
      <c r="V2136">
        <v>0.2</v>
      </c>
      <c r="W2136">
        <v>0</v>
      </c>
      <c r="Z2136">
        <v>3.6</v>
      </c>
      <c r="AD2136">
        <v>4</v>
      </c>
      <c r="AE2136">
        <v>30</v>
      </c>
      <c r="AF2136">
        <v>8</v>
      </c>
      <c r="AG2136">
        <v>30</v>
      </c>
      <c r="AH2136">
        <v>6.45</v>
      </c>
      <c r="AI2136">
        <v>260.8</v>
      </c>
      <c r="AJ2136">
        <v>7.58</v>
      </c>
    </row>
    <row r="2137" spans="1:36" x14ac:dyDescent="0.25">
      <c r="A2137" s="1">
        <v>44411</v>
      </c>
      <c r="B2137" t="s">
        <v>2023</v>
      </c>
      <c r="D2137" t="s">
        <v>382</v>
      </c>
      <c r="E2137" t="s">
        <v>33</v>
      </c>
      <c r="F2137" t="s">
        <v>610</v>
      </c>
      <c r="G2137">
        <v>2</v>
      </c>
      <c r="H2137" s="2">
        <v>1</v>
      </c>
      <c r="I2137" s="2">
        <v>48</v>
      </c>
      <c r="J2137" s="3" t="s">
        <v>36</v>
      </c>
      <c r="K2137" s="2" t="s">
        <v>1958</v>
      </c>
      <c r="L2137" s="2" t="s">
        <v>1958</v>
      </c>
      <c r="N2137" s="3" t="s">
        <v>79</v>
      </c>
      <c r="O2137">
        <v>1</v>
      </c>
      <c r="P2137">
        <v>50</v>
      </c>
      <c r="Q2137">
        <v>50</v>
      </c>
      <c r="V2137">
        <v>0.08</v>
      </c>
      <c r="W2137">
        <v>0.04</v>
      </c>
      <c r="Z2137">
        <v>4.5999999999999996</v>
      </c>
      <c r="AD2137">
        <v>4.04</v>
      </c>
      <c r="AE2137">
        <v>22</v>
      </c>
      <c r="AF2137">
        <v>11</v>
      </c>
      <c r="AG2137">
        <v>28.9</v>
      </c>
      <c r="AH2137">
        <v>6.41</v>
      </c>
      <c r="AI2137">
        <v>148.80000000000001</v>
      </c>
      <c r="AJ2137">
        <v>6.94</v>
      </c>
    </row>
    <row r="2138" spans="1:36" x14ac:dyDescent="0.25">
      <c r="A2138" s="1">
        <v>44411</v>
      </c>
      <c r="B2138" t="s">
        <v>1927</v>
      </c>
      <c r="D2138" t="s">
        <v>298</v>
      </c>
      <c r="E2138" t="s">
        <v>33</v>
      </c>
      <c r="F2138" t="s">
        <v>610</v>
      </c>
      <c r="G2138">
        <v>2</v>
      </c>
      <c r="H2138" s="2">
        <v>1</v>
      </c>
      <c r="I2138" s="2">
        <v>104</v>
      </c>
      <c r="J2138" s="3" t="s">
        <v>36</v>
      </c>
      <c r="K2138" s="2" t="s">
        <v>1912</v>
      </c>
      <c r="L2138" s="2" t="s">
        <v>1912</v>
      </c>
      <c r="M2138" s="2" t="s">
        <v>283</v>
      </c>
      <c r="N2138" s="3" t="s">
        <v>79</v>
      </c>
      <c r="O2138">
        <v>1</v>
      </c>
      <c r="P2138">
        <v>50</v>
      </c>
      <c r="Q2138">
        <v>50</v>
      </c>
      <c r="V2138">
        <v>0.08</v>
      </c>
      <c r="W2138">
        <v>0.04</v>
      </c>
      <c r="Z2138">
        <v>4.5999999999999996</v>
      </c>
      <c r="AD2138">
        <v>4.04</v>
      </c>
      <c r="AE2138">
        <v>22</v>
      </c>
      <c r="AF2138">
        <v>11</v>
      </c>
      <c r="AG2138">
        <v>28.9</v>
      </c>
      <c r="AH2138">
        <v>6.41</v>
      </c>
      <c r="AI2138">
        <v>148.80000000000001</v>
      </c>
      <c r="AJ2138">
        <v>6.94</v>
      </c>
    </row>
    <row r="2139" spans="1:36" x14ac:dyDescent="0.25">
      <c r="A2139" s="1">
        <v>44419</v>
      </c>
      <c r="B2139" t="s">
        <v>1927</v>
      </c>
      <c r="D2139" t="s">
        <v>298</v>
      </c>
      <c r="E2139" t="s">
        <v>33</v>
      </c>
      <c r="F2139" t="s">
        <v>610</v>
      </c>
      <c r="G2139">
        <v>2</v>
      </c>
      <c r="H2139" s="2">
        <v>2</v>
      </c>
      <c r="I2139" s="2">
        <v>105</v>
      </c>
      <c r="J2139" t="s">
        <v>36</v>
      </c>
      <c r="K2139" s="2" t="s">
        <v>1912</v>
      </c>
      <c r="L2139" s="2" t="s">
        <v>1912</v>
      </c>
      <c r="M2139" s="2" t="s">
        <v>284</v>
      </c>
      <c r="N2139" s="2" t="s">
        <v>1745</v>
      </c>
      <c r="O2139">
        <v>2</v>
      </c>
      <c r="P2139">
        <v>50</v>
      </c>
      <c r="Q2139">
        <v>50</v>
      </c>
      <c r="V2139">
        <v>0.11</v>
      </c>
      <c r="W2139">
        <v>0.06</v>
      </c>
      <c r="Z2139">
        <v>2.4</v>
      </c>
      <c r="AD2139">
        <v>4</v>
      </c>
      <c r="AE2139">
        <v>30</v>
      </c>
      <c r="AF2139">
        <v>8</v>
      </c>
      <c r="AG2139">
        <v>29.8</v>
      </c>
      <c r="AH2139">
        <v>6.56</v>
      </c>
      <c r="AI2139">
        <v>279.60000000000002</v>
      </c>
      <c r="AJ2139">
        <v>7.59</v>
      </c>
    </row>
    <row r="2140" spans="1:36" x14ac:dyDescent="0.25">
      <c r="A2140" s="1">
        <v>44420</v>
      </c>
      <c r="B2140" t="s">
        <v>1927</v>
      </c>
      <c r="D2140" t="s">
        <v>298</v>
      </c>
      <c r="E2140" t="s">
        <v>33</v>
      </c>
      <c r="F2140" t="s">
        <v>610</v>
      </c>
      <c r="G2140">
        <v>2</v>
      </c>
      <c r="H2140" s="2">
        <v>3</v>
      </c>
      <c r="I2140" s="2">
        <v>104</v>
      </c>
      <c r="J2140" t="s">
        <v>36</v>
      </c>
      <c r="K2140" s="2" t="s">
        <v>1912</v>
      </c>
      <c r="L2140" s="2" t="s">
        <v>1912</v>
      </c>
      <c r="M2140" s="2" t="s">
        <v>283</v>
      </c>
      <c r="N2140" s="2" t="s">
        <v>1745</v>
      </c>
      <c r="O2140">
        <v>3</v>
      </c>
      <c r="P2140">
        <v>50</v>
      </c>
      <c r="Q2140">
        <v>50</v>
      </c>
      <c r="V2140">
        <v>0.2</v>
      </c>
      <c r="W2140">
        <v>0</v>
      </c>
      <c r="Z2140">
        <v>3.6</v>
      </c>
      <c r="AD2140">
        <v>4</v>
      </c>
      <c r="AE2140">
        <v>30</v>
      </c>
      <c r="AF2140">
        <v>8</v>
      </c>
      <c r="AG2140">
        <v>30</v>
      </c>
      <c r="AH2140">
        <v>6.45</v>
      </c>
      <c r="AI2140">
        <v>260.8</v>
      </c>
      <c r="AJ2140">
        <v>7.58</v>
      </c>
    </row>
    <row r="2141" spans="1:36" x14ac:dyDescent="0.25">
      <c r="A2141" s="1">
        <v>44411</v>
      </c>
      <c r="B2141" t="s">
        <v>1928</v>
      </c>
      <c r="D2141" t="s">
        <v>298</v>
      </c>
      <c r="E2141" t="s">
        <v>33</v>
      </c>
      <c r="F2141" t="s">
        <v>610</v>
      </c>
      <c r="G2141">
        <v>2</v>
      </c>
      <c r="H2141" s="2">
        <v>1</v>
      </c>
      <c r="I2141" s="2">
        <v>110</v>
      </c>
      <c r="J2141" s="3" t="s">
        <v>36</v>
      </c>
      <c r="K2141" s="2" t="s">
        <v>1913</v>
      </c>
      <c r="L2141" s="2" t="s">
        <v>1913</v>
      </c>
      <c r="M2141" s="2" t="s">
        <v>284</v>
      </c>
      <c r="N2141" s="3" t="s">
        <v>79</v>
      </c>
      <c r="O2141">
        <v>1</v>
      </c>
      <c r="P2141">
        <v>50</v>
      </c>
      <c r="Q2141">
        <v>50</v>
      </c>
      <c r="V2141">
        <v>0.08</v>
      </c>
      <c r="W2141">
        <v>0.04</v>
      </c>
      <c r="Z2141">
        <v>4.5999999999999996</v>
      </c>
      <c r="AD2141">
        <v>4.04</v>
      </c>
      <c r="AE2141">
        <v>22</v>
      </c>
      <c r="AF2141">
        <v>11</v>
      </c>
      <c r="AG2141">
        <v>28.9</v>
      </c>
      <c r="AH2141">
        <v>6.41</v>
      </c>
      <c r="AI2141">
        <v>148.80000000000001</v>
      </c>
      <c r="AJ2141">
        <v>6.94</v>
      </c>
    </row>
    <row r="2142" spans="1:36" x14ac:dyDescent="0.25">
      <c r="A2142" s="1">
        <v>44419</v>
      </c>
      <c r="B2142" t="s">
        <v>1928</v>
      </c>
      <c r="D2142" t="s">
        <v>282</v>
      </c>
      <c r="E2142" t="s">
        <v>33</v>
      </c>
      <c r="F2142" t="s">
        <v>610</v>
      </c>
      <c r="G2142">
        <v>2</v>
      </c>
      <c r="H2142" s="2">
        <v>2</v>
      </c>
      <c r="I2142" s="2">
        <v>106</v>
      </c>
      <c r="J2142" t="s">
        <v>36</v>
      </c>
      <c r="K2142" s="2" t="s">
        <v>1913</v>
      </c>
      <c r="L2142" s="2" t="s">
        <v>1913</v>
      </c>
      <c r="M2142" s="2" t="s">
        <v>284</v>
      </c>
      <c r="N2142" s="2" t="s">
        <v>1745</v>
      </c>
      <c r="O2142">
        <v>2</v>
      </c>
      <c r="P2142">
        <v>50</v>
      </c>
      <c r="Q2142">
        <v>50</v>
      </c>
      <c r="V2142">
        <v>0.11</v>
      </c>
      <c r="W2142">
        <v>0.06</v>
      </c>
      <c r="Z2142">
        <v>2.4</v>
      </c>
      <c r="AD2142">
        <v>4</v>
      </c>
      <c r="AE2142">
        <v>30</v>
      </c>
      <c r="AF2142">
        <v>8</v>
      </c>
      <c r="AG2142">
        <v>29.8</v>
      </c>
      <c r="AH2142">
        <v>6.56</v>
      </c>
      <c r="AI2142">
        <v>279.60000000000002</v>
      </c>
      <c r="AJ2142">
        <v>7.59</v>
      </c>
    </row>
    <row r="2143" spans="1:36" x14ac:dyDescent="0.25">
      <c r="A2143" s="1">
        <v>44420</v>
      </c>
      <c r="B2143" t="s">
        <v>1928</v>
      </c>
      <c r="D2143" t="s">
        <v>298</v>
      </c>
      <c r="E2143" t="s">
        <v>33</v>
      </c>
      <c r="F2143" t="s">
        <v>610</v>
      </c>
      <c r="G2143">
        <v>2</v>
      </c>
      <c r="H2143" s="2">
        <v>3</v>
      </c>
      <c r="I2143" s="2">
        <v>109</v>
      </c>
      <c r="J2143" t="s">
        <v>36</v>
      </c>
      <c r="K2143" s="2" t="s">
        <v>1913</v>
      </c>
      <c r="L2143" s="2" t="s">
        <v>1913</v>
      </c>
      <c r="M2143" s="2" t="s">
        <v>284</v>
      </c>
      <c r="N2143" s="2" t="s">
        <v>1745</v>
      </c>
      <c r="O2143">
        <v>3</v>
      </c>
      <c r="P2143">
        <v>50</v>
      </c>
      <c r="Q2143">
        <v>50</v>
      </c>
      <c r="V2143">
        <v>0.2</v>
      </c>
      <c r="W2143">
        <v>0</v>
      </c>
      <c r="Z2143">
        <v>3.6</v>
      </c>
      <c r="AD2143">
        <v>4</v>
      </c>
      <c r="AE2143">
        <v>30</v>
      </c>
      <c r="AF2143">
        <v>8</v>
      </c>
      <c r="AG2143">
        <v>30</v>
      </c>
      <c r="AH2143">
        <v>6.45</v>
      </c>
      <c r="AI2143">
        <v>260.8</v>
      </c>
      <c r="AJ2143">
        <v>7.58</v>
      </c>
    </row>
    <row r="2144" spans="1:36" x14ac:dyDescent="0.25">
      <c r="A2144" s="1">
        <v>44411</v>
      </c>
      <c r="B2144" t="s">
        <v>2054</v>
      </c>
      <c r="D2144" t="s">
        <v>300</v>
      </c>
      <c r="E2144" t="s">
        <v>33</v>
      </c>
      <c r="F2144" t="s">
        <v>610</v>
      </c>
      <c r="G2144">
        <v>2</v>
      </c>
      <c r="H2144" s="2">
        <v>1</v>
      </c>
      <c r="I2144" s="2">
        <v>66</v>
      </c>
      <c r="J2144" s="3" t="s">
        <v>36</v>
      </c>
      <c r="K2144" s="2" t="s">
        <v>1989</v>
      </c>
      <c r="L2144" s="2" t="s">
        <v>1989</v>
      </c>
      <c r="N2144" s="3" t="s">
        <v>79</v>
      </c>
      <c r="O2144">
        <v>1</v>
      </c>
      <c r="P2144">
        <v>50</v>
      </c>
      <c r="Q2144">
        <v>50</v>
      </c>
      <c r="V2144">
        <v>0.08</v>
      </c>
      <c r="W2144">
        <v>0.04</v>
      </c>
      <c r="Z2144">
        <v>4.5999999999999996</v>
      </c>
      <c r="AD2144">
        <v>4.04</v>
      </c>
      <c r="AE2144">
        <v>22</v>
      </c>
      <c r="AF2144">
        <v>11</v>
      </c>
      <c r="AG2144">
        <v>28.9</v>
      </c>
      <c r="AH2144">
        <v>6.41</v>
      </c>
      <c r="AI2144">
        <v>148.80000000000001</v>
      </c>
      <c r="AJ2144">
        <v>6.94</v>
      </c>
    </row>
    <row r="2145" spans="1:36" x14ac:dyDescent="0.25">
      <c r="A2145" s="1">
        <v>44419</v>
      </c>
      <c r="B2145" t="s">
        <v>2054</v>
      </c>
      <c r="D2145" t="s">
        <v>300</v>
      </c>
      <c r="E2145" t="s">
        <v>33</v>
      </c>
      <c r="F2145" t="s">
        <v>610</v>
      </c>
      <c r="G2145">
        <v>2</v>
      </c>
      <c r="H2145" s="2">
        <v>2</v>
      </c>
      <c r="I2145" s="2">
        <v>65</v>
      </c>
      <c r="J2145" t="s">
        <v>36</v>
      </c>
      <c r="K2145" s="2" t="s">
        <v>1989</v>
      </c>
      <c r="L2145" s="2" t="s">
        <v>1989</v>
      </c>
      <c r="N2145" s="2" t="s">
        <v>1745</v>
      </c>
      <c r="O2145">
        <v>2</v>
      </c>
      <c r="P2145">
        <v>50</v>
      </c>
      <c r="Q2145">
        <v>50</v>
      </c>
      <c r="V2145">
        <v>0.11</v>
      </c>
      <c r="W2145">
        <v>0.06</v>
      </c>
      <c r="Z2145">
        <v>2.4</v>
      </c>
      <c r="AD2145">
        <v>4</v>
      </c>
      <c r="AE2145">
        <v>30</v>
      </c>
      <c r="AF2145">
        <v>8</v>
      </c>
      <c r="AG2145">
        <v>29.8</v>
      </c>
      <c r="AH2145">
        <v>6.56</v>
      </c>
      <c r="AI2145">
        <v>279.60000000000002</v>
      </c>
      <c r="AJ2145">
        <v>7.59</v>
      </c>
    </row>
    <row r="2146" spans="1:36" x14ac:dyDescent="0.25">
      <c r="A2146" s="1">
        <v>44411</v>
      </c>
      <c r="B2146" t="s">
        <v>2053</v>
      </c>
      <c r="D2146" t="s">
        <v>300</v>
      </c>
      <c r="E2146" t="s">
        <v>33</v>
      </c>
      <c r="F2146" t="s">
        <v>610</v>
      </c>
      <c r="G2146">
        <v>2</v>
      </c>
      <c r="H2146" s="2">
        <v>1</v>
      </c>
      <c r="I2146" s="2">
        <v>57</v>
      </c>
      <c r="J2146" s="3" t="s">
        <v>36</v>
      </c>
      <c r="K2146" s="2" t="s">
        <v>1988</v>
      </c>
      <c r="L2146" s="2" t="s">
        <v>1988</v>
      </c>
      <c r="N2146" s="3" t="s">
        <v>79</v>
      </c>
      <c r="O2146">
        <v>1</v>
      </c>
      <c r="P2146">
        <v>50</v>
      </c>
      <c r="Q2146">
        <v>50</v>
      </c>
      <c r="V2146">
        <v>0.08</v>
      </c>
      <c r="W2146">
        <v>0.04</v>
      </c>
      <c r="Z2146">
        <v>4.5999999999999996</v>
      </c>
      <c r="AD2146">
        <v>4.04</v>
      </c>
      <c r="AE2146">
        <v>22</v>
      </c>
      <c r="AF2146">
        <v>11</v>
      </c>
      <c r="AG2146">
        <v>28.9</v>
      </c>
      <c r="AH2146">
        <v>6.41</v>
      </c>
      <c r="AI2146">
        <v>148.80000000000001</v>
      </c>
      <c r="AJ2146">
        <v>6.94</v>
      </c>
    </row>
    <row r="2147" spans="1:36" x14ac:dyDescent="0.25">
      <c r="A2147" s="1">
        <v>44419</v>
      </c>
      <c r="B2147" t="s">
        <v>2053</v>
      </c>
      <c r="D2147" t="s">
        <v>300</v>
      </c>
      <c r="E2147" t="s">
        <v>33</v>
      </c>
      <c r="F2147" t="s">
        <v>610</v>
      </c>
      <c r="G2147">
        <v>2</v>
      </c>
      <c r="H2147" s="2">
        <v>2</v>
      </c>
      <c r="I2147" s="2">
        <v>56</v>
      </c>
      <c r="J2147" t="s">
        <v>36</v>
      </c>
      <c r="K2147" s="2" t="s">
        <v>1988</v>
      </c>
      <c r="L2147" s="2" t="s">
        <v>1988</v>
      </c>
      <c r="N2147" s="2" t="s">
        <v>1745</v>
      </c>
      <c r="O2147">
        <v>2</v>
      </c>
      <c r="P2147">
        <v>50</v>
      </c>
      <c r="Q2147">
        <v>50</v>
      </c>
      <c r="V2147">
        <v>0.11</v>
      </c>
      <c r="W2147">
        <v>0.06</v>
      </c>
      <c r="Z2147">
        <v>2.4</v>
      </c>
      <c r="AD2147">
        <v>4</v>
      </c>
      <c r="AE2147">
        <v>30</v>
      </c>
      <c r="AF2147">
        <v>8</v>
      </c>
      <c r="AG2147">
        <v>29.8</v>
      </c>
      <c r="AH2147">
        <v>6.56</v>
      </c>
      <c r="AI2147">
        <v>279.60000000000002</v>
      </c>
      <c r="AJ2147">
        <v>7.59</v>
      </c>
    </row>
    <row r="2148" spans="1:36" x14ac:dyDescent="0.25">
      <c r="A2148" s="1">
        <v>44420</v>
      </c>
      <c r="B2148" t="s">
        <v>2053</v>
      </c>
      <c r="D2148" t="s">
        <v>300</v>
      </c>
      <c r="E2148" t="s">
        <v>33</v>
      </c>
      <c r="F2148" t="s">
        <v>610</v>
      </c>
      <c r="G2148">
        <v>2</v>
      </c>
      <c r="H2148" s="2">
        <v>3</v>
      </c>
      <c r="I2148" s="2">
        <v>56</v>
      </c>
      <c r="J2148" t="s">
        <v>36</v>
      </c>
      <c r="K2148" s="2" t="s">
        <v>1988</v>
      </c>
      <c r="L2148" s="2" t="s">
        <v>1988</v>
      </c>
      <c r="N2148" s="2" t="s">
        <v>1745</v>
      </c>
      <c r="O2148">
        <v>3</v>
      </c>
      <c r="P2148">
        <v>50</v>
      </c>
      <c r="Q2148">
        <v>50</v>
      </c>
      <c r="V2148">
        <v>0.2</v>
      </c>
      <c r="W2148">
        <v>0</v>
      </c>
      <c r="Z2148">
        <v>3.6</v>
      </c>
      <c r="AD2148">
        <v>4</v>
      </c>
      <c r="AE2148">
        <v>30</v>
      </c>
      <c r="AF2148">
        <v>8</v>
      </c>
      <c r="AG2148">
        <v>30</v>
      </c>
      <c r="AH2148">
        <v>6.45</v>
      </c>
      <c r="AI2148">
        <v>260.8</v>
      </c>
      <c r="AJ2148">
        <v>7.58</v>
      </c>
    </row>
    <row r="2149" spans="1:36" x14ac:dyDescent="0.25">
      <c r="A2149" s="1">
        <v>44824</v>
      </c>
      <c r="B2149" t="str">
        <f>CONCATENATE("G", K2149, L2149)</f>
        <v>GD582D582</v>
      </c>
      <c r="D2149" t="s">
        <v>3167</v>
      </c>
      <c r="E2149" t="s">
        <v>33</v>
      </c>
      <c r="F2149" t="s">
        <v>610</v>
      </c>
      <c r="G2149">
        <v>2</v>
      </c>
      <c r="H2149" s="2">
        <v>1</v>
      </c>
      <c r="I2149" s="2">
        <v>56</v>
      </c>
      <c r="J2149" t="s">
        <v>36</v>
      </c>
      <c r="K2149" s="2" t="s">
        <v>1988</v>
      </c>
      <c r="L2149" s="2" t="s">
        <v>1988</v>
      </c>
      <c r="N2149" s="2" t="s">
        <v>1745</v>
      </c>
      <c r="O2149">
        <v>1</v>
      </c>
      <c r="P2149">
        <v>20</v>
      </c>
      <c r="Q2149">
        <v>80</v>
      </c>
      <c r="R2149">
        <v>0</v>
      </c>
      <c r="S2149">
        <v>0</v>
      </c>
      <c r="T2149">
        <v>0</v>
      </c>
      <c r="U2149">
        <v>0</v>
      </c>
      <c r="V2149">
        <v>0.89</v>
      </c>
      <c r="W2149">
        <v>0.48</v>
      </c>
      <c r="Z2149">
        <v>2.2000000000000002</v>
      </c>
      <c r="AD2149">
        <v>4</v>
      </c>
      <c r="AE2149">
        <v>24</v>
      </c>
      <c r="AF2149">
        <v>10</v>
      </c>
      <c r="AG2149">
        <v>28.8</v>
      </c>
      <c r="AH2149">
        <v>8.35</v>
      </c>
      <c r="AI2149">
        <v>269.39999999999998</v>
      </c>
      <c r="AJ2149">
        <v>8.0399999999999991</v>
      </c>
    </row>
    <row r="2150" spans="1:36" x14ac:dyDescent="0.25">
      <c r="A2150" s="1">
        <v>44825</v>
      </c>
      <c r="B2150" t="str">
        <f>CONCATENATE("G", K2150, L2150)</f>
        <v>GD582D582</v>
      </c>
      <c r="E2150" t="s">
        <v>33</v>
      </c>
      <c r="F2150" t="s">
        <v>610</v>
      </c>
      <c r="G2150">
        <v>2</v>
      </c>
      <c r="H2150" s="2">
        <v>2</v>
      </c>
      <c r="I2150" s="2">
        <v>71</v>
      </c>
      <c r="J2150" t="s">
        <v>36</v>
      </c>
      <c r="K2150" s="2" t="s">
        <v>1988</v>
      </c>
      <c r="L2150" s="2" t="s">
        <v>1988</v>
      </c>
      <c r="N2150" s="2" t="s">
        <v>1745</v>
      </c>
      <c r="O2150">
        <v>2</v>
      </c>
      <c r="P2150">
        <v>20</v>
      </c>
      <c r="Q2150">
        <v>80</v>
      </c>
      <c r="R2150">
        <v>0</v>
      </c>
      <c r="S2150">
        <v>0</v>
      </c>
      <c r="T2150">
        <v>0</v>
      </c>
      <c r="U2150">
        <v>0</v>
      </c>
      <c r="V2150">
        <v>0.89</v>
      </c>
      <c r="W2150">
        <v>0.48</v>
      </c>
      <c r="Z2150">
        <v>2.2000000000000002</v>
      </c>
      <c r="AD2150">
        <v>4</v>
      </c>
      <c r="AE2150">
        <v>24</v>
      </c>
      <c r="AF2150">
        <v>10</v>
      </c>
      <c r="AG2150">
        <v>28.8</v>
      </c>
      <c r="AH2150">
        <v>8.35</v>
      </c>
      <c r="AI2150">
        <v>269.39999999999998</v>
      </c>
      <c r="AJ2150">
        <v>8.0399999999999991</v>
      </c>
    </row>
    <row r="2151" spans="1:36" x14ac:dyDescent="0.25">
      <c r="A2151" s="1">
        <v>44825</v>
      </c>
      <c r="B2151" t="str">
        <f>CONCATENATE("G", K2151, L2151)</f>
        <v>GD582D582</v>
      </c>
      <c r="E2151" t="s">
        <v>33</v>
      </c>
      <c r="F2151" t="s">
        <v>610</v>
      </c>
      <c r="G2151">
        <v>2</v>
      </c>
      <c r="H2151" s="2">
        <v>2</v>
      </c>
      <c r="I2151" s="2">
        <v>58</v>
      </c>
      <c r="J2151" t="s">
        <v>36</v>
      </c>
      <c r="K2151" s="2" t="s">
        <v>1988</v>
      </c>
      <c r="L2151" s="2" t="s">
        <v>1988</v>
      </c>
      <c r="N2151" s="2" t="s">
        <v>1745</v>
      </c>
      <c r="O2151">
        <v>2</v>
      </c>
      <c r="P2151">
        <v>0</v>
      </c>
      <c r="Q2151">
        <v>30</v>
      </c>
      <c r="R2151">
        <v>60</v>
      </c>
      <c r="S2151">
        <v>10</v>
      </c>
      <c r="T2151">
        <v>0</v>
      </c>
      <c r="U2151">
        <v>0</v>
      </c>
      <c r="V2151">
        <v>0.95</v>
      </c>
      <c r="W2151">
        <v>0.33</v>
      </c>
      <c r="Z2151">
        <v>2</v>
      </c>
      <c r="AD2151">
        <v>4</v>
      </c>
      <c r="AE2151">
        <v>24</v>
      </c>
      <c r="AF2151">
        <v>10</v>
      </c>
      <c r="AG2151">
        <v>28.2</v>
      </c>
      <c r="AH2151">
        <v>7.72</v>
      </c>
      <c r="AI2151">
        <v>277.89999999999998</v>
      </c>
      <c r="AJ2151">
        <v>7.95</v>
      </c>
    </row>
    <row r="2152" spans="1:36" x14ac:dyDescent="0.25">
      <c r="A2152" s="1">
        <v>44411</v>
      </c>
      <c r="B2152" t="s">
        <v>2048</v>
      </c>
      <c r="D2152" t="s">
        <v>300</v>
      </c>
      <c r="E2152" t="s">
        <v>33</v>
      </c>
      <c r="F2152" t="s">
        <v>610</v>
      </c>
      <c r="G2152">
        <v>2</v>
      </c>
      <c r="H2152" s="2">
        <v>1</v>
      </c>
      <c r="I2152" s="2">
        <v>47</v>
      </c>
      <c r="J2152" s="3" t="s">
        <v>36</v>
      </c>
      <c r="K2152" s="2" t="s">
        <v>1983</v>
      </c>
      <c r="L2152" s="2" t="s">
        <v>1983</v>
      </c>
      <c r="N2152" s="3" t="s">
        <v>79</v>
      </c>
      <c r="O2152">
        <v>1</v>
      </c>
      <c r="P2152">
        <v>50</v>
      </c>
      <c r="Q2152">
        <v>50</v>
      </c>
      <c r="V2152">
        <v>0.08</v>
      </c>
      <c r="W2152">
        <v>0.04</v>
      </c>
      <c r="Z2152">
        <v>4.5999999999999996</v>
      </c>
      <c r="AD2152">
        <v>4.04</v>
      </c>
      <c r="AE2152">
        <v>22</v>
      </c>
      <c r="AF2152">
        <v>11</v>
      </c>
      <c r="AG2152">
        <v>28.9</v>
      </c>
      <c r="AH2152">
        <v>6.41</v>
      </c>
      <c r="AI2152">
        <v>148.80000000000001</v>
      </c>
      <c r="AJ2152">
        <v>6.94</v>
      </c>
    </row>
    <row r="2153" spans="1:36" x14ac:dyDescent="0.25">
      <c r="A2153" s="1">
        <v>44411</v>
      </c>
      <c r="B2153" t="s">
        <v>2046</v>
      </c>
      <c r="D2153" t="s">
        <v>300</v>
      </c>
      <c r="E2153" t="s">
        <v>33</v>
      </c>
      <c r="F2153" t="s">
        <v>610</v>
      </c>
      <c r="G2153">
        <v>2</v>
      </c>
      <c r="H2153" s="2">
        <v>1</v>
      </c>
      <c r="I2153" s="2">
        <v>46</v>
      </c>
      <c r="J2153" s="3" t="s">
        <v>36</v>
      </c>
      <c r="K2153" s="2" t="s">
        <v>1981</v>
      </c>
      <c r="L2153" s="2" t="s">
        <v>1981</v>
      </c>
      <c r="N2153" s="3" t="s">
        <v>79</v>
      </c>
      <c r="O2153">
        <v>1</v>
      </c>
      <c r="P2153">
        <v>50</v>
      </c>
      <c r="Q2153">
        <v>50</v>
      </c>
      <c r="V2153">
        <v>0.08</v>
      </c>
      <c r="W2153">
        <v>0.04</v>
      </c>
      <c r="Z2153">
        <v>4.5999999999999996</v>
      </c>
      <c r="AD2153">
        <v>4.04</v>
      </c>
      <c r="AE2153">
        <v>22</v>
      </c>
      <c r="AF2153">
        <v>11</v>
      </c>
      <c r="AG2153">
        <v>28.9</v>
      </c>
      <c r="AH2153">
        <v>6.41</v>
      </c>
      <c r="AI2153">
        <v>148.80000000000001</v>
      </c>
      <c r="AJ2153">
        <v>6.94</v>
      </c>
    </row>
    <row r="2154" spans="1:36" x14ac:dyDescent="0.25">
      <c r="A2154" s="1">
        <v>44419</v>
      </c>
      <c r="B2154" t="s">
        <v>2046</v>
      </c>
      <c r="D2154" t="s">
        <v>300</v>
      </c>
      <c r="E2154" t="s">
        <v>33</v>
      </c>
      <c r="F2154" t="s">
        <v>610</v>
      </c>
      <c r="G2154">
        <v>2</v>
      </c>
      <c r="H2154" s="2">
        <v>2</v>
      </c>
      <c r="I2154" s="2">
        <v>46</v>
      </c>
      <c r="J2154" t="s">
        <v>36</v>
      </c>
      <c r="K2154" s="2" t="s">
        <v>1981</v>
      </c>
      <c r="L2154" s="2" t="s">
        <v>1981</v>
      </c>
      <c r="N2154" s="2" t="s">
        <v>1745</v>
      </c>
      <c r="O2154">
        <v>2</v>
      </c>
      <c r="P2154">
        <v>50</v>
      </c>
      <c r="Q2154">
        <v>50</v>
      </c>
      <c r="V2154">
        <v>0.11</v>
      </c>
      <c r="W2154">
        <v>0.06</v>
      </c>
      <c r="Z2154">
        <v>2.4</v>
      </c>
      <c r="AD2154">
        <v>4</v>
      </c>
      <c r="AE2154">
        <v>30</v>
      </c>
      <c r="AF2154">
        <v>8</v>
      </c>
      <c r="AG2154">
        <v>29.8</v>
      </c>
      <c r="AH2154">
        <v>6.56</v>
      </c>
      <c r="AI2154">
        <v>279.60000000000002</v>
      </c>
      <c r="AJ2154">
        <v>7.59</v>
      </c>
    </row>
    <row r="2155" spans="1:36" x14ac:dyDescent="0.25">
      <c r="A2155" s="1">
        <v>44411</v>
      </c>
      <c r="B2155" t="s">
        <v>2026</v>
      </c>
      <c r="D2155" t="s">
        <v>382</v>
      </c>
      <c r="E2155" t="s">
        <v>33</v>
      </c>
      <c r="F2155" t="s">
        <v>610</v>
      </c>
      <c r="G2155">
        <v>2</v>
      </c>
      <c r="H2155" s="2">
        <v>1</v>
      </c>
      <c r="I2155" s="2">
        <v>47</v>
      </c>
      <c r="J2155" s="3" t="s">
        <v>36</v>
      </c>
      <c r="K2155" s="2" t="s">
        <v>1961</v>
      </c>
      <c r="L2155" s="2" t="s">
        <v>1961</v>
      </c>
      <c r="N2155" s="3" t="s">
        <v>79</v>
      </c>
      <c r="O2155">
        <v>1</v>
      </c>
      <c r="P2155">
        <v>50</v>
      </c>
      <c r="Q2155">
        <v>50</v>
      </c>
      <c r="V2155">
        <v>0.08</v>
      </c>
      <c r="W2155">
        <v>0.04</v>
      </c>
      <c r="Z2155">
        <v>4.5999999999999996</v>
      </c>
      <c r="AD2155">
        <v>4.04</v>
      </c>
      <c r="AE2155">
        <v>22</v>
      </c>
      <c r="AF2155">
        <v>11</v>
      </c>
      <c r="AG2155">
        <v>28.9</v>
      </c>
      <c r="AH2155">
        <v>6.41</v>
      </c>
      <c r="AI2155">
        <v>148.80000000000001</v>
      </c>
      <c r="AJ2155">
        <v>6.94</v>
      </c>
    </row>
    <row r="2156" spans="1:36" x14ac:dyDescent="0.25">
      <c r="A2156" s="1">
        <v>44420</v>
      </c>
      <c r="B2156" t="s">
        <v>2026</v>
      </c>
      <c r="D2156" t="s">
        <v>382</v>
      </c>
      <c r="E2156" t="s">
        <v>33</v>
      </c>
      <c r="F2156" t="s">
        <v>610</v>
      </c>
      <c r="G2156">
        <v>2</v>
      </c>
      <c r="H2156" s="2">
        <v>3</v>
      </c>
      <c r="I2156" s="2">
        <v>47</v>
      </c>
      <c r="J2156" t="s">
        <v>36</v>
      </c>
      <c r="K2156" s="2" t="s">
        <v>1961</v>
      </c>
      <c r="L2156" s="2" t="s">
        <v>1961</v>
      </c>
      <c r="N2156" s="2" t="s">
        <v>1745</v>
      </c>
      <c r="O2156">
        <v>3</v>
      </c>
      <c r="P2156">
        <v>50</v>
      </c>
      <c r="Q2156">
        <v>50</v>
      </c>
      <c r="V2156">
        <v>0.2</v>
      </c>
      <c r="W2156">
        <v>0</v>
      </c>
      <c r="Z2156">
        <v>3.6</v>
      </c>
      <c r="AD2156">
        <v>4</v>
      </c>
      <c r="AE2156">
        <v>30</v>
      </c>
      <c r="AF2156">
        <v>8</v>
      </c>
      <c r="AG2156">
        <v>30</v>
      </c>
      <c r="AH2156">
        <v>6.45</v>
      </c>
      <c r="AI2156">
        <v>260.8</v>
      </c>
      <c r="AJ2156">
        <v>7.58</v>
      </c>
    </row>
    <row r="2157" spans="1:36" x14ac:dyDescent="0.25">
      <c r="A2157" s="1">
        <v>44824</v>
      </c>
      <c r="B2157" t="str">
        <f>CONCATENATE("G", K2157, L2157)</f>
        <v>GD585D585</v>
      </c>
      <c r="D2157" t="s">
        <v>382</v>
      </c>
      <c r="E2157" t="s">
        <v>33</v>
      </c>
      <c r="F2157" t="s">
        <v>610</v>
      </c>
      <c r="G2157">
        <v>2</v>
      </c>
      <c r="H2157" s="2">
        <v>1</v>
      </c>
      <c r="I2157" s="2">
        <v>49</v>
      </c>
      <c r="J2157" t="s">
        <v>36</v>
      </c>
      <c r="K2157" s="2" t="s">
        <v>1961</v>
      </c>
      <c r="L2157" s="2" t="s">
        <v>1961</v>
      </c>
      <c r="N2157" s="2" t="s">
        <v>1745</v>
      </c>
      <c r="O2157">
        <v>1</v>
      </c>
      <c r="P2157">
        <v>20</v>
      </c>
      <c r="Q2157">
        <v>80</v>
      </c>
      <c r="R2157">
        <v>0</v>
      </c>
      <c r="S2157">
        <v>0</v>
      </c>
      <c r="T2157">
        <v>0</v>
      </c>
      <c r="U2157">
        <v>0</v>
      </c>
      <c r="V2157">
        <v>0.89</v>
      </c>
      <c r="W2157">
        <v>0.48</v>
      </c>
      <c r="Z2157">
        <v>2.2000000000000002</v>
      </c>
      <c r="AD2157">
        <v>4</v>
      </c>
      <c r="AE2157">
        <v>24</v>
      </c>
      <c r="AF2157">
        <v>10</v>
      </c>
      <c r="AG2157">
        <v>28.8</v>
      </c>
      <c r="AH2157">
        <v>8.35</v>
      </c>
      <c r="AI2157">
        <v>269.39999999999998</v>
      </c>
      <c r="AJ2157">
        <v>8.0399999999999991</v>
      </c>
    </row>
    <row r="2158" spans="1:36" x14ac:dyDescent="0.25">
      <c r="A2158" s="1">
        <v>44825</v>
      </c>
      <c r="B2158" t="str">
        <f>CONCATENATE("G", K2158, L2158)</f>
        <v>GD585D585</v>
      </c>
      <c r="E2158" t="s">
        <v>33</v>
      </c>
      <c r="F2158" t="s">
        <v>610</v>
      </c>
      <c r="G2158">
        <v>2</v>
      </c>
      <c r="H2158" s="2">
        <v>2</v>
      </c>
      <c r="I2158" s="2">
        <v>48</v>
      </c>
      <c r="J2158" t="s">
        <v>36</v>
      </c>
      <c r="K2158" s="2" t="s">
        <v>1961</v>
      </c>
      <c r="L2158" s="2" t="s">
        <v>1961</v>
      </c>
      <c r="N2158" s="2" t="s">
        <v>79</v>
      </c>
      <c r="O2158">
        <v>2</v>
      </c>
      <c r="P2158">
        <v>20</v>
      </c>
      <c r="Q2158">
        <v>80</v>
      </c>
      <c r="R2158">
        <v>0</v>
      </c>
      <c r="S2158">
        <v>0</v>
      </c>
      <c r="T2158">
        <v>0</v>
      </c>
      <c r="U2158">
        <v>0</v>
      </c>
      <c r="V2158">
        <v>0.89</v>
      </c>
      <c r="W2158">
        <v>0.48</v>
      </c>
      <c r="Z2158">
        <v>2.2000000000000002</v>
      </c>
      <c r="AD2158">
        <v>4</v>
      </c>
      <c r="AE2158">
        <v>24</v>
      </c>
      <c r="AF2158">
        <v>10</v>
      </c>
      <c r="AG2158">
        <v>28.8</v>
      </c>
      <c r="AH2158">
        <v>8.35</v>
      </c>
      <c r="AI2158">
        <v>269.39999999999998</v>
      </c>
      <c r="AJ2158">
        <v>8.0399999999999991</v>
      </c>
    </row>
    <row r="2159" spans="1:36" x14ac:dyDescent="0.25">
      <c r="A2159" s="1">
        <v>44825</v>
      </c>
      <c r="B2159" t="str">
        <f>CONCATENATE("G", K2159, L2159)</f>
        <v>GD585D585</v>
      </c>
      <c r="E2159" t="s">
        <v>33</v>
      </c>
      <c r="F2159" t="s">
        <v>610</v>
      </c>
      <c r="G2159">
        <v>2</v>
      </c>
      <c r="H2159" s="2">
        <v>2</v>
      </c>
      <c r="I2159" s="2">
        <v>49</v>
      </c>
      <c r="J2159" t="s">
        <v>36</v>
      </c>
      <c r="K2159" s="2" t="s">
        <v>1961</v>
      </c>
      <c r="L2159" s="2" t="s">
        <v>1961</v>
      </c>
      <c r="N2159" s="2" t="s">
        <v>1745</v>
      </c>
      <c r="O2159">
        <v>2</v>
      </c>
      <c r="P2159">
        <v>0</v>
      </c>
      <c r="Q2159">
        <v>30</v>
      </c>
      <c r="R2159">
        <v>60</v>
      </c>
      <c r="S2159">
        <v>10</v>
      </c>
      <c r="T2159">
        <v>0</v>
      </c>
      <c r="U2159">
        <v>0</v>
      </c>
      <c r="V2159">
        <v>0.95</v>
      </c>
      <c r="W2159">
        <v>0.33</v>
      </c>
      <c r="Z2159">
        <v>2</v>
      </c>
      <c r="AD2159">
        <v>4</v>
      </c>
      <c r="AE2159">
        <v>24</v>
      </c>
      <c r="AF2159">
        <v>10</v>
      </c>
      <c r="AG2159">
        <v>28.2</v>
      </c>
      <c r="AH2159">
        <v>7.72</v>
      </c>
      <c r="AI2159">
        <v>277.89999999999998</v>
      </c>
      <c r="AJ2159">
        <v>7.95</v>
      </c>
    </row>
    <row r="2160" spans="1:36" x14ac:dyDescent="0.25">
      <c r="A2160" s="1">
        <v>44411</v>
      </c>
      <c r="B2160" t="s">
        <v>2035</v>
      </c>
      <c r="D2160" t="s">
        <v>32</v>
      </c>
      <c r="E2160" t="s">
        <v>33</v>
      </c>
      <c r="F2160" t="s">
        <v>610</v>
      </c>
      <c r="G2160">
        <v>2</v>
      </c>
      <c r="H2160" s="2">
        <v>1</v>
      </c>
      <c r="I2160" s="2">
        <v>77</v>
      </c>
      <c r="J2160" s="3" t="s">
        <v>36</v>
      </c>
      <c r="K2160" s="2" t="s">
        <v>1970</v>
      </c>
      <c r="L2160" s="2" t="s">
        <v>1970</v>
      </c>
      <c r="N2160" s="3" t="s">
        <v>79</v>
      </c>
      <c r="O2160">
        <v>1</v>
      </c>
      <c r="P2160">
        <v>50</v>
      </c>
      <c r="Q2160">
        <v>50</v>
      </c>
      <c r="V2160">
        <v>0.08</v>
      </c>
      <c r="W2160">
        <v>0.04</v>
      </c>
      <c r="Z2160">
        <v>4.5999999999999996</v>
      </c>
      <c r="AD2160">
        <v>4.04</v>
      </c>
      <c r="AE2160">
        <v>22</v>
      </c>
      <c r="AF2160">
        <v>11</v>
      </c>
      <c r="AG2160">
        <v>28.9</v>
      </c>
      <c r="AH2160">
        <v>6.41</v>
      </c>
      <c r="AI2160">
        <v>148.80000000000001</v>
      </c>
      <c r="AJ2160">
        <v>6.94</v>
      </c>
    </row>
    <row r="2161" spans="1:36" x14ac:dyDescent="0.25">
      <c r="A2161" s="1">
        <v>44419</v>
      </c>
      <c r="B2161" t="s">
        <v>2035</v>
      </c>
      <c r="D2161" t="s">
        <v>32</v>
      </c>
      <c r="E2161" t="s">
        <v>33</v>
      </c>
      <c r="F2161" t="s">
        <v>610</v>
      </c>
      <c r="G2161">
        <v>2</v>
      </c>
      <c r="H2161" s="2">
        <v>2</v>
      </c>
      <c r="I2161" s="2">
        <v>77</v>
      </c>
      <c r="J2161" t="s">
        <v>36</v>
      </c>
      <c r="K2161" s="2" t="s">
        <v>1970</v>
      </c>
      <c r="L2161" s="2" t="s">
        <v>1970</v>
      </c>
      <c r="N2161" s="2" t="s">
        <v>1745</v>
      </c>
      <c r="O2161">
        <v>2</v>
      </c>
      <c r="P2161">
        <v>50</v>
      </c>
      <c r="Q2161">
        <v>50</v>
      </c>
      <c r="V2161">
        <v>0.11</v>
      </c>
      <c r="W2161">
        <v>0.06</v>
      </c>
      <c r="Z2161">
        <v>2.4</v>
      </c>
      <c r="AD2161">
        <v>4</v>
      </c>
      <c r="AE2161">
        <v>30</v>
      </c>
      <c r="AF2161">
        <v>8</v>
      </c>
      <c r="AG2161">
        <v>29.8</v>
      </c>
      <c r="AH2161">
        <v>6.56</v>
      </c>
      <c r="AI2161">
        <v>279.60000000000002</v>
      </c>
      <c r="AJ2161">
        <v>7.59</v>
      </c>
    </row>
    <row r="2162" spans="1:36" x14ac:dyDescent="0.25">
      <c r="A2162" s="1">
        <v>44824</v>
      </c>
      <c r="B2162" t="str">
        <f>CONCATENATE("G", K2162, L2162)</f>
        <v>GD586D586</v>
      </c>
      <c r="E2162" t="s">
        <v>33</v>
      </c>
      <c r="F2162" t="s">
        <v>610</v>
      </c>
      <c r="G2162">
        <v>2</v>
      </c>
      <c r="H2162" s="2">
        <v>1</v>
      </c>
      <c r="I2162" s="2">
        <v>79</v>
      </c>
      <c r="J2162" t="s">
        <v>36</v>
      </c>
      <c r="K2162" s="2" t="s">
        <v>1970</v>
      </c>
      <c r="L2162" s="2" t="s">
        <v>1970</v>
      </c>
      <c r="N2162" s="2" t="s">
        <v>1744</v>
      </c>
      <c r="O2162">
        <v>1</v>
      </c>
      <c r="P2162">
        <v>20</v>
      </c>
      <c r="Q2162">
        <v>80</v>
      </c>
      <c r="R2162">
        <v>0</v>
      </c>
      <c r="S2162">
        <v>0</v>
      </c>
      <c r="T2162">
        <v>0</v>
      </c>
      <c r="U2162">
        <v>0</v>
      </c>
      <c r="V2162">
        <v>0.89</v>
      </c>
      <c r="W2162">
        <v>0.48</v>
      </c>
      <c r="Z2162">
        <v>2.2000000000000002</v>
      </c>
      <c r="AD2162">
        <v>4</v>
      </c>
      <c r="AE2162">
        <v>24</v>
      </c>
      <c r="AF2162">
        <v>10</v>
      </c>
      <c r="AG2162">
        <v>28.8</v>
      </c>
      <c r="AH2162">
        <v>8.35</v>
      </c>
      <c r="AI2162">
        <v>269.39999999999998</v>
      </c>
      <c r="AJ2162">
        <v>8.0399999999999991</v>
      </c>
    </row>
    <row r="2163" spans="1:36" x14ac:dyDescent="0.25">
      <c r="A2163" s="1">
        <v>44411</v>
      </c>
      <c r="B2163" t="s">
        <v>2040</v>
      </c>
      <c r="D2163" t="s">
        <v>32</v>
      </c>
      <c r="E2163" t="s">
        <v>33</v>
      </c>
      <c r="F2163" t="s">
        <v>610</v>
      </c>
      <c r="G2163">
        <v>2</v>
      </c>
      <c r="H2163" s="2">
        <v>1</v>
      </c>
      <c r="I2163" s="2">
        <v>76</v>
      </c>
      <c r="J2163" s="3" t="s">
        <v>36</v>
      </c>
      <c r="K2163" s="2" t="s">
        <v>1975</v>
      </c>
      <c r="L2163" s="2" t="s">
        <v>1975</v>
      </c>
      <c r="N2163" s="3" t="s">
        <v>79</v>
      </c>
      <c r="O2163">
        <v>1</v>
      </c>
      <c r="P2163">
        <v>50</v>
      </c>
      <c r="Q2163">
        <v>50</v>
      </c>
      <c r="V2163">
        <v>0.08</v>
      </c>
      <c r="W2163">
        <v>0.04</v>
      </c>
      <c r="Z2163">
        <v>4.5999999999999996</v>
      </c>
      <c r="AD2163">
        <v>4.04</v>
      </c>
      <c r="AE2163">
        <v>22</v>
      </c>
      <c r="AF2163">
        <v>11</v>
      </c>
      <c r="AG2163">
        <v>28.9</v>
      </c>
      <c r="AH2163">
        <v>6.41</v>
      </c>
      <c r="AI2163">
        <v>148.80000000000001</v>
      </c>
      <c r="AJ2163">
        <v>6.94</v>
      </c>
    </row>
    <row r="2164" spans="1:36" x14ac:dyDescent="0.25">
      <c r="A2164" s="1">
        <v>44419</v>
      </c>
      <c r="B2164" t="s">
        <v>2040</v>
      </c>
      <c r="D2164" t="s">
        <v>32</v>
      </c>
      <c r="E2164" t="s">
        <v>33</v>
      </c>
      <c r="F2164" t="s">
        <v>610</v>
      </c>
      <c r="G2164">
        <v>2</v>
      </c>
      <c r="H2164" s="2">
        <v>2</v>
      </c>
      <c r="I2164" s="2">
        <v>76</v>
      </c>
      <c r="J2164" t="s">
        <v>36</v>
      </c>
      <c r="K2164" s="2" t="s">
        <v>1975</v>
      </c>
      <c r="L2164" s="2" t="s">
        <v>1975</v>
      </c>
      <c r="N2164" s="2" t="s">
        <v>1745</v>
      </c>
      <c r="O2164">
        <v>2</v>
      </c>
      <c r="P2164">
        <v>50</v>
      </c>
      <c r="Q2164">
        <v>50</v>
      </c>
      <c r="V2164">
        <v>0.11</v>
      </c>
      <c r="W2164">
        <v>0.06</v>
      </c>
      <c r="Z2164">
        <v>2.4</v>
      </c>
      <c r="AD2164">
        <v>4</v>
      </c>
      <c r="AE2164">
        <v>30</v>
      </c>
      <c r="AF2164">
        <v>8</v>
      </c>
      <c r="AG2164">
        <v>29.8</v>
      </c>
      <c r="AH2164">
        <v>6.56</v>
      </c>
      <c r="AI2164">
        <v>279.60000000000002</v>
      </c>
      <c r="AJ2164">
        <v>7.59</v>
      </c>
    </row>
    <row r="2165" spans="1:36" x14ac:dyDescent="0.25">
      <c r="A2165" s="1">
        <v>44420</v>
      </c>
      <c r="B2165" t="s">
        <v>2040</v>
      </c>
      <c r="D2165" t="s">
        <v>32</v>
      </c>
      <c r="E2165" t="s">
        <v>33</v>
      </c>
      <c r="F2165" t="s">
        <v>610</v>
      </c>
      <c r="G2165">
        <v>2</v>
      </c>
      <c r="H2165" s="2">
        <v>3</v>
      </c>
      <c r="I2165" s="2">
        <v>76</v>
      </c>
      <c r="J2165" t="s">
        <v>36</v>
      </c>
      <c r="K2165" s="2" t="s">
        <v>1975</v>
      </c>
      <c r="L2165" s="2" t="s">
        <v>1975</v>
      </c>
      <c r="N2165" s="2" t="s">
        <v>1745</v>
      </c>
      <c r="O2165">
        <v>3</v>
      </c>
      <c r="P2165">
        <v>50</v>
      </c>
      <c r="Q2165">
        <v>50</v>
      </c>
      <c r="V2165">
        <v>0.2</v>
      </c>
      <c r="W2165">
        <v>0</v>
      </c>
      <c r="Z2165">
        <v>3.6</v>
      </c>
      <c r="AD2165">
        <v>4</v>
      </c>
      <c r="AE2165">
        <v>30</v>
      </c>
      <c r="AF2165">
        <v>8</v>
      </c>
      <c r="AG2165">
        <v>30</v>
      </c>
      <c r="AH2165">
        <v>6.45</v>
      </c>
      <c r="AI2165">
        <v>260.8</v>
      </c>
      <c r="AJ2165">
        <v>7.58</v>
      </c>
    </row>
    <row r="2166" spans="1:36" x14ac:dyDescent="0.25">
      <c r="A2166" s="1">
        <v>44824</v>
      </c>
      <c r="B2166" t="str">
        <f>CONCATENATE("G", K2166, L2166)</f>
        <v>GD587D587</v>
      </c>
      <c r="D2166" t="s">
        <v>32</v>
      </c>
      <c r="E2166" t="s">
        <v>33</v>
      </c>
      <c r="F2166" t="s">
        <v>610</v>
      </c>
      <c r="G2166">
        <v>2</v>
      </c>
      <c r="H2166" s="2">
        <v>1</v>
      </c>
      <c r="I2166" s="2">
        <v>76</v>
      </c>
      <c r="J2166" t="s">
        <v>36</v>
      </c>
      <c r="K2166" s="2" t="s">
        <v>1975</v>
      </c>
      <c r="L2166" s="2" t="s">
        <v>1975</v>
      </c>
      <c r="N2166" s="2" t="s">
        <v>1745</v>
      </c>
      <c r="O2166">
        <v>1</v>
      </c>
      <c r="P2166">
        <v>20</v>
      </c>
      <c r="Q2166">
        <v>80</v>
      </c>
      <c r="R2166">
        <v>0</v>
      </c>
      <c r="S2166">
        <v>0</v>
      </c>
      <c r="T2166">
        <v>0</v>
      </c>
      <c r="U2166">
        <v>0</v>
      </c>
      <c r="V2166">
        <v>0.89</v>
      </c>
      <c r="W2166">
        <v>0.48</v>
      </c>
      <c r="Z2166">
        <v>2.2000000000000002</v>
      </c>
      <c r="AD2166">
        <v>4</v>
      </c>
      <c r="AE2166">
        <v>24</v>
      </c>
      <c r="AF2166">
        <v>10</v>
      </c>
      <c r="AG2166">
        <v>28.8</v>
      </c>
      <c r="AH2166">
        <v>8.35</v>
      </c>
      <c r="AI2166">
        <v>269.39999999999998</v>
      </c>
      <c r="AJ2166">
        <v>8.0399999999999991</v>
      </c>
    </row>
    <row r="2167" spans="1:36" x14ac:dyDescent="0.25">
      <c r="A2167" s="1">
        <v>44825</v>
      </c>
      <c r="B2167" t="str">
        <f>CONCATENATE("G", K2167, L2167)</f>
        <v>GD587D587</v>
      </c>
      <c r="E2167" t="s">
        <v>33</v>
      </c>
      <c r="F2167" t="s">
        <v>610</v>
      </c>
      <c r="G2167">
        <v>2</v>
      </c>
      <c r="H2167" s="2">
        <v>2</v>
      </c>
      <c r="I2167" s="2">
        <v>64</v>
      </c>
      <c r="J2167" t="s">
        <v>36</v>
      </c>
      <c r="K2167" s="2" t="s">
        <v>1975</v>
      </c>
      <c r="L2167" s="2" t="s">
        <v>1975</v>
      </c>
      <c r="N2167" s="2" t="s">
        <v>1745</v>
      </c>
      <c r="O2167">
        <v>2</v>
      </c>
      <c r="P2167">
        <v>20</v>
      </c>
      <c r="Q2167">
        <v>80</v>
      </c>
      <c r="R2167">
        <v>0</v>
      </c>
      <c r="S2167">
        <v>0</v>
      </c>
      <c r="T2167">
        <v>0</v>
      </c>
      <c r="U2167">
        <v>0</v>
      </c>
      <c r="V2167">
        <v>0.89</v>
      </c>
      <c r="W2167">
        <v>0.48</v>
      </c>
      <c r="Z2167">
        <v>2.2000000000000002</v>
      </c>
      <c r="AD2167">
        <v>4</v>
      </c>
      <c r="AE2167">
        <v>24</v>
      </c>
      <c r="AF2167">
        <v>10</v>
      </c>
      <c r="AG2167">
        <v>28.8</v>
      </c>
      <c r="AH2167">
        <v>8.35</v>
      </c>
      <c r="AI2167">
        <v>269.39999999999998</v>
      </c>
      <c r="AJ2167">
        <v>8.0399999999999991</v>
      </c>
    </row>
    <row r="2168" spans="1:36" x14ac:dyDescent="0.25">
      <c r="A2168" s="1">
        <v>44825</v>
      </c>
      <c r="B2168" t="str">
        <f>CONCATENATE("G", K2168, L2168)</f>
        <v>GD587D587</v>
      </c>
      <c r="E2168" t="s">
        <v>33</v>
      </c>
      <c r="F2168" t="s">
        <v>610</v>
      </c>
      <c r="G2168">
        <v>2</v>
      </c>
      <c r="H2168" s="2">
        <v>2</v>
      </c>
      <c r="I2168" s="2">
        <v>78</v>
      </c>
      <c r="J2168" t="s">
        <v>36</v>
      </c>
      <c r="K2168" s="2" t="s">
        <v>1975</v>
      </c>
      <c r="L2168" s="2" t="s">
        <v>1975</v>
      </c>
      <c r="N2168" s="2" t="s">
        <v>1745</v>
      </c>
      <c r="O2168">
        <v>2</v>
      </c>
      <c r="P2168">
        <v>0</v>
      </c>
      <c r="Q2168">
        <v>30</v>
      </c>
      <c r="R2168">
        <v>60</v>
      </c>
      <c r="S2168">
        <v>10</v>
      </c>
      <c r="T2168">
        <v>0</v>
      </c>
      <c r="U2168">
        <v>0</v>
      </c>
      <c r="V2168">
        <v>0.95</v>
      </c>
      <c r="W2168">
        <v>0.33</v>
      </c>
      <c r="Z2168">
        <v>2</v>
      </c>
      <c r="AD2168">
        <v>4</v>
      </c>
      <c r="AE2168">
        <v>24</v>
      </c>
      <c r="AF2168">
        <v>10</v>
      </c>
      <c r="AG2168">
        <v>28.2</v>
      </c>
      <c r="AH2168">
        <v>7.72</v>
      </c>
      <c r="AI2168">
        <v>277.89999999999998</v>
      </c>
      <c r="AJ2168">
        <v>7.95</v>
      </c>
    </row>
    <row r="2169" spans="1:36" x14ac:dyDescent="0.25">
      <c r="A2169" s="1">
        <v>44411</v>
      </c>
      <c r="B2169" t="s">
        <v>2041</v>
      </c>
      <c r="D2169" t="s">
        <v>32</v>
      </c>
      <c r="E2169" t="s">
        <v>33</v>
      </c>
      <c r="F2169" t="s">
        <v>610</v>
      </c>
      <c r="G2169">
        <v>2</v>
      </c>
      <c r="H2169" s="2">
        <v>1</v>
      </c>
      <c r="I2169" s="2">
        <v>75</v>
      </c>
      <c r="J2169" s="3" t="s">
        <v>36</v>
      </c>
      <c r="K2169" s="2" t="s">
        <v>1976</v>
      </c>
      <c r="L2169" s="2" t="s">
        <v>1976</v>
      </c>
      <c r="N2169" s="3" t="s">
        <v>79</v>
      </c>
      <c r="O2169">
        <v>1</v>
      </c>
      <c r="P2169">
        <v>50</v>
      </c>
      <c r="Q2169">
        <v>50</v>
      </c>
      <c r="V2169">
        <v>0.08</v>
      </c>
      <c r="W2169">
        <v>0.04</v>
      </c>
      <c r="Z2169">
        <v>4.5999999999999996</v>
      </c>
      <c r="AD2169">
        <v>4.04</v>
      </c>
      <c r="AE2169">
        <v>22</v>
      </c>
      <c r="AF2169">
        <v>11</v>
      </c>
      <c r="AG2169">
        <v>28.9</v>
      </c>
      <c r="AH2169">
        <v>6.41</v>
      </c>
      <c r="AI2169">
        <v>148.80000000000001</v>
      </c>
      <c r="AJ2169">
        <v>6.94</v>
      </c>
    </row>
    <row r="2170" spans="1:36" x14ac:dyDescent="0.25">
      <c r="A2170" s="1">
        <v>44419</v>
      </c>
      <c r="B2170" t="s">
        <v>2041</v>
      </c>
      <c r="D2170" t="s">
        <v>32</v>
      </c>
      <c r="E2170" t="s">
        <v>33</v>
      </c>
      <c r="F2170" t="s">
        <v>610</v>
      </c>
      <c r="G2170">
        <v>2</v>
      </c>
      <c r="H2170" s="2">
        <v>2</v>
      </c>
      <c r="I2170" s="2">
        <v>75</v>
      </c>
      <c r="J2170" t="s">
        <v>36</v>
      </c>
      <c r="K2170" s="2" t="s">
        <v>1976</v>
      </c>
      <c r="L2170" s="2" t="s">
        <v>1976</v>
      </c>
      <c r="N2170" s="2" t="s">
        <v>1745</v>
      </c>
      <c r="O2170">
        <v>2</v>
      </c>
      <c r="P2170">
        <v>50</v>
      </c>
      <c r="Q2170">
        <v>50</v>
      </c>
      <c r="V2170">
        <v>0.11</v>
      </c>
      <c r="W2170">
        <v>0.06</v>
      </c>
      <c r="Z2170">
        <v>2.4</v>
      </c>
      <c r="AD2170">
        <v>4</v>
      </c>
      <c r="AE2170">
        <v>30</v>
      </c>
      <c r="AF2170">
        <v>8</v>
      </c>
      <c r="AG2170">
        <v>29.8</v>
      </c>
      <c r="AH2170">
        <v>6.56</v>
      </c>
      <c r="AI2170">
        <v>279.60000000000002</v>
      </c>
      <c r="AJ2170">
        <v>7.59</v>
      </c>
    </row>
    <row r="2171" spans="1:36" x14ac:dyDescent="0.25">
      <c r="A2171" s="1">
        <v>44420</v>
      </c>
      <c r="B2171" t="s">
        <v>2041</v>
      </c>
      <c r="D2171" t="s">
        <v>32</v>
      </c>
      <c r="E2171" t="s">
        <v>33</v>
      </c>
      <c r="F2171" t="s">
        <v>610</v>
      </c>
      <c r="G2171">
        <v>2</v>
      </c>
      <c r="H2171" s="2">
        <v>3</v>
      </c>
      <c r="I2171" s="2">
        <v>74</v>
      </c>
      <c r="J2171" t="s">
        <v>36</v>
      </c>
      <c r="K2171" s="2" t="s">
        <v>1976</v>
      </c>
      <c r="L2171" s="2" t="s">
        <v>1976</v>
      </c>
      <c r="N2171" s="2" t="s">
        <v>1745</v>
      </c>
      <c r="O2171">
        <v>3</v>
      </c>
      <c r="P2171">
        <v>50</v>
      </c>
      <c r="Q2171">
        <v>50</v>
      </c>
      <c r="V2171">
        <v>0.2</v>
      </c>
      <c r="W2171">
        <v>0</v>
      </c>
      <c r="Z2171">
        <v>3.6</v>
      </c>
      <c r="AD2171">
        <v>4</v>
      </c>
      <c r="AE2171">
        <v>30</v>
      </c>
      <c r="AF2171">
        <v>8</v>
      </c>
      <c r="AG2171">
        <v>30</v>
      </c>
      <c r="AH2171">
        <v>6.45</v>
      </c>
      <c r="AI2171">
        <v>260.8</v>
      </c>
      <c r="AJ2171">
        <v>7.58</v>
      </c>
    </row>
    <row r="2172" spans="1:36" x14ac:dyDescent="0.25">
      <c r="A2172" s="1">
        <v>44411</v>
      </c>
      <c r="B2172" t="s">
        <v>2032</v>
      </c>
      <c r="D2172" t="s">
        <v>32</v>
      </c>
      <c r="E2172" t="s">
        <v>33</v>
      </c>
      <c r="F2172" t="s">
        <v>610</v>
      </c>
      <c r="G2172">
        <v>2</v>
      </c>
      <c r="H2172" s="2">
        <v>1</v>
      </c>
      <c r="I2172" s="2">
        <v>71</v>
      </c>
      <c r="J2172" s="3" t="s">
        <v>36</v>
      </c>
      <c r="K2172" s="2" t="s">
        <v>1967</v>
      </c>
      <c r="L2172" s="2" t="s">
        <v>1967</v>
      </c>
      <c r="N2172" s="3" t="s">
        <v>79</v>
      </c>
      <c r="O2172">
        <v>1</v>
      </c>
      <c r="P2172">
        <v>50</v>
      </c>
      <c r="Q2172">
        <v>50</v>
      </c>
      <c r="V2172">
        <v>0.08</v>
      </c>
      <c r="W2172">
        <v>0.04</v>
      </c>
      <c r="Z2172">
        <v>4.5999999999999996</v>
      </c>
      <c r="AD2172">
        <v>4.04</v>
      </c>
      <c r="AE2172">
        <v>22</v>
      </c>
      <c r="AF2172">
        <v>11</v>
      </c>
      <c r="AG2172">
        <v>28.9</v>
      </c>
      <c r="AH2172">
        <v>6.41</v>
      </c>
      <c r="AI2172">
        <v>148.80000000000001</v>
      </c>
      <c r="AJ2172">
        <v>6.94</v>
      </c>
    </row>
    <row r="2173" spans="1:36" x14ac:dyDescent="0.25">
      <c r="A2173" s="1">
        <v>44824</v>
      </c>
      <c r="B2173" t="str">
        <f>CONCATENATE("G", K2173, L2173)</f>
        <v>GD589D589</v>
      </c>
      <c r="E2173" t="s">
        <v>33</v>
      </c>
      <c r="F2173" t="s">
        <v>610</v>
      </c>
      <c r="G2173">
        <v>2</v>
      </c>
      <c r="H2173" s="2">
        <v>1</v>
      </c>
      <c r="I2173" s="2">
        <v>73</v>
      </c>
      <c r="J2173" t="s">
        <v>36</v>
      </c>
      <c r="K2173" s="2" t="s">
        <v>1967</v>
      </c>
      <c r="L2173" s="2" t="s">
        <v>1967</v>
      </c>
      <c r="N2173" s="2" t="s">
        <v>1744</v>
      </c>
      <c r="O2173">
        <v>1</v>
      </c>
      <c r="P2173">
        <v>20</v>
      </c>
      <c r="Q2173">
        <v>80</v>
      </c>
      <c r="R2173">
        <v>0</v>
      </c>
      <c r="S2173">
        <v>0</v>
      </c>
      <c r="T2173">
        <v>0</v>
      </c>
      <c r="U2173">
        <v>0</v>
      </c>
      <c r="V2173">
        <v>0.89</v>
      </c>
      <c r="W2173">
        <v>0.48</v>
      </c>
      <c r="Z2173">
        <v>2.2000000000000002</v>
      </c>
      <c r="AD2173">
        <v>4</v>
      </c>
      <c r="AE2173">
        <v>24</v>
      </c>
      <c r="AF2173">
        <v>10</v>
      </c>
      <c r="AG2173">
        <v>28.8</v>
      </c>
      <c r="AH2173">
        <v>8.35</v>
      </c>
      <c r="AI2173">
        <v>269.39999999999998</v>
      </c>
      <c r="AJ2173">
        <v>8.0399999999999991</v>
      </c>
    </row>
    <row r="2174" spans="1:36" x14ac:dyDescent="0.25">
      <c r="A2174" s="1">
        <v>44411</v>
      </c>
      <c r="B2174" t="s">
        <v>1929</v>
      </c>
      <c r="D2174" t="s">
        <v>385</v>
      </c>
      <c r="E2174" t="s">
        <v>33</v>
      </c>
      <c r="F2174" t="s">
        <v>610</v>
      </c>
      <c r="G2174">
        <v>2</v>
      </c>
      <c r="H2174" s="2">
        <v>1</v>
      </c>
      <c r="I2174" s="2">
        <v>73</v>
      </c>
      <c r="J2174" s="3" t="s">
        <v>36</v>
      </c>
      <c r="K2174" s="2" t="s">
        <v>1914</v>
      </c>
      <c r="L2174" s="2" t="s">
        <v>1914</v>
      </c>
      <c r="N2174" s="3" t="s">
        <v>79</v>
      </c>
      <c r="O2174">
        <v>1</v>
      </c>
      <c r="P2174">
        <v>50</v>
      </c>
      <c r="Q2174">
        <v>50</v>
      </c>
      <c r="V2174">
        <v>0.08</v>
      </c>
      <c r="W2174">
        <v>0.04</v>
      </c>
      <c r="Z2174">
        <v>4.5999999999999996</v>
      </c>
      <c r="AD2174">
        <v>4.04</v>
      </c>
      <c r="AE2174">
        <v>22</v>
      </c>
      <c r="AF2174">
        <v>11</v>
      </c>
      <c r="AG2174">
        <v>28.9</v>
      </c>
      <c r="AH2174">
        <v>6.41</v>
      </c>
      <c r="AI2174">
        <v>148.80000000000001</v>
      </c>
      <c r="AJ2174">
        <v>6.94</v>
      </c>
    </row>
    <row r="2175" spans="1:36" x14ac:dyDescent="0.25">
      <c r="A2175" s="1">
        <v>44419</v>
      </c>
      <c r="B2175" t="s">
        <v>1929</v>
      </c>
      <c r="D2175" t="s">
        <v>32</v>
      </c>
      <c r="E2175" t="s">
        <v>33</v>
      </c>
      <c r="F2175" t="s">
        <v>610</v>
      </c>
      <c r="G2175">
        <v>2</v>
      </c>
      <c r="H2175" s="2">
        <v>2</v>
      </c>
      <c r="I2175" s="2">
        <v>73</v>
      </c>
      <c r="J2175" t="s">
        <v>36</v>
      </c>
      <c r="K2175" s="2" t="s">
        <v>1914</v>
      </c>
      <c r="L2175" s="2" t="s">
        <v>1914</v>
      </c>
      <c r="N2175" s="2" t="s">
        <v>1745</v>
      </c>
      <c r="O2175">
        <v>2</v>
      </c>
      <c r="P2175">
        <v>50</v>
      </c>
      <c r="Q2175">
        <v>50</v>
      </c>
      <c r="V2175">
        <v>0.11</v>
      </c>
      <c r="W2175">
        <v>0.06</v>
      </c>
      <c r="Z2175">
        <v>2.4</v>
      </c>
      <c r="AD2175">
        <v>4</v>
      </c>
      <c r="AE2175">
        <v>30</v>
      </c>
      <c r="AF2175">
        <v>8</v>
      </c>
      <c r="AG2175">
        <v>29.8</v>
      </c>
      <c r="AH2175">
        <v>6.56</v>
      </c>
      <c r="AI2175">
        <v>279.60000000000002</v>
      </c>
      <c r="AJ2175">
        <v>7.59</v>
      </c>
    </row>
    <row r="2176" spans="1:36" x14ac:dyDescent="0.25">
      <c r="A2176" s="1">
        <v>44420</v>
      </c>
      <c r="B2176" t="s">
        <v>1929</v>
      </c>
      <c r="D2176" t="s">
        <v>385</v>
      </c>
      <c r="E2176" t="s">
        <v>33</v>
      </c>
      <c r="F2176" t="s">
        <v>610</v>
      </c>
      <c r="G2176">
        <v>2</v>
      </c>
      <c r="H2176" s="2">
        <v>3</v>
      </c>
      <c r="I2176" s="2">
        <v>73</v>
      </c>
      <c r="J2176" t="s">
        <v>36</v>
      </c>
      <c r="K2176" s="2" t="s">
        <v>1914</v>
      </c>
      <c r="L2176" s="2" t="s">
        <v>1914</v>
      </c>
      <c r="N2176" s="2" t="s">
        <v>1745</v>
      </c>
      <c r="O2176">
        <v>3</v>
      </c>
      <c r="P2176">
        <v>50</v>
      </c>
      <c r="Q2176">
        <v>50</v>
      </c>
      <c r="V2176">
        <v>0.2</v>
      </c>
      <c r="W2176">
        <v>0</v>
      </c>
      <c r="Z2176">
        <v>3.6</v>
      </c>
      <c r="AD2176">
        <v>4</v>
      </c>
      <c r="AE2176">
        <v>30</v>
      </c>
      <c r="AF2176">
        <v>8</v>
      </c>
      <c r="AG2176">
        <v>30</v>
      </c>
      <c r="AH2176">
        <v>6.45</v>
      </c>
      <c r="AI2176">
        <v>260.8</v>
      </c>
      <c r="AJ2176">
        <v>7.58</v>
      </c>
    </row>
    <row r="2177" spans="1:36" x14ac:dyDescent="0.25">
      <c r="A2177" s="1">
        <v>44411</v>
      </c>
      <c r="B2177" t="s">
        <v>2037</v>
      </c>
      <c r="D2177" t="s">
        <v>32</v>
      </c>
      <c r="E2177" t="s">
        <v>33</v>
      </c>
      <c r="F2177" t="s">
        <v>610</v>
      </c>
      <c r="G2177">
        <v>2</v>
      </c>
      <c r="H2177" s="2">
        <v>1</v>
      </c>
      <c r="I2177" s="2">
        <v>78</v>
      </c>
      <c r="J2177" s="3" t="s">
        <v>36</v>
      </c>
      <c r="K2177" s="2" t="s">
        <v>1972</v>
      </c>
      <c r="L2177" s="2" t="s">
        <v>1972</v>
      </c>
      <c r="N2177" s="3" t="s">
        <v>79</v>
      </c>
      <c r="O2177">
        <v>1</v>
      </c>
      <c r="P2177">
        <v>50</v>
      </c>
      <c r="Q2177">
        <v>50</v>
      </c>
      <c r="V2177">
        <v>0.08</v>
      </c>
      <c r="W2177">
        <v>0.04</v>
      </c>
      <c r="Z2177">
        <v>4.5999999999999996</v>
      </c>
      <c r="AD2177">
        <v>4.04</v>
      </c>
      <c r="AE2177">
        <v>22</v>
      </c>
      <c r="AF2177">
        <v>11</v>
      </c>
      <c r="AG2177">
        <v>28.9</v>
      </c>
      <c r="AH2177">
        <v>6.41</v>
      </c>
      <c r="AI2177">
        <v>148.80000000000001</v>
      </c>
      <c r="AJ2177">
        <v>6.94</v>
      </c>
    </row>
    <row r="2178" spans="1:36" x14ac:dyDescent="0.25">
      <c r="A2178" s="1">
        <v>44419</v>
      </c>
      <c r="B2178" t="s">
        <v>2037</v>
      </c>
      <c r="D2178" t="s">
        <v>32</v>
      </c>
      <c r="E2178" t="s">
        <v>33</v>
      </c>
      <c r="F2178" t="s">
        <v>610</v>
      </c>
      <c r="G2178">
        <v>2</v>
      </c>
      <c r="H2178" s="2">
        <v>2</v>
      </c>
      <c r="I2178" s="2">
        <v>79</v>
      </c>
      <c r="J2178" t="s">
        <v>36</v>
      </c>
      <c r="K2178" s="2" t="s">
        <v>1972</v>
      </c>
      <c r="L2178" s="2" t="s">
        <v>1972</v>
      </c>
      <c r="N2178" s="2" t="s">
        <v>1745</v>
      </c>
      <c r="O2178">
        <v>2</v>
      </c>
      <c r="P2178">
        <v>50</v>
      </c>
      <c r="Q2178">
        <v>50</v>
      </c>
      <c r="V2178">
        <v>0.11</v>
      </c>
      <c r="W2178">
        <v>0.06</v>
      </c>
      <c r="Z2178">
        <v>2.4</v>
      </c>
      <c r="AD2178">
        <v>4</v>
      </c>
      <c r="AE2178">
        <v>30</v>
      </c>
      <c r="AF2178">
        <v>8</v>
      </c>
      <c r="AG2178">
        <v>29.8</v>
      </c>
      <c r="AH2178">
        <v>6.56</v>
      </c>
      <c r="AI2178">
        <v>279.60000000000002</v>
      </c>
      <c r="AJ2178">
        <v>7.59</v>
      </c>
    </row>
    <row r="2179" spans="1:36" x14ac:dyDescent="0.25">
      <c r="A2179" s="1">
        <v>44420</v>
      </c>
      <c r="B2179" t="s">
        <v>2037</v>
      </c>
      <c r="D2179" t="s">
        <v>32</v>
      </c>
      <c r="E2179" t="s">
        <v>33</v>
      </c>
      <c r="F2179" t="s">
        <v>610</v>
      </c>
      <c r="G2179">
        <v>2</v>
      </c>
      <c r="H2179" s="2">
        <v>3</v>
      </c>
      <c r="I2179" s="2">
        <v>77</v>
      </c>
      <c r="J2179" t="s">
        <v>36</v>
      </c>
      <c r="K2179" s="2" t="s">
        <v>1972</v>
      </c>
      <c r="L2179" s="2" t="s">
        <v>1972</v>
      </c>
      <c r="N2179" s="2" t="s">
        <v>1745</v>
      </c>
      <c r="O2179">
        <v>3</v>
      </c>
      <c r="P2179">
        <v>50</v>
      </c>
      <c r="Q2179">
        <v>50</v>
      </c>
      <c r="V2179">
        <v>0.2</v>
      </c>
      <c r="W2179">
        <v>0</v>
      </c>
      <c r="Z2179">
        <v>3.6</v>
      </c>
      <c r="AD2179">
        <v>4</v>
      </c>
      <c r="AE2179">
        <v>30</v>
      </c>
      <c r="AF2179">
        <v>8</v>
      </c>
      <c r="AG2179">
        <v>30</v>
      </c>
      <c r="AH2179">
        <v>6.45</v>
      </c>
      <c r="AI2179">
        <v>260.8</v>
      </c>
      <c r="AJ2179">
        <v>7.58</v>
      </c>
    </row>
    <row r="2180" spans="1:36" x14ac:dyDescent="0.25">
      <c r="A2180" s="1">
        <v>44825</v>
      </c>
      <c r="B2180" t="str">
        <f>CONCATENATE("G", K2180, L2180)</f>
        <v>GD591D591</v>
      </c>
      <c r="E2180" t="s">
        <v>33</v>
      </c>
      <c r="F2180" t="s">
        <v>610</v>
      </c>
      <c r="G2180">
        <v>2</v>
      </c>
      <c r="H2180" s="2">
        <v>2</v>
      </c>
      <c r="I2180" s="2">
        <v>82</v>
      </c>
      <c r="J2180" t="s">
        <v>36</v>
      </c>
      <c r="K2180" s="2" t="s">
        <v>1972</v>
      </c>
      <c r="L2180" s="2" t="s">
        <v>1972</v>
      </c>
      <c r="N2180" s="2" t="s">
        <v>1745</v>
      </c>
      <c r="O2180">
        <v>2</v>
      </c>
      <c r="P2180">
        <v>0</v>
      </c>
      <c r="Q2180">
        <v>30</v>
      </c>
      <c r="R2180">
        <v>60</v>
      </c>
      <c r="S2180">
        <v>10</v>
      </c>
      <c r="T2180">
        <v>0</v>
      </c>
      <c r="U2180">
        <v>0</v>
      </c>
      <c r="V2180">
        <v>0.95</v>
      </c>
      <c r="W2180">
        <v>0.33</v>
      </c>
      <c r="Z2180">
        <v>2</v>
      </c>
      <c r="AD2180">
        <v>4</v>
      </c>
      <c r="AE2180">
        <v>24</v>
      </c>
      <c r="AF2180">
        <v>10</v>
      </c>
      <c r="AG2180">
        <v>28.2</v>
      </c>
      <c r="AH2180">
        <v>7.72</v>
      </c>
      <c r="AI2180">
        <v>277.89999999999998</v>
      </c>
      <c r="AJ2180">
        <v>7.95</v>
      </c>
    </row>
    <row r="2181" spans="1:36" x14ac:dyDescent="0.25">
      <c r="A2181" s="1">
        <v>44411</v>
      </c>
      <c r="B2181" t="s">
        <v>1937</v>
      </c>
      <c r="D2181" t="s">
        <v>80</v>
      </c>
      <c r="E2181" t="s">
        <v>33</v>
      </c>
      <c r="F2181" t="s">
        <v>610</v>
      </c>
      <c r="G2181">
        <v>2</v>
      </c>
      <c r="H2181" s="2">
        <v>1</v>
      </c>
      <c r="I2181" s="2">
        <v>40</v>
      </c>
      <c r="J2181" s="3" t="s">
        <v>36</v>
      </c>
      <c r="K2181" s="2" t="s">
        <v>1922</v>
      </c>
      <c r="L2181" s="2" t="s">
        <v>1922</v>
      </c>
      <c r="N2181" s="3" t="s">
        <v>79</v>
      </c>
      <c r="O2181">
        <v>1</v>
      </c>
      <c r="P2181">
        <v>50</v>
      </c>
      <c r="Q2181">
        <v>50</v>
      </c>
      <c r="V2181">
        <v>0.08</v>
      </c>
      <c r="W2181">
        <v>0.04</v>
      </c>
      <c r="Z2181">
        <v>4.5999999999999996</v>
      </c>
      <c r="AD2181">
        <v>4.04</v>
      </c>
      <c r="AE2181">
        <v>22</v>
      </c>
      <c r="AF2181">
        <v>11</v>
      </c>
      <c r="AG2181">
        <v>28.9</v>
      </c>
      <c r="AH2181">
        <v>6.41</v>
      </c>
      <c r="AI2181">
        <v>148.80000000000001</v>
      </c>
      <c r="AJ2181">
        <v>6.94</v>
      </c>
    </row>
    <row r="2182" spans="1:36" x14ac:dyDescent="0.25">
      <c r="A2182" s="1">
        <v>44419</v>
      </c>
      <c r="B2182" t="s">
        <v>1937</v>
      </c>
      <c r="D2182" t="s">
        <v>80</v>
      </c>
      <c r="E2182" t="s">
        <v>33</v>
      </c>
      <c r="F2182" t="s">
        <v>610</v>
      </c>
      <c r="G2182">
        <v>2</v>
      </c>
      <c r="H2182" s="2">
        <v>2</v>
      </c>
      <c r="I2182" s="2">
        <v>40</v>
      </c>
      <c r="J2182" t="s">
        <v>36</v>
      </c>
      <c r="K2182" s="2" t="s">
        <v>1922</v>
      </c>
      <c r="L2182" s="2" t="s">
        <v>1922</v>
      </c>
      <c r="N2182" s="2" t="s">
        <v>1745</v>
      </c>
      <c r="O2182">
        <v>2</v>
      </c>
      <c r="P2182">
        <v>50</v>
      </c>
      <c r="Q2182">
        <v>50</v>
      </c>
      <c r="V2182">
        <v>0.11</v>
      </c>
      <c r="W2182">
        <v>0.06</v>
      </c>
      <c r="Z2182">
        <v>2.4</v>
      </c>
      <c r="AD2182">
        <v>4</v>
      </c>
      <c r="AE2182">
        <v>30</v>
      </c>
      <c r="AF2182">
        <v>8</v>
      </c>
      <c r="AG2182">
        <v>29.8</v>
      </c>
      <c r="AH2182">
        <v>6.56</v>
      </c>
      <c r="AI2182">
        <v>279.60000000000002</v>
      </c>
      <c r="AJ2182">
        <v>7.59</v>
      </c>
    </row>
    <row r="2183" spans="1:36" x14ac:dyDescent="0.25">
      <c r="A2183" s="1">
        <v>44420</v>
      </c>
      <c r="B2183" t="s">
        <v>1937</v>
      </c>
      <c r="D2183" t="s">
        <v>80</v>
      </c>
      <c r="E2183" t="s">
        <v>33</v>
      </c>
      <c r="F2183" t="s">
        <v>610</v>
      </c>
      <c r="G2183">
        <v>2</v>
      </c>
      <c r="H2183" s="2">
        <v>3</v>
      </c>
      <c r="I2183" s="2">
        <v>40</v>
      </c>
      <c r="J2183" t="s">
        <v>36</v>
      </c>
      <c r="K2183" s="2" t="s">
        <v>1922</v>
      </c>
      <c r="L2183" s="2" t="s">
        <v>1922</v>
      </c>
      <c r="N2183" s="2" t="s">
        <v>1745</v>
      </c>
      <c r="O2183">
        <v>3</v>
      </c>
      <c r="P2183">
        <v>50</v>
      </c>
      <c r="Q2183">
        <v>50</v>
      </c>
      <c r="V2183">
        <v>0.2</v>
      </c>
      <c r="W2183">
        <v>0</v>
      </c>
      <c r="Z2183">
        <v>3.6</v>
      </c>
      <c r="AD2183">
        <v>4</v>
      </c>
      <c r="AE2183">
        <v>30</v>
      </c>
      <c r="AF2183">
        <v>8</v>
      </c>
      <c r="AG2183">
        <v>30</v>
      </c>
      <c r="AH2183">
        <v>6.45</v>
      </c>
      <c r="AI2183">
        <v>260.8</v>
      </c>
      <c r="AJ2183">
        <v>7.58</v>
      </c>
    </row>
    <row r="2184" spans="1:36" x14ac:dyDescent="0.25">
      <c r="A2184" s="1">
        <v>44411</v>
      </c>
      <c r="B2184" t="s">
        <v>2018</v>
      </c>
      <c r="D2184" t="s">
        <v>382</v>
      </c>
      <c r="E2184" t="s">
        <v>33</v>
      </c>
      <c r="F2184" t="s">
        <v>610</v>
      </c>
      <c r="G2184">
        <v>2</v>
      </c>
      <c r="H2184" s="2">
        <v>1</v>
      </c>
      <c r="I2184" s="2">
        <v>48</v>
      </c>
      <c r="J2184" s="3" t="s">
        <v>36</v>
      </c>
      <c r="K2184" s="2" t="s">
        <v>1953</v>
      </c>
      <c r="L2184" s="2" t="s">
        <v>1953</v>
      </c>
      <c r="N2184" s="3" t="s">
        <v>79</v>
      </c>
      <c r="O2184">
        <v>1</v>
      </c>
      <c r="P2184">
        <v>50</v>
      </c>
      <c r="Q2184">
        <v>50</v>
      </c>
      <c r="V2184">
        <v>0.08</v>
      </c>
      <c r="W2184">
        <v>0.04</v>
      </c>
      <c r="Z2184">
        <v>4.5999999999999996</v>
      </c>
      <c r="AD2184">
        <v>4.04</v>
      </c>
      <c r="AE2184">
        <v>22</v>
      </c>
      <c r="AF2184">
        <v>11</v>
      </c>
      <c r="AG2184">
        <v>28.9</v>
      </c>
      <c r="AH2184">
        <v>6.41</v>
      </c>
      <c r="AI2184">
        <v>148.80000000000001</v>
      </c>
      <c r="AJ2184">
        <v>6.94</v>
      </c>
    </row>
    <row r="2185" spans="1:36" x14ac:dyDescent="0.25">
      <c r="A2185" s="1">
        <v>44419</v>
      </c>
      <c r="B2185" t="s">
        <v>2018</v>
      </c>
      <c r="D2185" t="s">
        <v>382</v>
      </c>
      <c r="E2185" t="s">
        <v>33</v>
      </c>
      <c r="F2185" t="s">
        <v>610</v>
      </c>
      <c r="G2185">
        <v>2</v>
      </c>
      <c r="H2185" s="2">
        <v>2</v>
      </c>
      <c r="I2185" s="2">
        <v>48</v>
      </c>
      <c r="J2185" t="s">
        <v>36</v>
      </c>
      <c r="K2185" s="2" t="s">
        <v>1953</v>
      </c>
      <c r="L2185" s="2" t="s">
        <v>1953</v>
      </c>
      <c r="N2185" s="2" t="s">
        <v>1745</v>
      </c>
      <c r="O2185">
        <v>2</v>
      </c>
      <c r="P2185">
        <v>50</v>
      </c>
      <c r="Q2185">
        <v>50</v>
      </c>
      <c r="V2185">
        <v>0.11</v>
      </c>
      <c r="W2185">
        <v>0.06</v>
      </c>
      <c r="Z2185">
        <v>2.4</v>
      </c>
      <c r="AD2185">
        <v>4</v>
      </c>
      <c r="AE2185">
        <v>30</v>
      </c>
      <c r="AF2185">
        <v>8</v>
      </c>
      <c r="AG2185">
        <v>29.8</v>
      </c>
      <c r="AH2185">
        <v>6.56</v>
      </c>
      <c r="AI2185">
        <v>279.60000000000002</v>
      </c>
      <c r="AJ2185">
        <v>7.59</v>
      </c>
    </row>
    <row r="2186" spans="1:36" x14ac:dyDescent="0.25">
      <c r="A2186" s="1">
        <v>44420</v>
      </c>
      <c r="B2186" t="s">
        <v>2018</v>
      </c>
      <c r="D2186" t="s">
        <v>382</v>
      </c>
      <c r="E2186" t="s">
        <v>33</v>
      </c>
      <c r="F2186" t="s">
        <v>610</v>
      </c>
      <c r="G2186">
        <v>2</v>
      </c>
      <c r="H2186" s="2">
        <v>3</v>
      </c>
      <c r="I2186" s="2">
        <v>49</v>
      </c>
      <c r="J2186" t="s">
        <v>36</v>
      </c>
      <c r="K2186" s="2" t="s">
        <v>1953</v>
      </c>
      <c r="L2186" s="2" t="s">
        <v>1953</v>
      </c>
      <c r="N2186" s="2" t="s">
        <v>1745</v>
      </c>
      <c r="O2186">
        <v>3</v>
      </c>
      <c r="P2186">
        <v>50</v>
      </c>
      <c r="Q2186">
        <v>50</v>
      </c>
      <c r="V2186">
        <v>0.2</v>
      </c>
      <c r="W2186">
        <v>0</v>
      </c>
      <c r="Z2186">
        <v>3.6</v>
      </c>
      <c r="AD2186">
        <v>4</v>
      </c>
      <c r="AE2186">
        <v>30</v>
      </c>
      <c r="AF2186">
        <v>8</v>
      </c>
      <c r="AG2186">
        <v>30</v>
      </c>
      <c r="AH2186">
        <v>6.45</v>
      </c>
      <c r="AI2186">
        <v>260.8</v>
      </c>
      <c r="AJ2186">
        <v>7.58</v>
      </c>
    </row>
    <row r="2187" spans="1:36" x14ac:dyDescent="0.25">
      <c r="A2187" s="1">
        <v>44824</v>
      </c>
      <c r="B2187" t="str">
        <f>CONCATENATE("G", K2187, L2187)</f>
        <v>GD593D593</v>
      </c>
      <c r="D2187" t="s">
        <v>382</v>
      </c>
      <c r="E2187" t="s">
        <v>33</v>
      </c>
      <c r="F2187" t="s">
        <v>610</v>
      </c>
      <c r="G2187">
        <v>2</v>
      </c>
      <c r="H2187" s="2">
        <v>1</v>
      </c>
      <c r="I2187" s="2">
        <v>54</v>
      </c>
      <c r="J2187" t="s">
        <v>36</v>
      </c>
      <c r="K2187" s="2" t="s">
        <v>1953</v>
      </c>
      <c r="L2187" s="2" t="s">
        <v>1953</v>
      </c>
      <c r="N2187" s="2" t="s">
        <v>1745</v>
      </c>
      <c r="O2187">
        <v>1</v>
      </c>
      <c r="P2187">
        <v>20</v>
      </c>
      <c r="Q2187">
        <v>80</v>
      </c>
      <c r="R2187">
        <v>0</v>
      </c>
      <c r="S2187">
        <v>0</v>
      </c>
      <c r="T2187">
        <v>0</v>
      </c>
      <c r="U2187">
        <v>0</v>
      </c>
      <c r="V2187">
        <v>0.89</v>
      </c>
      <c r="W2187">
        <v>0.48</v>
      </c>
      <c r="Z2187">
        <v>2.2000000000000002</v>
      </c>
      <c r="AD2187">
        <v>4</v>
      </c>
      <c r="AE2187">
        <v>24</v>
      </c>
      <c r="AF2187">
        <v>10</v>
      </c>
      <c r="AG2187">
        <v>28.8</v>
      </c>
      <c r="AH2187">
        <v>8.35</v>
      </c>
      <c r="AI2187">
        <v>269.39999999999998</v>
      </c>
      <c r="AJ2187">
        <v>8.0399999999999991</v>
      </c>
    </row>
    <row r="2188" spans="1:36" x14ac:dyDescent="0.25">
      <c r="A2188" s="1">
        <v>44825</v>
      </c>
      <c r="B2188" t="str">
        <f>CONCATENATE("G", K2188, L2188)</f>
        <v>GD593D593</v>
      </c>
      <c r="E2188" t="s">
        <v>33</v>
      </c>
      <c r="F2188" t="s">
        <v>610</v>
      </c>
      <c r="G2188">
        <v>2</v>
      </c>
      <c r="H2188" s="2">
        <v>2</v>
      </c>
      <c r="I2188" s="2">
        <v>80</v>
      </c>
      <c r="J2188" t="s">
        <v>36</v>
      </c>
      <c r="K2188" s="2" t="s">
        <v>1953</v>
      </c>
      <c r="L2188" s="2" t="s">
        <v>1953</v>
      </c>
      <c r="N2188" s="2" t="s">
        <v>1745</v>
      </c>
      <c r="O2188">
        <v>2</v>
      </c>
      <c r="P2188">
        <v>20</v>
      </c>
      <c r="Q2188">
        <v>80</v>
      </c>
      <c r="R2188">
        <v>0</v>
      </c>
      <c r="S2188">
        <v>0</v>
      </c>
      <c r="T2188">
        <v>0</v>
      </c>
      <c r="U2188">
        <v>0</v>
      </c>
      <c r="V2188">
        <v>0.89</v>
      </c>
      <c r="W2188">
        <v>0.48</v>
      </c>
      <c r="Z2188">
        <v>2.2000000000000002</v>
      </c>
      <c r="AD2188">
        <v>4</v>
      </c>
      <c r="AE2188">
        <v>24</v>
      </c>
      <c r="AF2188">
        <v>10</v>
      </c>
      <c r="AG2188">
        <v>28.8</v>
      </c>
      <c r="AH2188">
        <v>8.35</v>
      </c>
      <c r="AI2188">
        <v>269.39999999999998</v>
      </c>
      <c r="AJ2188">
        <v>8.0399999999999991</v>
      </c>
    </row>
    <row r="2189" spans="1:36" x14ac:dyDescent="0.25">
      <c r="A2189" s="1">
        <v>44825</v>
      </c>
      <c r="B2189" t="str">
        <f>CONCATENATE("G", K2189, L2189)</f>
        <v>GD593D593</v>
      </c>
      <c r="E2189" t="s">
        <v>33</v>
      </c>
      <c r="F2189" t="s">
        <v>610</v>
      </c>
      <c r="G2189">
        <v>2</v>
      </c>
      <c r="H2189" s="2">
        <v>2</v>
      </c>
      <c r="I2189" s="2">
        <v>52</v>
      </c>
      <c r="J2189" t="s">
        <v>36</v>
      </c>
      <c r="K2189" s="2" t="s">
        <v>1953</v>
      </c>
      <c r="L2189" s="2" t="s">
        <v>1953</v>
      </c>
      <c r="N2189" s="2" t="s">
        <v>1745</v>
      </c>
      <c r="O2189">
        <v>2</v>
      </c>
      <c r="P2189">
        <v>0</v>
      </c>
      <c r="Q2189">
        <v>30</v>
      </c>
      <c r="R2189">
        <v>60</v>
      </c>
      <c r="S2189">
        <v>10</v>
      </c>
      <c r="T2189">
        <v>0</v>
      </c>
      <c r="U2189">
        <v>0</v>
      </c>
      <c r="V2189">
        <v>0.95</v>
      </c>
      <c r="W2189">
        <v>0.33</v>
      </c>
      <c r="Z2189">
        <v>2</v>
      </c>
      <c r="AD2189">
        <v>4</v>
      </c>
      <c r="AE2189">
        <v>24</v>
      </c>
      <c r="AF2189">
        <v>10</v>
      </c>
      <c r="AG2189">
        <v>28.2</v>
      </c>
      <c r="AH2189">
        <v>7.72</v>
      </c>
      <c r="AI2189">
        <v>277.89999999999998</v>
      </c>
      <c r="AJ2189">
        <v>7.95</v>
      </c>
    </row>
    <row r="2190" spans="1:36" x14ac:dyDescent="0.25">
      <c r="A2190" s="1">
        <v>44411</v>
      </c>
      <c r="B2190" t="s">
        <v>2022</v>
      </c>
      <c r="D2190" t="s">
        <v>382</v>
      </c>
      <c r="E2190" t="s">
        <v>33</v>
      </c>
      <c r="F2190" t="s">
        <v>610</v>
      </c>
      <c r="G2190">
        <v>2</v>
      </c>
      <c r="H2190" s="2">
        <v>1</v>
      </c>
      <c r="I2190" s="2">
        <v>50</v>
      </c>
      <c r="J2190" s="3" t="s">
        <v>36</v>
      </c>
      <c r="K2190" s="2" t="s">
        <v>1957</v>
      </c>
      <c r="L2190" s="2" t="s">
        <v>1957</v>
      </c>
      <c r="N2190" s="3" t="s">
        <v>79</v>
      </c>
      <c r="O2190">
        <v>1</v>
      </c>
      <c r="P2190">
        <v>50</v>
      </c>
      <c r="Q2190">
        <v>50</v>
      </c>
      <c r="V2190">
        <v>0.08</v>
      </c>
      <c r="W2190">
        <v>0.04</v>
      </c>
      <c r="Z2190">
        <v>4.5999999999999996</v>
      </c>
      <c r="AD2190">
        <v>4.04</v>
      </c>
      <c r="AE2190">
        <v>22</v>
      </c>
      <c r="AF2190">
        <v>11</v>
      </c>
      <c r="AG2190">
        <v>28.9</v>
      </c>
      <c r="AH2190">
        <v>6.41</v>
      </c>
      <c r="AI2190">
        <v>148.80000000000001</v>
      </c>
      <c r="AJ2190">
        <v>6.94</v>
      </c>
    </row>
    <row r="2191" spans="1:36" x14ac:dyDescent="0.25">
      <c r="A2191" s="1">
        <v>44419</v>
      </c>
      <c r="B2191" t="s">
        <v>2022</v>
      </c>
      <c r="D2191" t="s">
        <v>382</v>
      </c>
      <c r="E2191" t="s">
        <v>33</v>
      </c>
      <c r="F2191" t="s">
        <v>610</v>
      </c>
      <c r="G2191">
        <v>2</v>
      </c>
      <c r="H2191" s="2">
        <v>2</v>
      </c>
      <c r="I2191" s="2">
        <v>49</v>
      </c>
      <c r="J2191" t="s">
        <v>36</v>
      </c>
      <c r="K2191" s="2" t="s">
        <v>1957</v>
      </c>
      <c r="L2191" s="2" t="s">
        <v>1957</v>
      </c>
      <c r="N2191" s="2" t="s">
        <v>1745</v>
      </c>
      <c r="O2191">
        <v>2</v>
      </c>
      <c r="P2191">
        <v>50</v>
      </c>
      <c r="Q2191">
        <v>50</v>
      </c>
      <c r="V2191">
        <v>0.11</v>
      </c>
      <c r="W2191">
        <v>0.06</v>
      </c>
      <c r="Z2191">
        <v>2.4</v>
      </c>
      <c r="AD2191">
        <v>4</v>
      </c>
      <c r="AE2191">
        <v>30</v>
      </c>
      <c r="AF2191">
        <v>8</v>
      </c>
      <c r="AG2191">
        <v>29.8</v>
      </c>
      <c r="AH2191">
        <v>6.56</v>
      </c>
      <c r="AI2191">
        <v>279.60000000000002</v>
      </c>
      <c r="AJ2191">
        <v>7.59</v>
      </c>
    </row>
    <row r="2192" spans="1:36" x14ac:dyDescent="0.25">
      <c r="A2192" s="1">
        <v>44824</v>
      </c>
      <c r="B2192" t="str">
        <f>CONCATENATE("G", K2192, L2192)</f>
        <v>GD594D594</v>
      </c>
      <c r="D2192" t="s">
        <v>382</v>
      </c>
      <c r="E2192" t="s">
        <v>33</v>
      </c>
      <c r="F2192" t="s">
        <v>610</v>
      </c>
      <c r="G2192">
        <v>2</v>
      </c>
      <c r="H2192" s="2">
        <v>1</v>
      </c>
      <c r="I2192" s="2">
        <v>51</v>
      </c>
      <c r="J2192" t="s">
        <v>36</v>
      </c>
      <c r="K2192" s="2" t="s">
        <v>1957</v>
      </c>
      <c r="L2192" s="2" t="s">
        <v>1957</v>
      </c>
      <c r="N2192" s="2" t="s">
        <v>1745</v>
      </c>
      <c r="O2192">
        <v>1</v>
      </c>
      <c r="P2192">
        <v>20</v>
      </c>
      <c r="Q2192">
        <v>80</v>
      </c>
      <c r="R2192">
        <v>0</v>
      </c>
      <c r="S2192">
        <v>0</v>
      </c>
      <c r="T2192">
        <v>0</v>
      </c>
      <c r="U2192">
        <v>0</v>
      </c>
      <c r="V2192">
        <v>0.89</v>
      </c>
      <c r="W2192">
        <v>0.48</v>
      </c>
      <c r="Z2192">
        <v>2.2000000000000002</v>
      </c>
      <c r="AD2192">
        <v>4</v>
      </c>
      <c r="AE2192">
        <v>24</v>
      </c>
      <c r="AF2192">
        <v>10</v>
      </c>
      <c r="AG2192">
        <v>28.8</v>
      </c>
      <c r="AH2192">
        <v>8.35</v>
      </c>
      <c r="AI2192">
        <v>269.39999999999998</v>
      </c>
      <c r="AJ2192">
        <v>8.0399999999999991</v>
      </c>
    </row>
    <row r="2193" spans="1:36" x14ac:dyDescent="0.25">
      <c r="A2193" s="1">
        <v>44825</v>
      </c>
      <c r="B2193" t="str">
        <f>CONCATENATE("G", K2193, L2193)</f>
        <v>GD594D594</v>
      </c>
      <c r="E2193" t="s">
        <v>33</v>
      </c>
      <c r="F2193" t="s">
        <v>610</v>
      </c>
      <c r="G2193">
        <v>2</v>
      </c>
      <c r="H2193" s="2">
        <v>2</v>
      </c>
      <c r="I2193" s="2">
        <v>143</v>
      </c>
      <c r="J2193" t="s">
        <v>36</v>
      </c>
      <c r="K2193" s="2" t="s">
        <v>1957</v>
      </c>
      <c r="L2193" s="2" t="s">
        <v>1957</v>
      </c>
      <c r="N2193" s="2" t="s">
        <v>1745</v>
      </c>
      <c r="O2193">
        <v>2</v>
      </c>
      <c r="P2193">
        <v>20</v>
      </c>
      <c r="Q2193">
        <v>80</v>
      </c>
      <c r="R2193">
        <v>0</v>
      </c>
      <c r="S2193">
        <v>0</v>
      </c>
      <c r="T2193">
        <v>0</v>
      </c>
      <c r="U2193">
        <v>0</v>
      </c>
      <c r="V2193">
        <v>0.89</v>
      </c>
      <c r="W2193">
        <v>0.48</v>
      </c>
      <c r="Z2193">
        <v>2.2000000000000002</v>
      </c>
      <c r="AD2193">
        <v>4</v>
      </c>
      <c r="AE2193">
        <v>24</v>
      </c>
      <c r="AF2193">
        <v>10</v>
      </c>
      <c r="AG2193">
        <v>28.8</v>
      </c>
      <c r="AH2193">
        <v>8.35</v>
      </c>
      <c r="AI2193">
        <v>269.39999999999998</v>
      </c>
      <c r="AJ2193">
        <v>8.0399999999999991</v>
      </c>
    </row>
    <row r="2194" spans="1:36" x14ac:dyDescent="0.25">
      <c r="A2194" s="1">
        <v>44825</v>
      </c>
      <c r="B2194" t="str">
        <f>CONCATENATE("G", K2194, L2194)</f>
        <v>GD594D594</v>
      </c>
      <c r="E2194" t="s">
        <v>33</v>
      </c>
      <c r="F2194" t="s">
        <v>610</v>
      </c>
      <c r="G2194">
        <v>2</v>
      </c>
      <c r="H2194" s="2">
        <v>2</v>
      </c>
      <c r="I2194" s="2">
        <v>49</v>
      </c>
      <c r="J2194" t="s">
        <v>36</v>
      </c>
      <c r="K2194" s="2" t="s">
        <v>1957</v>
      </c>
      <c r="L2194" s="2" t="s">
        <v>1957</v>
      </c>
      <c r="N2194" s="2" t="s">
        <v>1745</v>
      </c>
      <c r="O2194">
        <v>2</v>
      </c>
      <c r="P2194">
        <v>0</v>
      </c>
      <c r="Q2194">
        <v>30</v>
      </c>
      <c r="R2194">
        <v>60</v>
      </c>
      <c r="S2194">
        <v>10</v>
      </c>
      <c r="T2194">
        <v>0</v>
      </c>
      <c r="U2194">
        <v>0</v>
      </c>
      <c r="V2194">
        <v>0.95</v>
      </c>
      <c r="W2194">
        <v>0.33</v>
      </c>
      <c r="Z2194">
        <v>2</v>
      </c>
      <c r="AD2194">
        <v>4</v>
      </c>
      <c r="AE2194">
        <v>24</v>
      </c>
      <c r="AF2194">
        <v>10</v>
      </c>
      <c r="AG2194">
        <v>28.2</v>
      </c>
      <c r="AH2194">
        <v>7.72</v>
      </c>
      <c r="AI2194">
        <v>277.89999999999998</v>
      </c>
      <c r="AJ2194">
        <v>7.95</v>
      </c>
    </row>
    <row r="2195" spans="1:36" x14ac:dyDescent="0.25">
      <c r="A2195" s="1">
        <v>44411</v>
      </c>
      <c r="B2195" t="s">
        <v>2007</v>
      </c>
      <c r="D2195" t="s">
        <v>382</v>
      </c>
      <c r="E2195" t="s">
        <v>33</v>
      </c>
      <c r="F2195" t="s">
        <v>610</v>
      </c>
      <c r="G2195">
        <v>2</v>
      </c>
      <c r="H2195" s="2">
        <v>1</v>
      </c>
      <c r="I2195" s="2">
        <v>54</v>
      </c>
      <c r="J2195" s="3" t="s">
        <v>36</v>
      </c>
      <c r="K2195" s="2" t="s">
        <v>1942</v>
      </c>
      <c r="L2195" s="2" t="s">
        <v>1942</v>
      </c>
      <c r="N2195" s="3" t="s">
        <v>79</v>
      </c>
      <c r="O2195">
        <v>1</v>
      </c>
      <c r="P2195">
        <v>50</v>
      </c>
      <c r="Q2195">
        <v>50</v>
      </c>
      <c r="V2195">
        <v>0.08</v>
      </c>
      <c r="W2195">
        <v>0.04</v>
      </c>
      <c r="Z2195">
        <v>4.5999999999999996</v>
      </c>
      <c r="AD2195">
        <v>4.04</v>
      </c>
      <c r="AE2195">
        <v>22</v>
      </c>
      <c r="AF2195">
        <v>11</v>
      </c>
      <c r="AG2195">
        <v>28.9</v>
      </c>
      <c r="AH2195">
        <v>6.41</v>
      </c>
      <c r="AI2195">
        <v>148.80000000000001</v>
      </c>
      <c r="AJ2195">
        <v>6.94</v>
      </c>
    </row>
    <row r="2196" spans="1:36" x14ac:dyDescent="0.25">
      <c r="A2196" s="1">
        <v>44419</v>
      </c>
      <c r="B2196" t="s">
        <v>2007</v>
      </c>
      <c r="D2196" t="s">
        <v>300</v>
      </c>
      <c r="E2196" t="s">
        <v>33</v>
      </c>
      <c r="F2196" t="s">
        <v>610</v>
      </c>
      <c r="G2196">
        <v>2</v>
      </c>
      <c r="H2196" s="2">
        <v>2</v>
      </c>
      <c r="I2196" s="2">
        <v>54</v>
      </c>
      <c r="J2196" t="s">
        <v>36</v>
      </c>
      <c r="K2196" s="2" t="s">
        <v>1942</v>
      </c>
      <c r="L2196" s="2" t="s">
        <v>1942</v>
      </c>
      <c r="N2196" s="2" t="s">
        <v>1745</v>
      </c>
      <c r="O2196">
        <v>2</v>
      </c>
      <c r="P2196">
        <v>50</v>
      </c>
      <c r="Q2196">
        <v>50</v>
      </c>
      <c r="V2196">
        <v>0.11</v>
      </c>
      <c r="W2196">
        <v>0.06</v>
      </c>
      <c r="Z2196">
        <v>2.4</v>
      </c>
      <c r="AD2196">
        <v>4</v>
      </c>
      <c r="AE2196">
        <v>30</v>
      </c>
      <c r="AF2196">
        <v>8</v>
      </c>
      <c r="AG2196">
        <v>29.8</v>
      </c>
      <c r="AH2196">
        <v>6.56</v>
      </c>
      <c r="AI2196">
        <v>279.60000000000002</v>
      </c>
      <c r="AJ2196">
        <v>7.59</v>
      </c>
    </row>
    <row r="2197" spans="1:36" x14ac:dyDescent="0.25">
      <c r="A2197" s="1">
        <v>44824</v>
      </c>
      <c r="B2197" t="s">
        <v>3316</v>
      </c>
      <c r="D2197" t="s">
        <v>382</v>
      </c>
      <c r="E2197" t="s">
        <v>3077</v>
      </c>
      <c r="F2197" t="s">
        <v>34</v>
      </c>
      <c r="G2197">
        <v>1</v>
      </c>
      <c r="H2197" s="2">
        <v>1</v>
      </c>
      <c r="I2197" s="2">
        <v>61</v>
      </c>
      <c r="J2197" t="s">
        <v>36</v>
      </c>
      <c r="K2197" s="2" t="s">
        <v>3235</v>
      </c>
      <c r="L2197" s="2" t="s">
        <v>3235</v>
      </c>
      <c r="N2197" s="2" t="s">
        <v>79</v>
      </c>
      <c r="O2197">
        <v>1</v>
      </c>
      <c r="P2197">
        <v>0</v>
      </c>
      <c r="Q2197">
        <v>30</v>
      </c>
      <c r="R2197">
        <v>60</v>
      </c>
      <c r="S2197">
        <v>10</v>
      </c>
      <c r="T2197">
        <v>0</v>
      </c>
      <c r="U2197">
        <v>0</v>
      </c>
      <c r="V2197">
        <v>0.95</v>
      </c>
      <c r="W2197">
        <v>0.33</v>
      </c>
      <c r="Z2197">
        <v>2</v>
      </c>
      <c r="AD2197">
        <v>4</v>
      </c>
      <c r="AE2197">
        <v>24</v>
      </c>
      <c r="AF2197">
        <v>10</v>
      </c>
      <c r="AG2197">
        <v>28.2</v>
      </c>
      <c r="AH2197">
        <v>7.72</v>
      </c>
      <c r="AI2197">
        <v>277.89999999999998</v>
      </c>
      <c r="AJ2197">
        <v>7.95</v>
      </c>
    </row>
    <row r="2198" spans="1:36" x14ac:dyDescent="0.25">
      <c r="A2198" s="1">
        <v>44824</v>
      </c>
      <c r="B2198" t="s">
        <v>3309</v>
      </c>
      <c r="D2198" t="s">
        <v>382</v>
      </c>
      <c r="E2198" t="s">
        <v>3077</v>
      </c>
      <c r="F2198" t="s">
        <v>34</v>
      </c>
      <c r="G2198">
        <v>1</v>
      </c>
      <c r="H2198" s="2">
        <v>1</v>
      </c>
      <c r="I2198" s="2">
        <v>59</v>
      </c>
      <c r="J2198" t="s">
        <v>36</v>
      </c>
      <c r="K2198" s="2" t="s">
        <v>3229</v>
      </c>
      <c r="L2198" s="2" t="s">
        <v>3229</v>
      </c>
      <c r="N2198" s="2" t="s">
        <v>79</v>
      </c>
      <c r="O2198">
        <v>1</v>
      </c>
      <c r="P2198">
        <v>0</v>
      </c>
      <c r="Q2198">
        <v>30</v>
      </c>
      <c r="R2198">
        <v>60</v>
      </c>
      <c r="S2198">
        <v>10</v>
      </c>
      <c r="T2198">
        <v>0</v>
      </c>
      <c r="U2198">
        <v>0</v>
      </c>
      <c r="V2198">
        <v>0.95</v>
      </c>
      <c r="W2198">
        <v>0.33</v>
      </c>
      <c r="Z2198">
        <v>2</v>
      </c>
      <c r="AD2198">
        <v>4</v>
      </c>
      <c r="AE2198">
        <v>24</v>
      </c>
      <c r="AF2198">
        <v>10</v>
      </c>
      <c r="AG2198">
        <v>28.2</v>
      </c>
      <c r="AH2198">
        <v>7.72</v>
      </c>
      <c r="AI2198">
        <v>277.89999999999998</v>
      </c>
      <c r="AJ2198">
        <v>7.95</v>
      </c>
    </row>
    <row r="2199" spans="1:36" x14ac:dyDescent="0.25">
      <c r="A2199" s="1">
        <v>44824</v>
      </c>
      <c r="B2199" t="s">
        <v>3313</v>
      </c>
      <c r="D2199" t="s">
        <v>382</v>
      </c>
      <c r="E2199" t="s">
        <v>3077</v>
      </c>
      <c r="F2199" t="s">
        <v>34</v>
      </c>
      <c r="G2199">
        <v>1</v>
      </c>
      <c r="H2199" s="2">
        <v>1</v>
      </c>
      <c r="I2199" s="2">
        <v>41</v>
      </c>
      <c r="J2199" t="s">
        <v>36</v>
      </c>
      <c r="K2199" s="2" t="s">
        <v>3083</v>
      </c>
      <c r="L2199" s="2" t="s">
        <v>3083</v>
      </c>
      <c r="N2199" s="2" t="s">
        <v>79</v>
      </c>
      <c r="O2199">
        <v>1</v>
      </c>
      <c r="P2199">
        <v>0</v>
      </c>
      <c r="Q2199">
        <v>30</v>
      </c>
      <c r="R2199">
        <v>60</v>
      </c>
      <c r="S2199">
        <v>10</v>
      </c>
      <c r="T2199">
        <v>0</v>
      </c>
      <c r="U2199">
        <v>0</v>
      </c>
      <c r="V2199">
        <v>0.95</v>
      </c>
      <c r="W2199">
        <v>0.33</v>
      </c>
      <c r="Z2199">
        <v>2</v>
      </c>
      <c r="AD2199">
        <v>4</v>
      </c>
      <c r="AE2199">
        <v>24</v>
      </c>
      <c r="AF2199">
        <v>10</v>
      </c>
      <c r="AG2199">
        <v>28.2</v>
      </c>
      <c r="AH2199">
        <v>7.72</v>
      </c>
      <c r="AI2199">
        <v>277.89999999999998</v>
      </c>
      <c r="AJ2199">
        <v>7.95</v>
      </c>
    </row>
    <row r="2200" spans="1:36" x14ac:dyDescent="0.25">
      <c r="A2200" s="1">
        <v>44824</v>
      </c>
      <c r="B2200" t="s">
        <v>3318</v>
      </c>
      <c r="D2200" t="s">
        <v>382</v>
      </c>
      <c r="E2200" t="s">
        <v>3077</v>
      </c>
      <c r="F2200" t="s">
        <v>34</v>
      </c>
      <c r="G2200">
        <v>1</v>
      </c>
      <c r="H2200" s="2">
        <v>1</v>
      </c>
      <c r="I2200" s="2">
        <v>54</v>
      </c>
      <c r="J2200" t="s">
        <v>36</v>
      </c>
      <c r="K2200" s="2" t="s">
        <v>3236</v>
      </c>
      <c r="L2200" s="2" t="s">
        <v>3236</v>
      </c>
      <c r="N2200" s="2" t="s">
        <v>79</v>
      </c>
      <c r="O2200">
        <v>1</v>
      </c>
      <c r="P2200">
        <v>0</v>
      </c>
      <c r="Q2200">
        <v>30</v>
      </c>
      <c r="R2200">
        <v>60</v>
      </c>
      <c r="S2200">
        <v>10</v>
      </c>
      <c r="T2200">
        <v>0</v>
      </c>
      <c r="U2200">
        <v>0</v>
      </c>
      <c r="V2200">
        <v>0.95</v>
      </c>
      <c r="W2200">
        <v>0.33</v>
      </c>
      <c r="Z2200">
        <v>2</v>
      </c>
      <c r="AD2200">
        <v>4</v>
      </c>
      <c r="AE2200">
        <v>24</v>
      </c>
      <c r="AF2200">
        <v>10</v>
      </c>
      <c r="AG2200">
        <v>28.2</v>
      </c>
      <c r="AH2200">
        <v>7.72</v>
      </c>
      <c r="AI2200">
        <v>277.89999999999998</v>
      </c>
      <c r="AJ2200">
        <v>7.95</v>
      </c>
    </row>
    <row r="2201" spans="1:36" x14ac:dyDescent="0.25">
      <c r="A2201" s="1">
        <v>44419</v>
      </c>
      <c r="B2201" t="s">
        <v>2332</v>
      </c>
      <c r="C2201" t="s">
        <v>2286</v>
      </c>
      <c r="D2201" t="s">
        <v>174</v>
      </c>
      <c r="E2201" t="s">
        <v>33</v>
      </c>
      <c r="F2201" t="s">
        <v>34</v>
      </c>
      <c r="G2201">
        <v>1</v>
      </c>
      <c r="H2201" s="2">
        <v>2</v>
      </c>
      <c r="I2201" s="2">
        <v>51</v>
      </c>
      <c r="J2201" t="s">
        <v>36</v>
      </c>
      <c r="K2201" s="2" t="s">
        <v>2309</v>
      </c>
      <c r="L2201" s="2" t="s">
        <v>2309</v>
      </c>
      <c r="N2201" s="2" t="s">
        <v>79</v>
      </c>
      <c r="O2201">
        <v>2</v>
      </c>
      <c r="P2201" s="2"/>
      <c r="Q2201">
        <v>10</v>
      </c>
      <c r="R2201">
        <v>60</v>
      </c>
      <c r="S2201">
        <v>30</v>
      </c>
      <c r="V2201">
        <v>0.41</v>
      </c>
      <c r="W2201">
        <v>0.15</v>
      </c>
      <c r="Z2201">
        <v>2.7</v>
      </c>
      <c r="AD2201">
        <v>4</v>
      </c>
      <c r="AE2201">
        <v>30</v>
      </c>
      <c r="AF2201">
        <v>8</v>
      </c>
      <c r="AG2201">
        <v>29.6</v>
      </c>
      <c r="AH2201">
        <v>6.46</v>
      </c>
      <c r="AI2201">
        <v>281.10000000000002</v>
      </c>
      <c r="AJ2201">
        <v>7.38</v>
      </c>
    </row>
    <row r="2202" spans="1:36" x14ac:dyDescent="0.25">
      <c r="A2202" s="1">
        <v>44824</v>
      </c>
      <c r="B2202" t="s">
        <v>3317</v>
      </c>
      <c r="D2202" t="s">
        <v>382</v>
      </c>
      <c r="E2202" t="s">
        <v>3077</v>
      </c>
      <c r="F2202" t="s">
        <v>34</v>
      </c>
      <c r="G2202">
        <v>1</v>
      </c>
      <c r="H2202" s="2">
        <v>1</v>
      </c>
      <c r="I2202" s="2">
        <v>50</v>
      </c>
      <c r="J2202" t="s">
        <v>36</v>
      </c>
      <c r="K2202" s="2" t="s">
        <v>2309</v>
      </c>
      <c r="L2202" s="2" t="s">
        <v>2309</v>
      </c>
      <c r="N2202" s="2" t="s">
        <v>79</v>
      </c>
      <c r="O2202">
        <v>1</v>
      </c>
      <c r="P2202">
        <v>0</v>
      </c>
      <c r="Q2202">
        <v>30</v>
      </c>
      <c r="R2202">
        <v>60</v>
      </c>
      <c r="S2202">
        <v>10</v>
      </c>
      <c r="T2202">
        <v>0</v>
      </c>
      <c r="U2202">
        <v>0</v>
      </c>
      <c r="V2202">
        <v>0.95</v>
      </c>
      <c r="W2202">
        <v>0.33</v>
      </c>
      <c r="Z2202">
        <v>2</v>
      </c>
      <c r="AD2202">
        <v>4</v>
      </c>
      <c r="AE2202">
        <v>24</v>
      </c>
      <c r="AF2202">
        <v>10</v>
      </c>
      <c r="AG2202">
        <v>28.2</v>
      </c>
      <c r="AH2202">
        <v>7.72</v>
      </c>
      <c r="AI2202">
        <v>277.89999999999998</v>
      </c>
      <c r="AJ2202">
        <v>7.95</v>
      </c>
    </row>
    <row r="2203" spans="1:36" x14ac:dyDescent="0.25">
      <c r="A2203" s="1">
        <v>44824</v>
      </c>
      <c r="B2203" t="s">
        <v>3310</v>
      </c>
      <c r="D2203" t="s">
        <v>382</v>
      </c>
      <c r="E2203" t="s">
        <v>3077</v>
      </c>
      <c r="F2203" t="s">
        <v>34</v>
      </c>
      <c r="G2203">
        <v>1</v>
      </c>
      <c r="H2203" s="2">
        <v>1</v>
      </c>
      <c r="I2203" s="2">
        <v>49</v>
      </c>
      <c r="J2203" t="s">
        <v>36</v>
      </c>
      <c r="K2203" s="2" t="s">
        <v>3230</v>
      </c>
      <c r="L2203" s="2" t="s">
        <v>3230</v>
      </c>
      <c r="N2203" s="2" t="s">
        <v>79</v>
      </c>
      <c r="O2203">
        <v>1</v>
      </c>
      <c r="P2203">
        <v>0</v>
      </c>
      <c r="Q2203">
        <v>30</v>
      </c>
      <c r="R2203">
        <v>60</v>
      </c>
      <c r="S2203">
        <v>10</v>
      </c>
      <c r="T2203">
        <v>0</v>
      </c>
      <c r="U2203">
        <v>0</v>
      </c>
      <c r="V2203">
        <v>0.95</v>
      </c>
      <c r="W2203">
        <v>0.33</v>
      </c>
      <c r="Z2203">
        <v>2</v>
      </c>
      <c r="AD2203">
        <v>4</v>
      </c>
      <c r="AE2203">
        <v>24</v>
      </c>
      <c r="AF2203">
        <v>10</v>
      </c>
      <c r="AG2203">
        <v>28.2</v>
      </c>
      <c r="AH2203">
        <v>7.72</v>
      </c>
      <c r="AI2203">
        <v>277.89999999999998</v>
      </c>
      <c r="AJ2203">
        <v>7.95</v>
      </c>
    </row>
    <row r="2204" spans="1:36" x14ac:dyDescent="0.25">
      <c r="A2204" s="1">
        <v>44824</v>
      </c>
      <c r="B2204" t="s">
        <v>3312</v>
      </c>
      <c r="D2204" t="s">
        <v>382</v>
      </c>
      <c r="E2204" t="s">
        <v>3077</v>
      </c>
      <c r="F2204" t="s">
        <v>34</v>
      </c>
      <c r="G2204">
        <v>1</v>
      </c>
      <c r="H2204" s="2">
        <v>1</v>
      </c>
      <c r="I2204" s="2">
        <v>59</v>
      </c>
      <c r="J2204" t="s">
        <v>36</v>
      </c>
      <c r="K2204" s="2" t="s">
        <v>3232</v>
      </c>
      <c r="L2204" s="2" t="s">
        <v>3232</v>
      </c>
      <c r="N2204" s="2" t="s">
        <v>79</v>
      </c>
      <c r="O2204">
        <v>1</v>
      </c>
      <c r="P2204">
        <v>0</v>
      </c>
      <c r="Q2204">
        <v>30</v>
      </c>
      <c r="R2204">
        <v>60</v>
      </c>
      <c r="S2204">
        <v>10</v>
      </c>
      <c r="T2204">
        <v>0</v>
      </c>
      <c r="U2204">
        <v>0</v>
      </c>
      <c r="V2204">
        <v>0.95</v>
      </c>
      <c r="W2204">
        <v>0.33</v>
      </c>
      <c r="Z2204">
        <v>2</v>
      </c>
      <c r="AD2204">
        <v>4</v>
      </c>
      <c r="AE2204">
        <v>24</v>
      </c>
      <c r="AF2204">
        <v>10</v>
      </c>
      <c r="AG2204">
        <v>28.2</v>
      </c>
      <c r="AH2204">
        <v>7.72</v>
      </c>
      <c r="AI2204">
        <v>277.89999999999998</v>
      </c>
      <c r="AJ2204">
        <v>7.95</v>
      </c>
    </row>
    <row r="2205" spans="1:36" x14ac:dyDescent="0.25">
      <c r="A2205" s="1">
        <v>44824</v>
      </c>
      <c r="B2205" t="s">
        <v>3308</v>
      </c>
      <c r="D2205" t="s">
        <v>382</v>
      </c>
      <c r="E2205" t="s">
        <v>3077</v>
      </c>
      <c r="F2205" t="s">
        <v>34</v>
      </c>
      <c r="G2205">
        <v>1</v>
      </c>
      <c r="H2205" s="2">
        <v>1</v>
      </c>
      <c r="I2205" s="2">
        <v>57</v>
      </c>
      <c r="J2205" t="s">
        <v>36</v>
      </c>
      <c r="K2205" s="2" t="s">
        <v>3228</v>
      </c>
      <c r="L2205" s="2" t="s">
        <v>3228</v>
      </c>
      <c r="N2205" s="2" t="s">
        <v>79</v>
      </c>
      <c r="O2205">
        <v>1</v>
      </c>
      <c r="P2205">
        <v>0</v>
      </c>
      <c r="Q2205">
        <v>30</v>
      </c>
      <c r="R2205">
        <v>60</v>
      </c>
      <c r="S2205">
        <v>10</v>
      </c>
      <c r="T2205">
        <v>0</v>
      </c>
      <c r="U2205">
        <v>0</v>
      </c>
      <c r="V2205">
        <v>0.95</v>
      </c>
      <c r="W2205">
        <v>0.33</v>
      </c>
      <c r="Z2205">
        <v>2</v>
      </c>
      <c r="AD2205">
        <v>4</v>
      </c>
      <c r="AE2205">
        <v>24</v>
      </c>
      <c r="AF2205">
        <v>10</v>
      </c>
      <c r="AG2205">
        <v>28.2</v>
      </c>
      <c r="AH2205">
        <v>7.72</v>
      </c>
      <c r="AI2205">
        <v>277.89999999999998</v>
      </c>
      <c r="AJ2205">
        <v>7.95</v>
      </c>
    </row>
    <row r="2206" spans="1:36" x14ac:dyDescent="0.25">
      <c r="A2206" s="1">
        <v>44824</v>
      </c>
      <c r="B2206" t="s">
        <v>3303</v>
      </c>
      <c r="D2206" t="s">
        <v>382</v>
      </c>
      <c r="E2206" t="s">
        <v>3077</v>
      </c>
      <c r="F2206" t="s">
        <v>34</v>
      </c>
      <c r="G2206">
        <v>1</v>
      </c>
      <c r="H2206" s="2">
        <v>1</v>
      </c>
      <c r="I2206" s="2">
        <v>55</v>
      </c>
      <c r="J2206" t="s">
        <v>36</v>
      </c>
      <c r="K2206" s="2" t="s">
        <v>3224</v>
      </c>
      <c r="L2206" s="2" t="s">
        <v>3224</v>
      </c>
      <c r="N2206" s="2" t="s">
        <v>79</v>
      </c>
      <c r="O2206">
        <v>1</v>
      </c>
      <c r="P2206">
        <v>0</v>
      </c>
      <c r="Q2206">
        <v>30</v>
      </c>
      <c r="R2206">
        <v>60</v>
      </c>
      <c r="S2206">
        <v>10</v>
      </c>
      <c r="T2206">
        <v>0</v>
      </c>
      <c r="U2206">
        <v>0</v>
      </c>
      <c r="V2206">
        <v>0.95</v>
      </c>
      <c r="W2206">
        <v>0.33</v>
      </c>
      <c r="Z2206">
        <v>2</v>
      </c>
      <c r="AD2206">
        <v>4</v>
      </c>
      <c r="AE2206">
        <v>24</v>
      </c>
      <c r="AF2206">
        <v>10</v>
      </c>
      <c r="AG2206">
        <v>28.2</v>
      </c>
      <c r="AH2206">
        <v>7.72</v>
      </c>
      <c r="AI2206">
        <v>277.89999999999998</v>
      </c>
      <c r="AJ2206">
        <v>7.95</v>
      </c>
    </row>
    <row r="2207" spans="1:36" x14ac:dyDescent="0.25">
      <c r="A2207" s="1">
        <v>44825</v>
      </c>
      <c r="B2207" t="str">
        <f>CONCATENATE("G", K2207, L2207)</f>
        <v>GD604D604</v>
      </c>
      <c r="E2207" t="s">
        <v>33</v>
      </c>
      <c r="F2207" t="s">
        <v>34</v>
      </c>
      <c r="G2207">
        <v>1</v>
      </c>
      <c r="H2207" s="2">
        <v>2</v>
      </c>
      <c r="I2207" s="2">
        <v>54</v>
      </c>
      <c r="J2207" t="s">
        <v>36</v>
      </c>
      <c r="K2207" s="2" t="s">
        <v>3224</v>
      </c>
      <c r="L2207" s="2" t="s">
        <v>3224</v>
      </c>
      <c r="N2207" s="2" t="s">
        <v>1745</v>
      </c>
      <c r="O2207">
        <v>2</v>
      </c>
      <c r="P2207">
        <v>0</v>
      </c>
      <c r="Q2207">
        <v>30</v>
      </c>
      <c r="R2207">
        <v>60</v>
      </c>
      <c r="S2207">
        <v>10</v>
      </c>
      <c r="T2207">
        <v>0</v>
      </c>
      <c r="U2207">
        <v>0</v>
      </c>
      <c r="V2207">
        <v>0.95</v>
      </c>
      <c r="W2207">
        <v>0.33</v>
      </c>
      <c r="Z2207">
        <v>2</v>
      </c>
      <c r="AD2207">
        <v>4</v>
      </c>
      <c r="AE2207">
        <v>24</v>
      </c>
      <c r="AF2207">
        <v>10</v>
      </c>
      <c r="AG2207">
        <v>28.2</v>
      </c>
      <c r="AH2207">
        <v>7.72</v>
      </c>
      <c r="AI2207">
        <v>277.89999999999998</v>
      </c>
      <c r="AJ2207">
        <v>7.95</v>
      </c>
    </row>
    <row r="2208" spans="1:36" x14ac:dyDescent="0.25">
      <c r="A2208" s="1">
        <v>44824</v>
      </c>
      <c r="B2208" t="s">
        <v>3306</v>
      </c>
      <c r="D2208" t="s">
        <v>382</v>
      </c>
      <c r="E2208" t="s">
        <v>3077</v>
      </c>
      <c r="F2208" t="s">
        <v>34</v>
      </c>
      <c r="G2208">
        <v>1</v>
      </c>
      <c r="H2208" s="2">
        <v>1</v>
      </c>
      <c r="I2208" s="2">
        <v>42</v>
      </c>
      <c r="J2208" t="s">
        <v>36</v>
      </c>
      <c r="K2208" s="2" t="s">
        <v>3226</v>
      </c>
      <c r="L2208" s="2" t="s">
        <v>3226</v>
      </c>
      <c r="N2208" s="2" t="s">
        <v>79</v>
      </c>
      <c r="O2208">
        <v>1</v>
      </c>
      <c r="P2208">
        <v>0</v>
      </c>
      <c r="Q2208">
        <v>30</v>
      </c>
      <c r="R2208">
        <v>60</v>
      </c>
      <c r="S2208">
        <v>10</v>
      </c>
      <c r="T2208">
        <v>0</v>
      </c>
      <c r="U2208">
        <v>0</v>
      </c>
      <c r="V2208">
        <v>0.95</v>
      </c>
      <c r="W2208">
        <v>0.33</v>
      </c>
      <c r="Z2208">
        <v>2</v>
      </c>
      <c r="AD2208">
        <v>4</v>
      </c>
      <c r="AE2208">
        <v>24</v>
      </c>
      <c r="AF2208">
        <v>10</v>
      </c>
      <c r="AG2208">
        <v>28.2</v>
      </c>
      <c r="AH2208">
        <v>7.72</v>
      </c>
      <c r="AI2208">
        <v>277.89999999999998</v>
      </c>
      <c r="AJ2208">
        <v>7.95</v>
      </c>
    </row>
    <row r="2209" spans="1:36" x14ac:dyDescent="0.25">
      <c r="A2209" s="1">
        <v>44411</v>
      </c>
      <c r="B2209" t="s">
        <v>2043</v>
      </c>
      <c r="D2209" t="s">
        <v>300</v>
      </c>
      <c r="E2209" t="s">
        <v>33</v>
      </c>
      <c r="F2209" t="s">
        <v>610</v>
      </c>
      <c r="G2209">
        <v>2</v>
      </c>
      <c r="H2209" s="2">
        <v>1</v>
      </c>
      <c r="I2209" s="2">
        <v>43</v>
      </c>
      <c r="J2209" s="3" t="s">
        <v>36</v>
      </c>
      <c r="K2209" s="2" t="s">
        <v>1978</v>
      </c>
      <c r="L2209" s="2" t="s">
        <v>1978</v>
      </c>
      <c r="N2209" s="3" t="s">
        <v>79</v>
      </c>
      <c r="O2209">
        <v>1</v>
      </c>
      <c r="P2209">
        <v>50</v>
      </c>
      <c r="Q2209">
        <v>50</v>
      </c>
      <c r="V2209">
        <v>0.08</v>
      </c>
      <c r="W2209">
        <v>0.04</v>
      </c>
      <c r="Z2209">
        <v>4.5999999999999996</v>
      </c>
      <c r="AD2209">
        <v>4.04</v>
      </c>
      <c r="AE2209">
        <v>22</v>
      </c>
      <c r="AF2209">
        <v>11</v>
      </c>
      <c r="AG2209">
        <v>28.9</v>
      </c>
      <c r="AH2209">
        <v>6.41</v>
      </c>
      <c r="AI2209">
        <v>148.80000000000001</v>
      </c>
      <c r="AJ2209">
        <v>6.94</v>
      </c>
    </row>
    <row r="2210" spans="1:36" x14ac:dyDescent="0.25">
      <c r="A2210" s="1">
        <v>44411</v>
      </c>
      <c r="B2210" t="s">
        <v>2049</v>
      </c>
      <c r="D2210" t="s">
        <v>300</v>
      </c>
      <c r="E2210" t="s">
        <v>33</v>
      </c>
      <c r="F2210" t="s">
        <v>610</v>
      </c>
      <c r="G2210">
        <v>2</v>
      </c>
      <c r="H2210" s="2">
        <v>1</v>
      </c>
      <c r="I2210" s="2">
        <v>51</v>
      </c>
      <c r="J2210" s="3" t="s">
        <v>36</v>
      </c>
      <c r="K2210" s="2" t="s">
        <v>1984</v>
      </c>
      <c r="L2210" s="2" t="s">
        <v>1984</v>
      </c>
      <c r="N2210" s="3" t="s">
        <v>79</v>
      </c>
      <c r="O2210">
        <v>1</v>
      </c>
      <c r="P2210">
        <v>50</v>
      </c>
      <c r="Q2210">
        <v>50</v>
      </c>
      <c r="V2210">
        <v>0.08</v>
      </c>
      <c r="W2210">
        <v>0.04</v>
      </c>
      <c r="Z2210">
        <v>4.5999999999999996</v>
      </c>
      <c r="AD2210">
        <v>4.04</v>
      </c>
      <c r="AE2210">
        <v>22</v>
      </c>
      <c r="AF2210">
        <v>11</v>
      </c>
      <c r="AG2210">
        <v>28.9</v>
      </c>
      <c r="AH2210">
        <v>6.41</v>
      </c>
      <c r="AI2210">
        <v>148.80000000000001</v>
      </c>
      <c r="AJ2210">
        <v>6.94</v>
      </c>
    </row>
    <row r="2211" spans="1:36" x14ac:dyDescent="0.25">
      <c r="A2211" s="1">
        <v>44419</v>
      </c>
      <c r="B2211" t="s">
        <v>2049</v>
      </c>
      <c r="D2211" t="s">
        <v>300</v>
      </c>
      <c r="E2211" t="s">
        <v>33</v>
      </c>
      <c r="F2211" t="s">
        <v>610</v>
      </c>
      <c r="G2211">
        <v>2</v>
      </c>
      <c r="H2211" s="2">
        <v>2</v>
      </c>
      <c r="I2211" s="2">
        <v>59</v>
      </c>
      <c r="J2211" t="s">
        <v>36</v>
      </c>
      <c r="K2211" s="2" t="s">
        <v>1984</v>
      </c>
      <c r="L2211" s="2" t="s">
        <v>1984</v>
      </c>
      <c r="N2211" s="2" t="s">
        <v>1745</v>
      </c>
      <c r="O2211">
        <v>2</v>
      </c>
      <c r="P2211">
        <v>50</v>
      </c>
      <c r="Q2211">
        <v>50</v>
      </c>
      <c r="V2211">
        <v>0.11</v>
      </c>
      <c r="W2211">
        <v>0.06</v>
      </c>
      <c r="Z2211">
        <v>2.4</v>
      </c>
      <c r="AD2211">
        <v>4</v>
      </c>
      <c r="AE2211">
        <v>30</v>
      </c>
      <c r="AF2211">
        <v>8</v>
      </c>
      <c r="AG2211">
        <v>29.8</v>
      </c>
      <c r="AH2211">
        <v>6.56</v>
      </c>
      <c r="AI2211">
        <v>279.60000000000002</v>
      </c>
      <c r="AJ2211">
        <v>7.59</v>
      </c>
    </row>
    <row r="2212" spans="1:36" x14ac:dyDescent="0.25">
      <c r="A2212" s="1">
        <v>44411</v>
      </c>
      <c r="B2212" t="s">
        <v>2050</v>
      </c>
      <c r="D2212" t="s">
        <v>300</v>
      </c>
      <c r="E2212" t="s">
        <v>33</v>
      </c>
      <c r="F2212" t="s">
        <v>610</v>
      </c>
      <c r="G2212">
        <v>2</v>
      </c>
      <c r="H2212" s="2">
        <v>1</v>
      </c>
      <c r="I2212" s="2">
        <v>48</v>
      </c>
      <c r="J2212" s="3" t="s">
        <v>36</v>
      </c>
      <c r="K2212" s="2" t="s">
        <v>1985</v>
      </c>
      <c r="L2212" s="2" t="s">
        <v>1985</v>
      </c>
      <c r="N2212" s="3" t="s">
        <v>79</v>
      </c>
      <c r="O2212">
        <v>1</v>
      </c>
      <c r="P2212">
        <v>50</v>
      </c>
      <c r="Q2212">
        <v>50</v>
      </c>
      <c r="V2212">
        <v>0.08</v>
      </c>
      <c r="W2212">
        <v>0.04</v>
      </c>
      <c r="Z2212">
        <v>4.5999999999999996</v>
      </c>
      <c r="AD2212">
        <v>4.04</v>
      </c>
      <c r="AE2212">
        <v>22</v>
      </c>
      <c r="AF2212">
        <v>11</v>
      </c>
      <c r="AG2212">
        <v>28.9</v>
      </c>
      <c r="AH2212">
        <v>6.41</v>
      </c>
      <c r="AI2212">
        <v>148.80000000000001</v>
      </c>
      <c r="AJ2212">
        <v>6.94</v>
      </c>
    </row>
    <row r="2213" spans="1:36" x14ac:dyDescent="0.25">
      <c r="A2213" s="1">
        <v>44419</v>
      </c>
      <c r="B2213" t="s">
        <v>2050</v>
      </c>
      <c r="D2213" t="s">
        <v>300</v>
      </c>
      <c r="E2213" t="s">
        <v>33</v>
      </c>
      <c r="F2213" t="s">
        <v>610</v>
      </c>
      <c r="G2213">
        <v>2</v>
      </c>
      <c r="H2213" s="2">
        <v>2</v>
      </c>
      <c r="I2213" s="2">
        <v>48</v>
      </c>
      <c r="J2213" t="s">
        <v>36</v>
      </c>
      <c r="K2213" s="2" t="s">
        <v>1985</v>
      </c>
      <c r="L2213" s="2" t="s">
        <v>1985</v>
      </c>
      <c r="N2213" s="2" t="s">
        <v>1745</v>
      </c>
      <c r="O2213">
        <v>2</v>
      </c>
      <c r="P2213">
        <v>50</v>
      </c>
      <c r="Q2213">
        <v>50</v>
      </c>
      <c r="V2213">
        <v>0.11</v>
      </c>
      <c r="W2213">
        <v>0.06</v>
      </c>
      <c r="Z2213">
        <v>2.4</v>
      </c>
      <c r="AD2213">
        <v>4</v>
      </c>
      <c r="AE2213">
        <v>30</v>
      </c>
      <c r="AF2213">
        <v>8</v>
      </c>
      <c r="AG2213">
        <v>29.8</v>
      </c>
      <c r="AH2213">
        <v>6.56</v>
      </c>
      <c r="AI2213">
        <v>279.60000000000002</v>
      </c>
      <c r="AJ2213">
        <v>7.59</v>
      </c>
    </row>
    <row r="2214" spans="1:36" x14ac:dyDescent="0.25">
      <c r="A2214" s="1">
        <v>44824</v>
      </c>
      <c r="B2214" t="str">
        <f>CONCATENATE("G", K2214, L2214)</f>
        <v>GD609D609</v>
      </c>
      <c r="D2214" t="s">
        <v>3167</v>
      </c>
      <c r="E2214" t="s">
        <v>33</v>
      </c>
      <c r="F2214" t="s">
        <v>610</v>
      </c>
      <c r="G2214">
        <v>2</v>
      </c>
      <c r="H2214" s="2">
        <v>1</v>
      </c>
      <c r="I2214" s="2">
        <v>51</v>
      </c>
      <c r="J2214" t="s">
        <v>36</v>
      </c>
      <c r="K2214" s="2" t="s">
        <v>1985</v>
      </c>
      <c r="L2214" s="2" t="s">
        <v>1985</v>
      </c>
      <c r="N2214" s="2" t="s">
        <v>1745</v>
      </c>
      <c r="O2214">
        <v>1</v>
      </c>
      <c r="P2214">
        <v>20</v>
      </c>
      <c r="Q2214">
        <v>80</v>
      </c>
      <c r="R2214">
        <v>0</v>
      </c>
      <c r="S2214">
        <v>0</v>
      </c>
      <c r="T2214">
        <v>0</v>
      </c>
      <c r="U2214">
        <v>0</v>
      </c>
      <c r="V2214">
        <v>0.89</v>
      </c>
      <c r="W2214">
        <v>0.48</v>
      </c>
      <c r="Z2214">
        <v>2.2000000000000002</v>
      </c>
      <c r="AD2214">
        <v>4</v>
      </c>
      <c r="AE2214">
        <v>24</v>
      </c>
      <c r="AF2214">
        <v>10</v>
      </c>
      <c r="AG2214">
        <v>28.8</v>
      </c>
      <c r="AH2214">
        <v>8.35</v>
      </c>
      <c r="AI2214">
        <v>269.39999999999998</v>
      </c>
      <c r="AJ2214">
        <v>8.0399999999999991</v>
      </c>
    </row>
    <row r="2215" spans="1:36" x14ac:dyDescent="0.25">
      <c r="A2215" s="1">
        <v>44825</v>
      </c>
      <c r="B2215" t="s">
        <v>3714</v>
      </c>
      <c r="E2215" t="s">
        <v>33</v>
      </c>
      <c r="F2215" t="s">
        <v>610</v>
      </c>
      <c r="G2215">
        <v>2</v>
      </c>
      <c r="H2215" s="2">
        <v>2</v>
      </c>
      <c r="I2215" s="2">
        <v>51</v>
      </c>
      <c r="J2215" t="s">
        <v>36</v>
      </c>
      <c r="K2215" s="2" t="s">
        <v>1985</v>
      </c>
      <c r="L2215" s="2" t="s">
        <v>1985</v>
      </c>
      <c r="N2215" s="2" t="s">
        <v>1745</v>
      </c>
      <c r="O2215">
        <v>2</v>
      </c>
      <c r="P2215">
        <v>0</v>
      </c>
      <c r="Q2215">
        <v>30</v>
      </c>
      <c r="R2215">
        <v>60</v>
      </c>
      <c r="S2215">
        <v>10</v>
      </c>
      <c r="T2215">
        <v>0</v>
      </c>
      <c r="U2215">
        <v>0</v>
      </c>
      <c r="V2215">
        <v>0.95</v>
      </c>
      <c r="W2215">
        <v>0.33</v>
      </c>
      <c r="Z2215">
        <v>2</v>
      </c>
      <c r="AD2215">
        <v>4</v>
      </c>
      <c r="AE2215">
        <v>24</v>
      </c>
      <c r="AF2215">
        <v>10</v>
      </c>
      <c r="AG2215">
        <v>28.2</v>
      </c>
      <c r="AH2215">
        <v>7.72</v>
      </c>
      <c r="AI2215">
        <v>277.89999999999998</v>
      </c>
      <c r="AJ2215">
        <v>7.95</v>
      </c>
    </row>
    <row r="2216" spans="1:36" x14ac:dyDescent="0.25">
      <c r="A2216" s="1">
        <v>44825</v>
      </c>
      <c r="B2216" t="str">
        <f>CONCATENATE("G", K2216, L2216)</f>
        <v>GD609D609</v>
      </c>
      <c r="E2216" t="s">
        <v>33</v>
      </c>
      <c r="F2216" t="s">
        <v>610</v>
      </c>
      <c r="G2216">
        <v>2</v>
      </c>
      <c r="H2216" s="2">
        <v>2</v>
      </c>
      <c r="I2216" s="2">
        <v>54</v>
      </c>
      <c r="J2216" t="s">
        <v>36</v>
      </c>
      <c r="K2216" s="2" t="s">
        <v>1985</v>
      </c>
      <c r="L2216" s="2" t="s">
        <v>1985</v>
      </c>
      <c r="N2216" s="2" t="s">
        <v>1745</v>
      </c>
      <c r="O2216">
        <v>2</v>
      </c>
      <c r="P2216">
        <v>20</v>
      </c>
      <c r="Q2216">
        <v>80</v>
      </c>
      <c r="R2216">
        <v>0</v>
      </c>
      <c r="S2216">
        <v>0</v>
      </c>
      <c r="T2216">
        <v>0</v>
      </c>
      <c r="U2216">
        <v>0</v>
      </c>
      <c r="V2216">
        <v>0.89</v>
      </c>
      <c r="W2216">
        <v>0.48</v>
      </c>
      <c r="Z2216">
        <v>2.2000000000000002</v>
      </c>
      <c r="AD2216">
        <v>4</v>
      </c>
      <c r="AE2216">
        <v>24</v>
      </c>
      <c r="AF2216">
        <v>10</v>
      </c>
      <c r="AG2216">
        <v>28.8</v>
      </c>
      <c r="AH2216">
        <v>8.35</v>
      </c>
      <c r="AI2216">
        <v>269.39999999999998</v>
      </c>
      <c r="AJ2216">
        <v>8.0399999999999991</v>
      </c>
    </row>
    <row r="2217" spans="1:36" x14ac:dyDescent="0.25">
      <c r="A2217" s="1">
        <v>44411</v>
      </c>
      <c r="B2217" t="s">
        <v>2042</v>
      </c>
      <c r="D2217" t="s">
        <v>300</v>
      </c>
      <c r="E2217" t="s">
        <v>33</v>
      </c>
      <c r="F2217" t="s">
        <v>610</v>
      </c>
      <c r="G2217">
        <v>2</v>
      </c>
      <c r="H2217" s="2">
        <v>1</v>
      </c>
      <c r="I2217" s="2">
        <v>62</v>
      </c>
      <c r="J2217" s="3" t="s">
        <v>36</v>
      </c>
      <c r="K2217" s="2" t="s">
        <v>1977</v>
      </c>
      <c r="L2217" s="2" t="s">
        <v>1977</v>
      </c>
      <c r="N2217" s="3" t="s">
        <v>79</v>
      </c>
      <c r="O2217">
        <v>1</v>
      </c>
      <c r="P2217">
        <v>50</v>
      </c>
      <c r="Q2217">
        <v>50</v>
      </c>
      <c r="V2217">
        <v>0.08</v>
      </c>
      <c r="W2217">
        <v>0.04</v>
      </c>
      <c r="Z2217">
        <v>4.5999999999999996</v>
      </c>
      <c r="AD2217">
        <v>4.04</v>
      </c>
      <c r="AE2217">
        <v>22</v>
      </c>
      <c r="AF2217">
        <v>11</v>
      </c>
      <c r="AG2217">
        <v>28.9</v>
      </c>
      <c r="AH2217">
        <v>6.41</v>
      </c>
      <c r="AI2217">
        <v>148.80000000000001</v>
      </c>
      <c r="AJ2217">
        <v>6.94</v>
      </c>
    </row>
    <row r="2218" spans="1:36" x14ac:dyDescent="0.25">
      <c r="A2218" s="1">
        <v>44419</v>
      </c>
      <c r="B2218" t="s">
        <v>2042</v>
      </c>
      <c r="D2218" t="s">
        <v>300</v>
      </c>
      <c r="E2218" t="s">
        <v>33</v>
      </c>
      <c r="F2218" t="s">
        <v>610</v>
      </c>
      <c r="G2218">
        <v>2</v>
      </c>
      <c r="H2218" s="2">
        <v>2</v>
      </c>
      <c r="I2218" s="2">
        <v>61</v>
      </c>
      <c r="J2218" t="s">
        <v>36</v>
      </c>
      <c r="K2218" s="2" t="s">
        <v>1977</v>
      </c>
      <c r="L2218" s="2" t="s">
        <v>1977</v>
      </c>
      <c r="N2218" s="2" t="s">
        <v>1745</v>
      </c>
      <c r="O2218">
        <v>2</v>
      </c>
      <c r="P2218">
        <v>50</v>
      </c>
      <c r="Q2218">
        <v>50</v>
      </c>
      <c r="V2218">
        <v>0.11</v>
      </c>
      <c r="W2218">
        <v>0.06</v>
      </c>
      <c r="Z2218">
        <v>2.4</v>
      </c>
      <c r="AD2218">
        <v>4</v>
      </c>
      <c r="AE2218">
        <v>30</v>
      </c>
      <c r="AF2218">
        <v>8</v>
      </c>
      <c r="AG2218">
        <v>29.8</v>
      </c>
      <c r="AH2218">
        <v>6.56</v>
      </c>
      <c r="AI2218">
        <v>279.60000000000002</v>
      </c>
      <c r="AJ2218">
        <v>7.59</v>
      </c>
    </row>
    <row r="2219" spans="1:36" x14ac:dyDescent="0.25">
      <c r="A2219" s="1">
        <v>44420</v>
      </c>
      <c r="B2219" t="s">
        <v>2042</v>
      </c>
      <c r="D2219" t="s">
        <v>300</v>
      </c>
      <c r="E2219" t="s">
        <v>33</v>
      </c>
      <c r="F2219" t="s">
        <v>610</v>
      </c>
      <c r="G2219">
        <v>2</v>
      </c>
      <c r="H2219" s="2">
        <v>3</v>
      </c>
      <c r="I2219" s="2">
        <v>60</v>
      </c>
      <c r="J2219" t="s">
        <v>36</v>
      </c>
      <c r="K2219" s="2" t="s">
        <v>1977</v>
      </c>
      <c r="L2219" s="2" t="s">
        <v>1977</v>
      </c>
      <c r="N2219" s="2" t="s">
        <v>1745</v>
      </c>
      <c r="O2219">
        <v>3</v>
      </c>
      <c r="P2219">
        <v>50</v>
      </c>
      <c r="Q2219">
        <v>50</v>
      </c>
      <c r="V2219">
        <v>0.2</v>
      </c>
      <c r="W2219">
        <v>0</v>
      </c>
      <c r="Z2219">
        <v>3.6</v>
      </c>
      <c r="AD2219">
        <v>4</v>
      </c>
      <c r="AE2219">
        <v>30</v>
      </c>
      <c r="AF2219">
        <v>8</v>
      </c>
      <c r="AG2219">
        <v>30</v>
      </c>
      <c r="AH2219">
        <v>6.45</v>
      </c>
      <c r="AI2219">
        <v>260.8</v>
      </c>
      <c r="AJ2219">
        <v>7.58</v>
      </c>
    </row>
    <row r="2220" spans="1:36" x14ac:dyDescent="0.25">
      <c r="A2220" s="1">
        <v>44825</v>
      </c>
      <c r="B2220" t="str">
        <f>CONCATENATE("G", K2220, L2220)</f>
        <v>GD610D610</v>
      </c>
      <c r="E2220" t="s">
        <v>33</v>
      </c>
      <c r="F2220" t="s">
        <v>610</v>
      </c>
      <c r="G2220">
        <v>2</v>
      </c>
      <c r="H2220" s="2">
        <v>2</v>
      </c>
      <c r="I2220" s="2">
        <v>74</v>
      </c>
      <c r="J2220" t="s">
        <v>36</v>
      </c>
      <c r="K2220" s="2" t="s">
        <v>1977</v>
      </c>
      <c r="L2220" s="2" t="s">
        <v>1977</v>
      </c>
      <c r="N2220" s="2" t="s">
        <v>1745</v>
      </c>
      <c r="O2220">
        <v>2</v>
      </c>
      <c r="P2220">
        <v>20</v>
      </c>
      <c r="Q2220">
        <v>80</v>
      </c>
      <c r="R2220">
        <v>0</v>
      </c>
      <c r="S2220">
        <v>0</v>
      </c>
      <c r="T2220">
        <v>0</v>
      </c>
      <c r="U2220">
        <v>0</v>
      </c>
      <c r="V2220">
        <v>0.89</v>
      </c>
      <c r="W2220">
        <v>0.48</v>
      </c>
      <c r="Z2220">
        <v>2.2000000000000002</v>
      </c>
      <c r="AD2220">
        <v>4</v>
      </c>
      <c r="AE2220">
        <v>24</v>
      </c>
      <c r="AF2220">
        <v>10</v>
      </c>
      <c r="AG2220">
        <v>28.8</v>
      </c>
      <c r="AH2220">
        <v>8.35</v>
      </c>
      <c r="AI2220">
        <v>269.39999999999998</v>
      </c>
      <c r="AJ2220">
        <v>8.0399999999999991</v>
      </c>
    </row>
    <row r="2221" spans="1:36" x14ac:dyDescent="0.25">
      <c r="A2221" s="1">
        <v>44825</v>
      </c>
      <c r="B2221" t="str">
        <f>CONCATENATE("G", K2221, L2221)</f>
        <v>GD610D610</v>
      </c>
      <c r="E2221" t="s">
        <v>33</v>
      </c>
      <c r="F2221" t="s">
        <v>610</v>
      </c>
      <c r="G2221">
        <v>2</v>
      </c>
      <c r="H2221" s="2">
        <v>2</v>
      </c>
      <c r="I2221" s="2">
        <v>61</v>
      </c>
      <c r="J2221" t="s">
        <v>36</v>
      </c>
      <c r="K2221" s="2" t="s">
        <v>1977</v>
      </c>
      <c r="L2221" s="2" t="s">
        <v>1977</v>
      </c>
      <c r="N2221" s="2" t="s">
        <v>1745</v>
      </c>
      <c r="O2221">
        <v>2</v>
      </c>
      <c r="P2221">
        <v>0</v>
      </c>
      <c r="Q2221">
        <v>30</v>
      </c>
      <c r="R2221">
        <v>60</v>
      </c>
      <c r="S2221">
        <v>10</v>
      </c>
      <c r="T2221">
        <v>0</v>
      </c>
      <c r="U2221">
        <v>0</v>
      </c>
      <c r="V2221">
        <v>0.95</v>
      </c>
      <c r="W2221">
        <v>0.33</v>
      </c>
      <c r="Z2221">
        <v>2</v>
      </c>
      <c r="AD2221">
        <v>4</v>
      </c>
      <c r="AE2221">
        <v>24</v>
      </c>
      <c r="AF2221">
        <v>10</v>
      </c>
      <c r="AG2221">
        <v>28.2</v>
      </c>
      <c r="AH2221">
        <v>7.72</v>
      </c>
      <c r="AI2221">
        <v>277.89999999999998</v>
      </c>
      <c r="AJ2221">
        <v>7.95</v>
      </c>
    </row>
    <row r="2222" spans="1:36" x14ac:dyDescent="0.25">
      <c r="A2222" s="1">
        <v>44411</v>
      </c>
      <c r="B2222" t="s">
        <v>2062</v>
      </c>
      <c r="D2222" t="s">
        <v>300</v>
      </c>
      <c r="E2222" t="s">
        <v>33</v>
      </c>
      <c r="F2222" t="s">
        <v>610</v>
      </c>
      <c r="G2222">
        <v>2</v>
      </c>
      <c r="H2222" s="2">
        <v>1</v>
      </c>
      <c r="I2222" s="2">
        <v>52</v>
      </c>
      <c r="J2222" s="3" t="s">
        <v>36</v>
      </c>
      <c r="K2222" s="2" t="s">
        <v>1997</v>
      </c>
      <c r="L2222" s="2" t="s">
        <v>1997</v>
      </c>
      <c r="N2222" s="3" t="s">
        <v>79</v>
      </c>
      <c r="O2222">
        <v>1</v>
      </c>
      <c r="P2222">
        <v>50</v>
      </c>
      <c r="Q2222">
        <v>50</v>
      </c>
      <c r="V2222">
        <v>0.08</v>
      </c>
      <c r="W2222">
        <v>0.04</v>
      </c>
      <c r="Z2222">
        <v>4.5999999999999996</v>
      </c>
      <c r="AD2222">
        <v>4.04</v>
      </c>
      <c r="AE2222">
        <v>22</v>
      </c>
      <c r="AF2222">
        <v>11</v>
      </c>
      <c r="AG2222">
        <v>28.9</v>
      </c>
      <c r="AH2222">
        <v>6.41</v>
      </c>
      <c r="AI2222">
        <v>148.80000000000001</v>
      </c>
      <c r="AJ2222">
        <v>6.94</v>
      </c>
    </row>
    <row r="2223" spans="1:36" x14ac:dyDescent="0.25">
      <c r="A2223" s="1">
        <v>44420</v>
      </c>
      <c r="B2223" t="s">
        <v>2966</v>
      </c>
      <c r="D2223" t="s">
        <v>383</v>
      </c>
      <c r="E2223" t="s">
        <v>33</v>
      </c>
      <c r="F2223" t="s">
        <v>34</v>
      </c>
      <c r="G2223">
        <v>1</v>
      </c>
      <c r="H2223" s="2">
        <v>3</v>
      </c>
      <c r="I2223" s="2">
        <v>112</v>
      </c>
      <c r="J2223" t="s">
        <v>36</v>
      </c>
      <c r="K2223" s="2" t="s">
        <v>2878</v>
      </c>
      <c r="L2223" s="2" t="s">
        <v>2878</v>
      </c>
      <c r="N2223" s="2" t="s">
        <v>79</v>
      </c>
      <c r="O2223">
        <v>3</v>
      </c>
      <c r="P2223" s="2"/>
      <c r="Q2223">
        <v>10</v>
      </c>
      <c r="R2223">
        <v>60</v>
      </c>
      <c r="S2223">
        <v>30</v>
      </c>
      <c r="V2223">
        <v>0.36</v>
      </c>
      <c r="W2223">
        <v>0.23</v>
      </c>
      <c r="Z2223">
        <v>2.6</v>
      </c>
      <c r="AD2223">
        <v>4</v>
      </c>
      <c r="AE2223">
        <v>30</v>
      </c>
      <c r="AF2223">
        <v>8</v>
      </c>
      <c r="AG2223">
        <v>29.9</v>
      </c>
      <c r="AH2223">
        <v>6.52</v>
      </c>
      <c r="AI2223">
        <v>261.10000000000002</v>
      </c>
      <c r="AJ2223">
        <v>7.53</v>
      </c>
    </row>
    <row r="2224" spans="1:36" x14ac:dyDescent="0.25">
      <c r="A2224" s="1">
        <v>44420</v>
      </c>
      <c r="B2224" t="s">
        <v>2967</v>
      </c>
      <c r="D2224" t="s">
        <v>383</v>
      </c>
      <c r="E2224" t="s">
        <v>33</v>
      </c>
      <c r="F2224" t="s">
        <v>34</v>
      </c>
      <c r="G2224">
        <v>1</v>
      </c>
      <c r="H2224" s="2">
        <v>3</v>
      </c>
      <c r="I2224" s="2">
        <v>112</v>
      </c>
      <c r="J2224" t="s">
        <v>36</v>
      </c>
      <c r="K2224" s="2" t="s">
        <v>2879</v>
      </c>
      <c r="L2224" s="2" t="s">
        <v>2879</v>
      </c>
      <c r="N2224" s="2" t="s">
        <v>79</v>
      </c>
      <c r="O2224">
        <v>3</v>
      </c>
      <c r="P2224" s="2"/>
      <c r="Q2224">
        <v>10</v>
      </c>
      <c r="R2224">
        <v>60</v>
      </c>
      <c r="S2224">
        <v>30</v>
      </c>
      <c r="V2224">
        <v>0.36</v>
      </c>
      <c r="W2224">
        <v>0.23</v>
      </c>
      <c r="Z2224">
        <v>2.6</v>
      </c>
      <c r="AD2224">
        <v>4</v>
      </c>
      <c r="AE2224">
        <v>30</v>
      </c>
      <c r="AF2224">
        <v>8</v>
      </c>
      <c r="AG2224">
        <v>29.9</v>
      </c>
      <c r="AH2224">
        <v>6.52</v>
      </c>
      <c r="AI2224">
        <v>261.10000000000002</v>
      </c>
      <c r="AJ2224">
        <v>7.53</v>
      </c>
    </row>
    <row r="2225" spans="1:36" x14ac:dyDescent="0.25">
      <c r="A2225" s="1">
        <v>44824</v>
      </c>
      <c r="B2225" t="str">
        <f>CONCATENATE("G", K2225, L2225)</f>
        <v>GD613D613</v>
      </c>
      <c r="D2225" t="s">
        <v>383</v>
      </c>
      <c r="E2225" t="s">
        <v>33</v>
      </c>
      <c r="F2225" t="s">
        <v>34</v>
      </c>
      <c r="G2225">
        <v>1</v>
      </c>
      <c r="H2225" s="2">
        <v>1</v>
      </c>
      <c r="I2225" s="2">
        <v>128</v>
      </c>
      <c r="J2225" t="s">
        <v>36</v>
      </c>
      <c r="K2225" s="2" t="s">
        <v>2879</v>
      </c>
      <c r="L2225" s="2" t="s">
        <v>2879</v>
      </c>
      <c r="N2225" s="2" t="s">
        <v>1745</v>
      </c>
      <c r="O2225">
        <v>1</v>
      </c>
      <c r="P2225">
        <v>0</v>
      </c>
      <c r="Q2225">
        <v>30</v>
      </c>
      <c r="R2225">
        <v>60</v>
      </c>
      <c r="S2225">
        <v>10</v>
      </c>
      <c r="T2225">
        <v>0</v>
      </c>
      <c r="U2225">
        <v>0</v>
      </c>
      <c r="V2225">
        <v>0.95</v>
      </c>
      <c r="W2225">
        <v>0.33</v>
      </c>
      <c r="Z2225">
        <v>2</v>
      </c>
      <c r="AD2225">
        <v>4</v>
      </c>
      <c r="AE2225">
        <v>24</v>
      </c>
      <c r="AF2225">
        <v>10</v>
      </c>
      <c r="AG2225">
        <v>28.2</v>
      </c>
      <c r="AH2225">
        <v>7.72</v>
      </c>
      <c r="AI2225">
        <v>277.89999999999998</v>
      </c>
      <c r="AJ2225">
        <v>7.95</v>
      </c>
    </row>
    <row r="2226" spans="1:36" x14ac:dyDescent="0.25">
      <c r="A2226" s="1">
        <v>44825</v>
      </c>
      <c r="B2226" t="str">
        <f>CONCATENATE("G", K2226, L2226)</f>
        <v>GD613D613</v>
      </c>
      <c r="E2226" t="s">
        <v>33</v>
      </c>
      <c r="F2226" t="s">
        <v>34</v>
      </c>
      <c r="G2226">
        <v>1</v>
      </c>
      <c r="H2226" s="2">
        <v>2</v>
      </c>
      <c r="I2226" s="2">
        <v>114</v>
      </c>
      <c r="J2226" t="s">
        <v>36</v>
      </c>
      <c r="K2226" s="2" t="s">
        <v>2879</v>
      </c>
      <c r="L2226" s="2" t="s">
        <v>2879</v>
      </c>
      <c r="N2226" s="2" t="s">
        <v>1745</v>
      </c>
      <c r="O2226">
        <v>2</v>
      </c>
      <c r="P2226">
        <v>0</v>
      </c>
      <c r="Q2226">
        <v>30</v>
      </c>
      <c r="R2226">
        <v>60</v>
      </c>
      <c r="S2226">
        <v>10</v>
      </c>
      <c r="T2226">
        <v>0</v>
      </c>
      <c r="U2226">
        <v>0</v>
      </c>
      <c r="V2226">
        <v>0.95</v>
      </c>
      <c r="W2226">
        <v>0.33</v>
      </c>
      <c r="Z2226">
        <v>2</v>
      </c>
      <c r="AD2226">
        <v>4</v>
      </c>
      <c r="AE2226">
        <v>24</v>
      </c>
      <c r="AF2226">
        <v>10</v>
      </c>
      <c r="AG2226">
        <v>28.2</v>
      </c>
      <c r="AH2226">
        <v>7.72</v>
      </c>
      <c r="AI2226">
        <v>277.89999999999998</v>
      </c>
      <c r="AJ2226">
        <v>7.95</v>
      </c>
    </row>
    <row r="2227" spans="1:36" x14ac:dyDescent="0.25">
      <c r="A2227" s="1">
        <v>44420</v>
      </c>
      <c r="B2227" t="s">
        <v>2968</v>
      </c>
      <c r="D2227" t="s">
        <v>383</v>
      </c>
      <c r="E2227" t="s">
        <v>33</v>
      </c>
      <c r="F2227" t="s">
        <v>34</v>
      </c>
      <c r="G2227">
        <v>1</v>
      </c>
      <c r="H2227" s="2">
        <v>3</v>
      </c>
      <c r="I2227" s="2">
        <v>85</v>
      </c>
      <c r="J2227" t="s">
        <v>36</v>
      </c>
      <c r="K2227" s="2" t="s">
        <v>2880</v>
      </c>
      <c r="L2227" s="2" t="s">
        <v>2880</v>
      </c>
      <c r="N2227" s="2" t="s">
        <v>79</v>
      </c>
      <c r="O2227">
        <v>3</v>
      </c>
      <c r="P2227" s="2"/>
      <c r="Q2227">
        <v>10</v>
      </c>
      <c r="R2227">
        <v>60</v>
      </c>
      <c r="S2227">
        <v>30</v>
      </c>
      <c r="V2227">
        <v>0.36</v>
      </c>
      <c r="W2227">
        <v>0.23</v>
      </c>
      <c r="Z2227">
        <v>2.6</v>
      </c>
      <c r="AD2227">
        <v>4</v>
      </c>
      <c r="AE2227">
        <v>30</v>
      </c>
      <c r="AF2227">
        <v>8</v>
      </c>
      <c r="AG2227">
        <v>29.9</v>
      </c>
      <c r="AH2227">
        <v>6.52</v>
      </c>
      <c r="AI2227">
        <v>261.10000000000002</v>
      </c>
      <c r="AJ2227">
        <v>7.53</v>
      </c>
    </row>
    <row r="2228" spans="1:36" x14ac:dyDescent="0.25">
      <c r="A2228" s="1">
        <v>44420</v>
      </c>
      <c r="B2228" t="s">
        <v>2919</v>
      </c>
      <c r="D2228" t="s">
        <v>590</v>
      </c>
      <c r="E2228" t="s">
        <v>33</v>
      </c>
      <c r="F2228" t="s">
        <v>34</v>
      </c>
      <c r="G2228">
        <v>1</v>
      </c>
      <c r="H2228" s="2">
        <v>3</v>
      </c>
      <c r="I2228" s="2">
        <v>122</v>
      </c>
      <c r="J2228" t="s">
        <v>36</v>
      </c>
      <c r="K2228" s="2" t="s">
        <v>2831</v>
      </c>
      <c r="L2228" s="2" t="s">
        <v>2831</v>
      </c>
      <c r="N2228" s="2" t="s">
        <v>79</v>
      </c>
      <c r="O2228">
        <v>3</v>
      </c>
      <c r="P2228" s="2"/>
      <c r="Q2228">
        <v>10</v>
      </c>
      <c r="R2228">
        <v>60</v>
      </c>
      <c r="S2228">
        <v>30</v>
      </c>
      <c r="V2228">
        <v>0.36</v>
      </c>
      <c r="W2228">
        <v>0.23</v>
      </c>
      <c r="Z2228">
        <v>2.6</v>
      </c>
      <c r="AD2228">
        <v>4</v>
      </c>
      <c r="AE2228">
        <v>30</v>
      </c>
      <c r="AF2228">
        <v>8</v>
      </c>
      <c r="AG2228">
        <v>29.9</v>
      </c>
      <c r="AH2228">
        <v>6.52</v>
      </c>
      <c r="AI2228">
        <v>261.10000000000002</v>
      </c>
      <c r="AJ2228">
        <v>7.53</v>
      </c>
    </row>
    <row r="2229" spans="1:36" x14ac:dyDescent="0.25">
      <c r="A2229" s="1">
        <v>44420</v>
      </c>
      <c r="B2229" t="s">
        <v>2920</v>
      </c>
      <c r="D2229" t="s">
        <v>590</v>
      </c>
      <c r="E2229" t="s">
        <v>33</v>
      </c>
      <c r="F2229" t="s">
        <v>34</v>
      </c>
      <c r="G2229">
        <v>1</v>
      </c>
      <c r="H2229" s="2">
        <v>3</v>
      </c>
      <c r="I2229" s="2">
        <v>160</v>
      </c>
      <c r="J2229" t="s">
        <v>36</v>
      </c>
      <c r="K2229" s="2" t="s">
        <v>2832</v>
      </c>
      <c r="L2229" s="2" t="s">
        <v>2832</v>
      </c>
      <c r="N2229" s="2" t="s">
        <v>79</v>
      </c>
      <c r="O2229">
        <v>3</v>
      </c>
      <c r="P2229" s="2"/>
      <c r="Q2229">
        <v>10</v>
      </c>
      <c r="R2229">
        <v>60</v>
      </c>
      <c r="S2229">
        <v>30</v>
      </c>
      <c r="V2229">
        <v>0.36</v>
      </c>
      <c r="W2229">
        <v>0.23</v>
      </c>
      <c r="Z2229">
        <v>2.6</v>
      </c>
      <c r="AD2229">
        <v>4</v>
      </c>
      <c r="AE2229">
        <v>30</v>
      </c>
      <c r="AF2229">
        <v>8</v>
      </c>
      <c r="AG2229">
        <v>29.9</v>
      </c>
      <c r="AH2229">
        <v>6.52</v>
      </c>
      <c r="AI2229">
        <v>261.10000000000002</v>
      </c>
      <c r="AJ2229">
        <v>7.53</v>
      </c>
    </row>
    <row r="2230" spans="1:36" x14ac:dyDescent="0.25">
      <c r="A2230" s="1">
        <v>44420</v>
      </c>
      <c r="B2230" t="s">
        <v>2913</v>
      </c>
      <c r="D2230" t="s">
        <v>298</v>
      </c>
      <c r="E2230" t="s">
        <v>33</v>
      </c>
      <c r="F2230" t="s">
        <v>34</v>
      </c>
      <c r="G2230">
        <v>1</v>
      </c>
      <c r="H2230" s="2">
        <v>3</v>
      </c>
      <c r="I2230" s="2">
        <v>133</v>
      </c>
      <c r="J2230" t="s">
        <v>36</v>
      </c>
      <c r="K2230" s="2" t="s">
        <v>2825</v>
      </c>
      <c r="L2230" s="2" t="s">
        <v>2825</v>
      </c>
      <c r="M2230" s="2" t="s">
        <v>283</v>
      </c>
      <c r="N2230" s="2" t="s">
        <v>79</v>
      </c>
      <c r="O2230">
        <v>3</v>
      </c>
      <c r="P2230" s="2"/>
      <c r="Q2230">
        <v>10</v>
      </c>
      <c r="R2230">
        <v>60</v>
      </c>
      <c r="S2230">
        <v>30</v>
      </c>
      <c r="V2230">
        <v>0.36</v>
      </c>
      <c r="W2230">
        <v>0.23</v>
      </c>
      <c r="Z2230">
        <v>2.6</v>
      </c>
      <c r="AD2230">
        <v>4</v>
      </c>
      <c r="AE2230">
        <v>30</v>
      </c>
      <c r="AF2230">
        <v>8</v>
      </c>
      <c r="AG2230">
        <v>29.9</v>
      </c>
      <c r="AH2230">
        <v>6.52</v>
      </c>
      <c r="AI2230">
        <v>261.10000000000002</v>
      </c>
      <c r="AJ2230">
        <v>7.53</v>
      </c>
    </row>
    <row r="2231" spans="1:36" x14ac:dyDescent="0.25">
      <c r="A2231" s="1">
        <v>44825</v>
      </c>
      <c r="B2231" t="str">
        <f>CONCATENATE("G", K2231, L2231)</f>
        <v>GD617D617</v>
      </c>
      <c r="E2231" t="s">
        <v>33</v>
      </c>
      <c r="F2231" t="s">
        <v>34</v>
      </c>
      <c r="G2231">
        <v>1</v>
      </c>
      <c r="H2231" s="2">
        <v>2</v>
      </c>
      <c r="I2231" s="2">
        <v>132</v>
      </c>
      <c r="J2231" t="s">
        <v>36</v>
      </c>
      <c r="K2231" s="2" t="s">
        <v>2825</v>
      </c>
      <c r="L2231" s="2" t="s">
        <v>2825</v>
      </c>
      <c r="N2231" s="2" t="s">
        <v>1744</v>
      </c>
      <c r="O2231">
        <v>2</v>
      </c>
      <c r="P2231">
        <v>0</v>
      </c>
      <c r="Q2231">
        <v>30</v>
      </c>
      <c r="R2231">
        <v>60</v>
      </c>
      <c r="S2231">
        <v>10</v>
      </c>
      <c r="T2231">
        <v>0</v>
      </c>
      <c r="U2231">
        <v>0</v>
      </c>
      <c r="V2231">
        <v>0.95</v>
      </c>
      <c r="W2231">
        <v>0.33</v>
      </c>
      <c r="Z2231">
        <v>2</v>
      </c>
      <c r="AD2231">
        <v>4</v>
      </c>
      <c r="AE2231">
        <v>24</v>
      </c>
      <c r="AF2231">
        <v>10</v>
      </c>
      <c r="AG2231">
        <v>28.2</v>
      </c>
      <c r="AH2231">
        <v>7.72</v>
      </c>
      <c r="AI2231">
        <v>277.89999999999998</v>
      </c>
      <c r="AJ2231">
        <v>7.95</v>
      </c>
    </row>
    <row r="2232" spans="1:36" x14ac:dyDescent="0.25">
      <c r="A2232" s="1">
        <v>44420</v>
      </c>
      <c r="B2232" t="s">
        <v>2960</v>
      </c>
      <c r="D2232" t="s">
        <v>300</v>
      </c>
      <c r="E2232" t="s">
        <v>33</v>
      </c>
      <c r="F2232" t="s">
        <v>34</v>
      </c>
      <c r="G2232">
        <v>1</v>
      </c>
      <c r="H2232" s="2">
        <v>3</v>
      </c>
      <c r="I2232" s="2">
        <v>69</v>
      </c>
      <c r="J2232" t="s">
        <v>36</v>
      </c>
      <c r="K2232" s="2" t="s">
        <v>2872</v>
      </c>
      <c r="L2232" s="2" t="s">
        <v>2872</v>
      </c>
      <c r="N2232" s="2" t="s">
        <v>79</v>
      </c>
      <c r="O2232">
        <v>3</v>
      </c>
      <c r="P2232" s="2"/>
      <c r="Q2232">
        <v>10</v>
      </c>
      <c r="R2232">
        <v>60</v>
      </c>
      <c r="S2232">
        <v>30</v>
      </c>
      <c r="V2232">
        <v>0.36</v>
      </c>
      <c r="W2232">
        <v>0.23</v>
      </c>
      <c r="Z2232">
        <v>2.6</v>
      </c>
      <c r="AD2232">
        <v>4</v>
      </c>
      <c r="AE2232">
        <v>30</v>
      </c>
      <c r="AF2232">
        <v>8</v>
      </c>
      <c r="AG2232">
        <v>29.9</v>
      </c>
      <c r="AH2232">
        <v>6.52</v>
      </c>
      <c r="AI2232">
        <v>261.10000000000002</v>
      </c>
      <c r="AJ2232">
        <v>7.53</v>
      </c>
    </row>
    <row r="2233" spans="1:36" x14ac:dyDescent="0.25">
      <c r="A2233" s="1">
        <v>44420</v>
      </c>
      <c r="B2233" t="s">
        <v>2957</v>
      </c>
      <c r="D2233" t="s">
        <v>300</v>
      </c>
      <c r="E2233" t="s">
        <v>33</v>
      </c>
      <c r="F2233" t="s">
        <v>34</v>
      </c>
      <c r="G2233">
        <v>1</v>
      </c>
      <c r="H2233" s="2">
        <v>3</v>
      </c>
      <c r="I2233" s="2">
        <v>59</v>
      </c>
      <c r="J2233" t="s">
        <v>36</v>
      </c>
      <c r="K2233" s="2" t="s">
        <v>2869</v>
      </c>
      <c r="L2233" s="2" t="s">
        <v>2869</v>
      </c>
      <c r="N2233" s="2" t="s">
        <v>79</v>
      </c>
      <c r="O2233">
        <v>3</v>
      </c>
      <c r="P2233" s="2"/>
      <c r="Q2233">
        <v>10</v>
      </c>
      <c r="R2233">
        <v>60</v>
      </c>
      <c r="S2233">
        <v>30</v>
      </c>
      <c r="V2233">
        <v>0.36</v>
      </c>
      <c r="W2233">
        <v>0.23</v>
      </c>
      <c r="Z2233">
        <v>2.6</v>
      </c>
      <c r="AD2233">
        <v>4</v>
      </c>
      <c r="AE2233">
        <v>30</v>
      </c>
      <c r="AF2233">
        <v>8</v>
      </c>
      <c r="AG2233">
        <v>29.9</v>
      </c>
      <c r="AH2233">
        <v>6.52</v>
      </c>
      <c r="AI2233">
        <v>261.10000000000002</v>
      </c>
      <c r="AJ2233">
        <v>7.53</v>
      </c>
    </row>
    <row r="2234" spans="1:36" x14ac:dyDescent="0.25">
      <c r="A2234" s="1">
        <v>44824</v>
      </c>
      <c r="B2234" t="str">
        <f>CONCATENATE("G", K2234, L2234)</f>
        <v>GD619D619</v>
      </c>
      <c r="D2234" t="s">
        <v>3167</v>
      </c>
      <c r="E2234" t="s">
        <v>33</v>
      </c>
      <c r="F2234" t="s">
        <v>34</v>
      </c>
      <c r="G2234">
        <v>1</v>
      </c>
      <c r="H2234" s="2">
        <v>1</v>
      </c>
      <c r="I2234" s="2">
        <v>75</v>
      </c>
      <c r="J2234" t="s">
        <v>36</v>
      </c>
      <c r="K2234" s="2" t="s">
        <v>2869</v>
      </c>
      <c r="L2234" s="2" t="s">
        <v>2869</v>
      </c>
      <c r="N2234" s="2" t="s">
        <v>1745</v>
      </c>
      <c r="O2234">
        <v>1</v>
      </c>
      <c r="P2234">
        <v>0</v>
      </c>
      <c r="Q2234">
        <v>30</v>
      </c>
      <c r="R2234">
        <v>60</v>
      </c>
      <c r="S2234">
        <v>10</v>
      </c>
      <c r="T2234">
        <v>0</v>
      </c>
      <c r="U2234">
        <v>0</v>
      </c>
      <c r="V2234">
        <v>0.95</v>
      </c>
      <c r="W2234">
        <v>0.33</v>
      </c>
      <c r="Z2234">
        <v>2</v>
      </c>
      <c r="AD2234">
        <v>4</v>
      </c>
      <c r="AE2234">
        <v>24</v>
      </c>
      <c r="AF2234">
        <v>10</v>
      </c>
      <c r="AG2234">
        <v>28.2</v>
      </c>
      <c r="AH2234">
        <v>7.72</v>
      </c>
      <c r="AI2234">
        <v>277.89999999999998</v>
      </c>
      <c r="AJ2234">
        <v>7.95</v>
      </c>
    </row>
    <row r="2235" spans="1:36" x14ac:dyDescent="0.25">
      <c r="A2235" s="1">
        <v>44825</v>
      </c>
      <c r="B2235" t="str">
        <f>CONCATENATE("G", K2235, L2235)</f>
        <v>GD619D619</v>
      </c>
      <c r="E2235" t="s">
        <v>33</v>
      </c>
      <c r="F2235" t="s">
        <v>34</v>
      </c>
      <c r="G2235">
        <v>1</v>
      </c>
      <c r="H2235" s="2">
        <v>2</v>
      </c>
      <c r="I2235" s="2">
        <v>70</v>
      </c>
      <c r="J2235" t="s">
        <v>36</v>
      </c>
      <c r="K2235" s="2" t="s">
        <v>2869</v>
      </c>
      <c r="L2235" s="2" t="s">
        <v>2869</v>
      </c>
      <c r="N2235" s="2" t="s">
        <v>1745</v>
      </c>
      <c r="O2235">
        <v>2</v>
      </c>
      <c r="P2235">
        <v>0</v>
      </c>
      <c r="Q2235">
        <v>30</v>
      </c>
      <c r="R2235">
        <v>60</v>
      </c>
      <c r="S2235">
        <v>10</v>
      </c>
      <c r="T2235">
        <v>0</v>
      </c>
      <c r="U2235">
        <v>0</v>
      </c>
      <c r="V2235">
        <v>0.95</v>
      </c>
      <c r="W2235">
        <v>0.33</v>
      </c>
      <c r="Z2235">
        <v>2</v>
      </c>
      <c r="AD2235">
        <v>4</v>
      </c>
      <c r="AE2235">
        <v>24</v>
      </c>
      <c r="AF2235">
        <v>10</v>
      </c>
      <c r="AG2235">
        <v>28.2</v>
      </c>
      <c r="AH2235">
        <v>7.72</v>
      </c>
      <c r="AI2235">
        <v>277.89999999999998</v>
      </c>
      <c r="AJ2235">
        <v>7.95</v>
      </c>
    </row>
    <row r="2236" spans="1:36" x14ac:dyDescent="0.25">
      <c r="A2236" s="1">
        <v>44825</v>
      </c>
      <c r="B2236" t="str">
        <f>CONCATENATE("G", K2236, L2236)</f>
        <v>GD619D619</v>
      </c>
      <c r="E2236" t="s">
        <v>33</v>
      </c>
      <c r="F2236" t="s">
        <v>34</v>
      </c>
      <c r="G2236">
        <v>1</v>
      </c>
      <c r="H2236" s="2">
        <v>2</v>
      </c>
      <c r="I2236" s="2">
        <v>61</v>
      </c>
      <c r="J2236" t="s">
        <v>36</v>
      </c>
      <c r="K2236" s="2" t="s">
        <v>2869</v>
      </c>
      <c r="L2236" s="2" t="s">
        <v>2869</v>
      </c>
      <c r="N2236" s="2" t="s">
        <v>1745</v>
      </c>
      <c r="O2236">
        <v>2</v>
      </c>
      <c r="P2236">
        <v>0</v>
      </c>
      <c r="Q2236">
        <v>30</v>
      </c>
      <c r="R2236">
        <v>60</v>
      </c>
      <c r="S2236">
        <v>10</v>
      </c>
      <c r="T2236">
        <v>0</v>
      </c>
      <c r="U2236">
        <v>0</v>
      </c>
      <c r="V2236">
        <v>0.95</v>
      </c>
      <c r="W2236">
        <v>0.33</v>
      </c>
      <c r="Z2236">
        <v>2</v>
      </c>
      <c r="AD2236">
        <v>4</v>
      </c>
      <c r="AE2236">
        <v>24</v>
      </c>
      <c r="AF2236">
        <v>10</v>
      </c>
      <c r="AG2236">
        <v>28.2</v>
      </c>
      <c r="AH2236">
        <v>7.72</v>
      </c>
      <c r="AI2236">
        <v>277.89999999999998</v>
      </c>
      <c r="AJ2236">
        <v>7.95</v>
      </c>
    </row>
    <row r="2237" spans="1:36" x14ac:dyDescent="0.25">
      <c r="A2237" s="1">
        <v>44419</v>
      </c>
      <c r="B2237" t="s">
        <v>2527</v>
      </c>
      <c r="D2237" t="s">
        <v>300</v>
      </c>
      <c r="E2237" t="s">
        <v>33</v>
      </c>
      <c r="F2237" t="s">
        <v>34</v>
      </c>
      <c r="G2237">
        <v>1</v>
      </c>
      <c r="H2237" s="2">
        <v>2</v>
      </c>
      <c r="I2237" s="2">
        <v>53</v>
      </c>
      <c r="J2237" t="s">
        <v>36</v>
      </c>
      <c r="K2237" s="2" t="s">
        <v>2410</v>
      </c>
      <c r="L2237" s="2" t="s">
        <v>2410</v>
      </c>
      <c r="N2237" s="2" t="s">
        <v>79</v>
      </c>
      <c r="O2237">
        <v>2</v>
      </c>
      <c r="P2237" s="2"/>
      <c r="Q2237">
        <v>10</v>
      </c>
      <c r="R2237">
        <v>60</v>
      </c>
      <c r="S2237">
        <v>30</v>
      </c>
      <c r="V2237">
        <v>0.41</v>
      </c>
      <c r="W2237">
        <v>0.15</v>
      </c>
      <c r="Z2237">
        <v>2.7</v>
      </c>
      <c r="AD2237">
        <v>4</v>
      </c>
      <c r="AE2237">
        <v>30</v>
      </c>
      <c r="AF2237">
        <v>8</v>
      </c>
      <c r="AG2237">
        <v>29.6</v>
      </c>
      <c r="AH2237">
        <v>6.46</v>
      </c>
      <c r="AI2237">
        <v>281.10000000000002</v>
      </c>
      <c r="AJ2237">
        <v>7.38</v>
      </c>
    </row>
    <row r="2238" spans="1:36" x14ac:dyDescent="0.25">
      <c r="A2238" s="1">
        <v>44420</v>
      </c>
      <c r="B2238" t="s">
        <v>2527</v>
      </c>
      <c r="D2238" t="s">
        <v>300</v>
      </c>
      <c r="E2238" t="s">
        <v>33</v>
      </c>
      <c r="F2238" t="s">
        <v>34</v>
      </c>
      <c r="G2238">
        <v>1</v>
      </c>
      <c r="H2238" s="2">
        <v>3</v>
      </c>
      <c r="I2238" s="2">
        <v>62</v>
      </c>
      <c r="J2238" t="s">
        <v>36</v>
      </c>
      <c r="K2238" s="2" t="s">
        <v>2410</v>
      </c>
      <c r="L2238" s="2" t="s">
        <v>2410</v>
      </c>
      <c r="N2238" s="2" t="s">
        <v>79</v>
      </c>
      <c r="O2238">
        <v>3</v>
      </c>
      <c r="P2238" s="2"/>
      <c r="Q2238">
        <v>10</v>
      </c>
      <c r="R2238">
        <v>60</v>
      </c>
      <c r="S2238">
        <v>30</v>
      </c>
      <c r="V2238">
        <v>0.36</v>
      </c>
      <c r="W2238">
        <v>0.23</v>
      </c>
      <c r="Z2238">
        <v>2.6</v>
      </c>
      <c r="AD2238">
        <v>4</v>
      </c>
      <c r="AE2238">
        <v>30</v>
      </c>
      <c r="AF2238">
        <v>8</v>
      </c>
      <c r="AG2238">
        <v>29.9</v>
      </c>
      <c r="AH2238">
        <v>6.52</v>
      </c>
      <c r="AI2238">
        <v>261.10000000000002</v>
      </c>
      <c r="AJ2238">
        <v>7.53</v>
      </c>
    </row>
    <row r="2239" spans="1:36" x14ac:dyDescent="0.25">
      <c r="A2239" s="1">
        <v>44420</v>
      </c>
      <c r="B2239" t="s">
        <v>2954</v>
      </c>
      <c r="D2239" t="s">
        <v>300</v>
      </c>
      <c r="E2239" t="s">
        <v>33</v>
      </c>
      <c r="F2239" t="s">
        <v>34</v>
      </c>
      <c r="G2239">
        <v>1</v>
      </c>
      <c r="H2239" s="2">
        <v>3</v>
      </c>
      <c r="I2239" s="2">
        <v>60</v>
      </c>
      <c r="J2239" t="s">
        <v>36</v>
      </c>
      <c r="K2239" s="2" t="s">
        <v>2866</v>
      </c>
      <c r="L2239" s="2" t="s">
        <v>2866</v>
      </c>
      <c r="N2239" s="2" t="s">
        <v>79</v>
      </c>
      <c r="O2239">
        <v>3</v>
      </c>
      <c r="P2239" s="2"/>
      <c r="Q2239">
        <v>10</v>
      </c>
      <c r="R2239">
        <v>60</v>
      </c>
      <c r="S2239">
        <v>30</v>
      </c>
      <c r="V2239">
        <v>0.36</v>
      </c>
      <c r="W2239">
        <v>0.23</v>
      </c>
      <c r="Z2239">
        <v>2.6</v>
      </c>
      <c r="AD2239">
        <v>4</v>
      </c>
      <c r="AE2239">
        <v>30</v>
      </c>
      <c r="AF2239">
        <v>8</v>
      </c>
      <c r="AG2239">
        <v>29.9</v>
      </c>
      <c r="AH2239">
        <v>6.52</v>
      </c>
      <c r="AI2239">
        <v>261.10000000000002</v>
      </c>
      <c r="AJ2239">
        <v>7.53</v>
      </c>
    </row>
    <row r="2240" spans="1:36" x14ac:dyDescent="0.25">
      <c r="A2240" s="1">
        <v>44420</v>
      </c>
      <c r="B2240" t="s">
        <v>2959</v>
      </c>
      <c r="D2240" t="s">
        <v>300</v>
      </c>
      <c r="E2240" t="s">
        <v>33</v>
      </c>
      <c r="F2240" t="s">
        <v>34</v>
      </c>
      <c r="G2240">
        <v>1</v>
      </c>
      <c r="H2240" s="2">
        <v>3</v>
      </c>
      <c r="I2240" s="2">
        <v>65</v>
      </c>
      <c r="J2240" t="s">
        <v>36</v>
      </c>
      <c r="K2240" s="2" t="s">
        <v>2871</v>
      </c>
      <c r="L2240" s="2" t="s">
        <v>2871</v>
      </c>
      <c r="N2240" s="2" t="s">
        <v>79</v>
      </c>
      <c r="O2240">
        <v>3</v>
      </c>
      <c r="P2240" s="2"/>
      <c r="Q2240">
        <v>10</v>
      </c>
      <c r="R2240">
        <v>60</v>
      </c>
      <c r="S2240">
        <v>30</v>
      </c>
      <c r="V2240">
        <v>0.36</v>
      </c>
      <c r="W2240">
        <v>0.23</v>
      </c>
      <c r="Z2240">
        <v>2.6</v>
      </c>
      <c r="AD2240">
        <v>4</v>
      </c>
      <c r="AE2240">
        <v>30</v>
      </c>
      <c r="AF2240">
        <v>8</v>
      </c>
      <c r="AG2240">
        <v>29.9</v>
      </c>
      <c r="AH2240">
        <v>6.52</v>
      </c>
      <c r="AI2240">
        <v>261.10000000000002</v>
      </c>
      <c r="AJ2240">
        <v>7.53</v>
      </c>
    </row>
    <row r="2241" spans="1:36" x14ac:dyDescent="0.25">
      <c r="A2241" s="1">
        <v>44420</v>
      </c>
      <c r="B2241" t="s">
        <v>2961</v>
      </c>
      <c r="D2241" t="s">
        <v>300</v>
      </c>
      <c r="E2241" t="s">
        <v>33</v>
      </c>
      <c r="F2241" t="s">
        <v>34</v>
      </c>
      <c r="G2241">
        <v>1</v>
      </c>
      <c r="H2241" s="2">
        <v>3</v>
      </c>
      <c r="I2241" s="2">
        <v>66</v>
      </c>
      <c r="J2241" t="s">
        <v>36</v>
      </c>
      <c r="K2241" s="2" t="s">
        <v>2873</v>
      </c>
      <c r="L2241" s="2" t="s">
        <v>2873</v>
      </c>
      <c r="N2241" s="2" t="s">
        <v>79</v>
      </c>
      <c r="O2241">
        <v>3</v>
      </c>
      <c r="P2241" s="2"/>
      <c r="Q2241">
        <v>10</v>
      </c>
      <c r="R2241">
        <v>60</v>
      </c>
      <c r="S2241">
        <v>30</v>
      </c>
      <c r="V2241">
        <v>0.36</v>
      </c>
      <c r="W2241">
        <v>0.23</v>
      </c>
      <c r="Z2241">
        <v>2.6</v>
      </c>
      <c r="AD2241">
        <v>4</v>
      </c>
      <c r="AE2241">
        <v>30</v>
      </c>
      <c r="AF2241">
        <v>8</v>
      </c>
      <c r="AG2241">
        <v>29.9</v>
      </c>
      <c r="AH2241">
        <v>6.52</v>
      </c>
      <c r="AI2241">
        <v>261.10000000000002</v>
      </c>
      <c r="AJ2241">
        <v>7.53</v>
      </c>
    </row>
    <row r="2242" spans="1:36" x14ac:dyDescent="0.25">
      <c r="A2242" s="1">
        <v>44420</v>
      </c>
      <c r="B2242" t="s">
        <v>2963</v>
      </c>
      <c r="D2242" t="s">
        <v>80</v>
      </c>
      <c r="E2242" t="s">
        <v>33</v>
      </c>
      <c r="F2242" t="s">
        <v>34</v>
      </c>
      <c r="G2242">
        <v>1</v>
      </c>
      <c r="H2242" s="2">
        <v>3</v>
      </c>
      <c r="I2242" s="2">
        <v>52</v>
      </c>
      <c r="J2242" t="s">
        <v>36</v>
      </c>
      <c r="K2242" s="2" t="s">
        <v>2875</v>
      </c>
      <c r="L2242" s="2" t="s">
        <v>2875</v>
      </c>
      <c r="N2242" s="2" t="s">
        <v>79</v>
      </c>
      <c r="O2242">
        <v>3</v>
      </c>
      <c r="P2242" s="2"/>
      <c r="Q2242">
        <v>10</v>
      </c>
      <c r="R2242">
        <v>60</v>
      </c>
      <c r="S2242">
        <v>30</v>
      </c>
      <c r="V2242">
        <v>0.36</v>
      </c>
      <c r="W2242">
        <v>0.23</v>
      </c>
      <c r="Z2242">
        <v>2.6</v>
      </c>
      <c r="AD2242">
        <v>4</v>
      </c>
      <c r="AE2242">
        <v>30</v>
      </c>
      <c r="AF2242">
        <v>8</v>
      </c>
      <c r="AG2242">
        <v>29.9</v>
      </c>
      <c r="AH2242">
        <v>6.52</v>
      </c>
      <c r="AI2242">
        <v>261.10000000000002</v>
      </c>
      <c r="AJ2242">
        <v>7.53</v>
      </c>
    </row>
    <row r="2243" spans="1:36" x14ac:dyDescent="0.25">
      <c r="A2243" s="1">
        <v>44420</v>
      </c>
      <c r="B2243" t="s">
        <v>2951</v>
      </c>
      <c r="D2243" t="s">
        <v>300</v>
      </c>
      <c r="E2243" t="s">
        <v>33</v>
      </c>
      <c r="F2243" t="s">
        <v>34</v>
      </c>
      <c r="G2243">
        <v>1</v>
      </c>
      <c r="H2243" s="2">
        <v>3</v>
      </c>
      <c r="I2243" s="2">
        <v>69</v>
      </c>
      <c r="J2243" t="s">
        <v>36</v>
      </c>
      <c r="K2243" s="2" t="s">
        <v>2863</v>
      </c>
      <c r="L2243" s="2" t="s">
        <v>2863</v>
      </c>
      <c r="N2243" s="2" t="s">
        <v>79</v>
      </c>
      <c r="O2243">
        <v>3</v>
      </c>
      <c r="P2243" s="2"/>
      <c r="Q2243">
        <v>10</v>
      </c>
      <c r="R2243">
        <v>60</v>
      </c>
      <c r="S2243">
        <v>30</v>
      </c>
      <c r="V2243">
        <v>0.36</v>
      </c>
      <c r="W2243">
        <v>0.23</v>
      </c>
      <c r="Z2243">
        <v>2.6</v>
      </c>
      <c r="AD2243">
        <v>4</v>
      </c>
      <c r="AE2243">
        <v>30</v>
      </c>
      <c r="AF2243">
        <v>8</v>
      </c>
      <c r="AG2243">
        <v>29.9</v>
      </c>
      <c r="AH2243">
        <v>6.52</v>
      </c>
      <c r="AI2243">
        <v>261.10000000000002</v>
      </c>
      <c r="AJ2243">
        <v>7.53</v>
      </c>
    </row>
    <row r="2244" spans="1:36" x14ac:dyDescent="0.25">
      <c r="A2244" s="1">
        <v>44825</v>
      </c>
      <c r="B2244" t="str">
        <f>CONCATENATE("G", K2244, L2244)</f>
        <v>GD625D625</v>
      </c>
      <c r="E2244" t="s">
        <v>33</v>
      </c>
      <c r="F2244" t="s">
        <v>34</v>
      </c>
      <c r="G2244">
        <v>1</v>
      </c>
      <c r="H2244" s="2">
        <v>2</v>
      </c>
      <c r="I2244" s="2">
        <v>72</v>
      </c>
      <c r="J2244" t="s">
        <v>36</v>
      </c>
      <c r="K2244" s="2" t="s">
        <v>2863</v>
      </c>
      <c r="L2244" s="2" t="s">
        <v>2863</v>
      </c>
      <c r="N2244" s="2" t="s">
        <v>1745</v>
      </c>
      <c r="O2244">
        <v>2</v>
      </c>
      <c r="P2244">
        <v>0</v>
      </c>
      <c r="Q2244">
        <v>30</v>
      </c>
      <c r="R2244">
        <v>60</v>
      </c>
      <c r="S2244">
        <v>10</v>
      </c>
      <c r="T2244">
        <v>0</v>
      </c>
      <c r="U2244">
        <v>0</v>
      </c>
      <c r="V2244">
        <v>0.95</v>
      </c>
      <c r="W2244">
        <v>0.33</v>
      </c>
      <c r="Z2244">
        <v>2</v>
      </c>
      <c r="AD2244">
        <v>4</v>
      </c>
      <c r="AE2244">
        <v>24</v>
      </c>
      <c r="AF2244">
        <v>10</v>
      </c>
      <c r="AG2244">
        <v>28.2</v>
      </c>
      <c r="AH2244">
        <v>7.72</v>
      </c>
      <c r="AI2244">
        <v>277.89999999999998</v>
      </c>
      <c r="AJ2244">
        <v>7.95</v>
      </c>
    </row>
    <row r="2245" spans="1:36" x14ac:dyDescent="0.25">
      <c r="A2245" s="1">
        <v>44420</v>
      </c>
      <c r="B2245" t="s">
        <v>2952</v>
      </c>
      <c r="D2245" t="s">
        <v>300</v>
      </c>
      <c r="E2245" t="s">
        <v>33</v>
      </c>
      <c r="F2245" t="s">
        <v>34</v>
      </c>
      <c r="G2245">
        <v>1</v>
      </c>
      <c r="H2245" s="2">
        <v>3</v>
      </c>
      <c r="I2245" s="2">
        <v>63</v>
      </c>
      <c r="J2245" t="s">
        <v>36</v>
      </c>
      <c r="K2245" s="2" t="s">
        <v>2864</v>
      </c>
      <c r="L2245" s="2" t="s">
        <v>2864</v>
      </c>
      <c r="N2245" s="2" t="s">
        <v>79</v>
      </c>
      <c r="O2245">
        <v>3</v>
      </c>
      <c r="P2245" s="2"/>
      <c r="Q2245">
        <v>10</v>
      </c>
      <c r="R2245">
        <v>60</v>
      </c>
      <c r="S2245">
        <v>30</v>
      </c>
      <c r="V2245">
        <v>0.36</v>
      </c>
      <c r="W2245">
        <v>0.23</v>
      </c>
      <c r="Z2245">
        <v>2.6</v>
      </c>
      <c r="AD2245">
        <v>4</v>
      </c>
      <c r="AE2245">
        <v>30</v>
      </c>
      <c r="AF2245">
        <v>8</v>
      </c>
      <c r="AG2245">
        <v>29.9</v>
      </c>
      <c r="AH2245">
        <v>6.52</v>
      </c>
      <c r="AI2245">
        <v>261.10000000000002</v>
      </c>
      <c r="AJ2245">
        <v>7.53</v>
      </c>
    </row>
    <row r="2246" spans="1:36" x14ac:dyDescent="0.25">
      <c r="A2246" s="1">
        <v>44420</v>
      </c>
      <c r="B2246" t="s">
        <v>2914</v>
      </c>
      <c r="D2246" t="s">
        <v>298</v>
      </c>
      <c r="E2246" t="s">
        <v>33</v>
      </c>
      <c r="F2246" t="s">
        <v>34</v>
      </c>
      <c r="G2246">
        <v>1</v>
      </c>
      <c r="H2246" s="2">
        <v>3</v>
      </c>
      <c r="I2246" s="2">
        <v>121</v>
      </c>
      <c r="J2246" t="s">
        <v>36</v>
      </c>
      <c r="K2246" s="2" t="s">
        <v>2826</v>
      </c>
      <c r="L2246" s="2" t="s">
        <v>2826</v>
      </c>
      <c r="M2246" s="2" t="s">
        <v>284</v>
      </c>
      <c r="N2246" s="2" t="s">
        <v>79</v>
      </c>
      <c r="O2246">
        <v>3</v>
      </c>
      <c r="P2246" s="2"/>
      <c r="Q2246">
        <v>10</v>
      </c>
      <c r="R2246">
        <v>60</v>
      </c>
      <c r="S2246">
        <v>30</v>
      </c>
      <c r="V2246">
        <v>0.36</v>
      </c>
      <c r="W2246">
        <v>0.23</v>
      </c>
      <c r="Z2246">
        <v>2.6</v>
      </c>
      <c r="AD2246">
        <v>4</v>
      </c>
      <c r="AE2246">
        <v>30</v>
      </c>
      <c r="AF2246">
        <v>8</v>
      </c>
      <c r="AG2246">
        <v>29.9</v>
      </c>
      <c r="AH2246">
        <v>6.52</v>
      </c>
      <c r="AI2246">
        <v>261.10000000000002</v>
      </c>
      <c r="AJ2246">
        <v>7.53</v>
      </c>
    </row>
    <row r="2247" spans="1:36" x14ac:dyDescent="0.25">
      <c r="A2247" s="1">
        <v>44824</v>
      </c>
      <c r="B2247" t="str">
        <f>CONCATENATE("G", K2247, L2247)</f>
        <v>GD627D627</v>
      </c>
      <c r="D2247" t="s">
        <v>298</v>
      </c>
      <c r="E2247" t="s">
        <v>33</v>
      </c>
      <c r="F2247" t="s">
        <v>34</v>
      </c>
      <c r="G2247">
        <v>1</v>
      </c>
      <c r="H2247" s="2">
        <v>1</v>
      </c>
      <c r="I2247" s="2">
        <v>134</v>
      </c>
      <c r="J2247" t="s">
        <v>36</v>
      </c>
      <c r="K2247" s="2" t="s">
        <v>2826</v>
      </c>
      <c r="L2247" s="2" t="s">
        <v>2826</v>
      </c>
      <c r="N2247" s="2" t="s">
        <v>1745</v>
      </c>
      <c r="O2247">
        <v>1</v>
      </c>
      <c r="P2247">
        <v>0</v>
      </c>
      <c r="Q2247">
        <v>30</v>
      </c>
      <c r="R2247">
        <v>60</v>
      </c>
      <c r="S2247">
        <v>10</v>
      </c>
      <c r="T2247">
        <v>0</v>
      </c>
      <c r="U2247">
        <v>0</v>
      </c>
      <c r="V2247">
        <v>0.95</v>
      </c>
      <c r="W2247">
        <v>0.33</v>
      </c>
      <c r="Z2247">
        <v>2</v>
      </c>
      <c r="AD2247">
        <v>4</v>
      </c>
      <c r="AE2247">
        <v>24</v>
      </c>
      <c r="AF2247">
        <v>10</v>
      </c>
      <c r="AG2247">
        <v>28.2</v>
      </c>
      <c r="AH2247">
        <v>7.72</v>
      </c>
      <c r="AI2247">
        <v>277.89999999999998</v>
      </c>
      <c r="AJ2247">
        <v>7.95</v>
      </c>
    </row>
    <row r="2248" spans="1:36" x14ac:dyDescent="0.25">
      <c r="A2248" s="1">
        <v>44420</v>
      </c>
      <c r="B2248" t="s">
        <v>2932</v>
      </c>
      <c r="D2248" t="s">
        <v>425</v>
      </c>
      <c r="E2248" t="s">
        <v>33</v>
      </c>
      <c r="F2248" t="s">
        <v>34</v>
      </c>
      <c r="G2248">
        <v>1</v>
      </c>
      <c r="H2248" s="2">
        <v>3</v>
      </c>
      <c r="I2248" s="2">
        <v>120</v>
      </c>
      <c r="J2248" t="s">
        <v>36</v>
      </c>
      <c r="K2248" s="2" t="s">
        <v>2844</v>
      </c>
      <c r="L2248" s="2" t="s">
        <v>2844</v>
      </c>
      <c r="M2248" s="2" t="s">
        <v>283</v>
      </c>
      <c r="N2248" s="2" t="s">
        <v>79</v>
      </c>
      <c r="O2248">
        <v>3</v>
      </c>
      <c r="P2248" s="2"/>
      <c r="Q2248">
        <v>10</v>
      </c>
      <c r="R2248">
        <v>60</v>
      </c>
      <c r="S2248">
        <v>30</v>
      </c>
      <c r="V2248">
        <v>0.36</v>
      </c>
      <c r="W2248">
        <v>0.23</v>
      </c>
      <c r="Z2248">
        <v>2.6</v>
      </c>
      <c r="AD2248">
        <v>4</v>
      </c>
      <c r="AE2248">
        <v>30</v>
      </c>
      <c r="AF2248">
        <v>8</v>
      </c>
      <c r="AG2248">
        <v>29.9</v>
      </c>
      <c r="AH2248">
        <v>6.52</v>
      </c>
      <c r="AI2248">
        <v>261.10000000000002</v>
      </c>
      <c r="AJ2248">
        <v>7.53</v>
      </c>
    </row>
    <row r="2249" spans="1:36" x14ac:dyDescent="0.25">
      <c r="A2249" s="1">
        <v>44825</v>
      </c>
      <c r="B2249" t="str">
        <f>CONCATENATE("G", K2249, L2249)</f>
        <v>GD628D628</v>
      </c>
      <c r="E2249" t="s">
        <v>33</v>
      </c>
      <c r="F2249" t="s">
        <v>34</v>
      </c>
      <c r="G2249">
        <v>1</v>
      </c>
      <c r="H2249" s="2">
        <v>2</v>
      </c>
      <c r="I2249" s="2">
        <v>115</v>
      </c>
      <c r="J2249" t="s">
        <v>36</v>
      </c>
      <c r="K2249" s="2" t="s">
        <v>2844</v>
      </c>
      <c r="L2249" s="2" t="s">
        <v>2844</v>
      </c>
      <c r="N2249" s="2" t="s">
        <v>1745</v>
      </c>
      <c r="O2249">
        <v>2</v>
      </c>
      <c r="P2249">
        <v>0</v>
      </c>
      <c r="Q2249">
        <v>30</v>
      </c>
      <c r="R2249">
        <v>60</v>
      </c>
      <c r="S2249">
        <v>10</v>
      </c>
      <c r="T2249">
        <v>0</v>
      </c>
      <c r="U2249">
        <v>0</v>
      </c>
      <c r="V2249">
        <v>0.95</v>
      </c>
      <c r="W2249">
        <v>0.33</v>
      </c>
      <c r="Z2249">
        <v>2</v>
      </c>
      <c r="AD2249">
        <v>4</v>
      </c>
      <c r="AE2249">
        <v>24</v>
      </c>
      <c r="AF2249">
        <v>10</v>
      </c>
      <c r="AG2249">
        <v>28.2</v>
      </c>
      <c r="AH2249">
        <v>7.72</v>
      </c>
      <c r="AI2249">
        <v>277.89999999999998</v>
      </c>
      <c r="AJ2249">
        <v>7.95</v>
      </c>
    </row>
    <row r="2250" spans="1:36" x14ac:dyDescent="0.25">
      <c r="A2250" s="1">
        <v>44420</v>
      </c>
      <c r="B2250" t="s">
        <v>2927</v>
      </c>
      <c r="D2250" t="s">
        <v>425</v>
      </c>
      <c r="E2250" t="s">
        <v>33</v>
      </c>
      <c r="F2250" t="s">
        <v>34</v>
      </c>
      <c r="G2250">
        <v>1</v>
      </c>
      <c r="H2250" s="2">
        <v>3</v>
      </c>
      <c r="I2250" s="2">
        <v>90</v>
      </c>
      <c r="J2250" t="s">
        <v>36</v>
      </c>
      <c r="K2250" s="2" t="s">
        <v>2839</v>
      </c>
      <c r="L2250" s="2" t="s">
        <v>2839</v>
      </c>
      <c r="M2250" s="2" t="s">
        <v>283</v>
      </c>
      <c r="N2250" s="2" t="s">
        <v>79</v>
      </c>
      <c r="O2250">
        <v>3</v>
      </c>
      <c r="P2250" s="2"/>
      <c r="Q2250">
        <v>10</v>
      </c>
      <c r="R2250">
        <v>60</v>
      </c>
      <c r="S2250">
        <v>30</v>
      </c>
      <c r="V2250">
        <v>0.36</v>
      </c>
      <c r="W2250">
        <v>0.23</v>
      </c>
      <c r="Z2250">
        <v>2.6</v>
      </c>
      <c r="AD2250">
        <v>4</v>
      </c>
      <c r="AE2250">
        <v>30</v>
      </c>
      <c r="AF2250">
        <v>8</v>
      </c>
      <c r="AG2250">
        <v>29.9</v>
      </c>
      <c r="AH2250">
        <v>6.52</v>
      </c>
      <c r="AI2250">
        <v>261.10000000000002</v>
      </c>
      <c r="AJ2250">
        <v>7.53</v>
      </c>
    </row>
    <row r="2251" spans="1:36" x14ac:dyDescent="0.25">
      <c r="A2251" s="1">
        <v>44420</v>
      </c>
      <c r="B2251" t="s">
        <v>2947</v>
      </c>
      <c r="D2251" t="s">
        <v>425</v>
      </c>
      <c r="E2251" t="s">
        <v>33</v>
      </c>
      <c r="F2251" t="s">
        <v>34</v>
      </c>
      <c r="G2251">
        <v>1</v>
      </c>
      <c r="H2251" s="2">
        <v>3</v>
      </c>
      <c r="I2251" s="2">
        <v>103</v>
      </c>
      <c r="J2251" t="s">
        <v>36</v>
      </c>
      <c r="K2251" s="2" t="s">
        <v>2859</v>
      </c>
      <c r="L2251" s="2" t="s">
        <v>2859</v>
      </c>
      <c r="M2251" s="2" t="s">
        <v>284</v>
      </c>
      <c r="N2251" s="2" t="s">
        <v>79</v>
      </c>
      <c r="O2251">
        <v>3</v>
      </c>
      <c r="P2251" s="2"/>
      <c r="Q2251">
        <v>10</v>
      </c>
      <c r="R2251">
        <v>60</v>
      </c>
      <c r="S2251">
        <v>30</v>
      </c>
      <c r="V2251">
        <v>0.36</v>
      </c>
      <c r="W2251">
        <v>0.23</v>
      </c>
      <c r="Z2251">
        <v>2.6</v>
      </c>
      <c r="AD2251">
        <v>4</v>
      </c>
      <c r="AE2251">
        <v>30</v>
      </c>
      <c r="AF2251">
        <v>8</v>
      </c>
      <c r="AG2251">
        <v>29.9</v>
      </c>
      <c r="AH2251">
        <v>6.52</v>
      </c>
      <c r="AI2251">
        <v>261.10000000000002</v>
      </c>
      <c r="AJ2251">
        <v>7.53</v>
      </c>
    </row>
    <row r="2252" spans="1:36" x14ac:dyDescent="0.25">
      <c r="A2252" s="1">
        <v>44420</v>
      </c>
      <c r="B2252" t="s">
        <v>2982</v>
      </c>
      <c r="D2252" t="s">
        <v>382</v>
      </c>
      <c r="E2252" t="s">
        <v>33</v>
      </c>
      <c r="F2252" t="s">
        <v>610</v>
      </c>
      <c r="G2252">
        <v>2</v>
      </c>
      <c r="H2252" s="2">
        <v>3</v>
      </c>
      <c r="I2252" s="2">
        <v>45</v>
      </c>
      <c r="J2252" t="s">
        <v>36</v>
      </c>
      <c r="K2252" s="2" t="s">
        <v>2972</v>
      </c>
      <c r="L2252" s="2" t="s">
        <v>2972</v>
      </c>
      <c r="N2252" s="2" t="s">
        <v>79</v>
      </c>
      <c r="O2252">
        <v>3</v>
      </c>
      <c r="P2252">
        <v>50</v>
      </c>
      <c r="Q2252">
        <v>50</v>
      </c>
      <c r="V2252">
        <v>0.2</v>
      </c>
      <c r="W2252">
        <v>0</v>
      </c>
      <c r="Z2252">
        <v>3.6</v>
      </c>
      <c r="AD2252">
        <v>4</v>
      </c>
      <c r="AE2252">
        <v>30</v>
      </c>
      <c r="AF2252">
        <v>8</v>
      </c>
      <c r="AG2252">
        <v>30</v>
      </c>
      <c r="AH2252">
        <v>6.45</v>
      </c>
      <c r="AI2252">
        <v>260.8</v>
      </c>
      <c r="AJ2252">
        <v>7.58</v>
      </c>
    </row>
    <row r="2253" spans="1:36" x14ac:dyDescent="0.25">
      <c r="A2253" s="1">
        <v>44824</v>
      </c>
      <c r="B2253" t="s">
        <v>3251</v>
      </c>
      <c r="D2253" t="s">
        <v>282</v>
      </c>
      <c r="E2253" t="s">
        <v>3077</v>
      </c>
      <c r="F2253" t="s">
        <v>34</v>
      </c>
      <c r="G2253">
        <v>1</v>
      </c>
      <c r="H2253" s="2">
        <v>1</v>
      </c>
      <c r="I2253" s="2">
        <v>131</v>
      </c>
      <c r="J2253" t="s">
        <v>36</v>
      </c>
      <c r="K2253" s="2" t="s">
        <v>3171</v>
      </c>
      <c r="L2253" s="2" t="s">
        <v>3171</v>
      </c>
      <c r="M2253" s="2" t="s">
        <v>283</v>
      </c>
      <c r="N2253" s="2" t="s">
        <v>79</v>
      </c>
      <c r="O2253">
        <v>1</v>
      </c>
      <c r="P2253">
        <v>0</v>
      </c>
      <c r="Q2253">
        <v>30</v>
      </c>
      <c r="R2253">
        <v>60</v>
      </c>
      <c r="S2253">
        <v>10</v>
      </c>
      <c r="T2253">
        <v>0</v>
      </c>
      <c r="U2253">
        <v>0</v>
      </c>
      <c r="V2253">
        <v>0.95</v>
      </c>
      <c r="W2253">
        <v>0.33</v>
      </c>
      <c r="Z2253">
        <v>2</v>
      </c>
      <c r="AD2253">
        <v>4</v>
      </c>
      <c r="AE2253">
        <v>24</v>
      </c>
      <c r="AF2253">
        <v>10</v>
      </c>
      <c r="AG2253">
        <v>28.2</v>
      </c>
      <c r="AH2253">
        <v>7.72</v>
      </c>
      <c r="AI2253">
        <v>277.89999999999998</v>
      </c>
      <c r="AJ2253">
        <v>7.95</v>
      </c>
    </row>
    <row r="2254" spans="1:36" x14ac:dyDescent="0.25">
      <c r="A2254" s="1">
        <v>44824</v>
      </c>
      <c r="B2254" t="s">
        <v>3249</v>
      </c>
      <c r="D2254" t="s">
        <v>282</v>
      </c>
      <c r="E2254" t="s">
        <v>3077</v>
      </c>
      <c r="F2254" t="s">
        <v>34</v>
      </c>
      <c r="G2254">
        <v>1</v>
      </c>
      <c r="H2254" s="2">
        <v>1</v>
      </c>
      <c r="I2254" s="2">
        <v>128</v>
      </c>
      <c r="J2254" t="s">
        <v>36</v>
      </c>
      <c r="K2254" s="2" t="s">
        <v>3169</v>
      </c>
      <c r="L2254" s="2" t="s">
        <v>3169</v>
      </c>
      <c r="M2254" s="2" t="s">
        <v>283</v>
      </c>
      <c r="N2254" s="2" t="s">
        <v>79</v>
      </c>
      <c r="O2254">
        <v>1</v>
      </c>
      <c r="P2254">
        <v>0</v>
      </c>
      <c r="Q2254">
        <v>30</v>
      </c>
      <c r="R2254">
        <v>60</v>
      </c>
      <c r="S2254">
        <v>10</v>
      </c>
      <c r="T2254">
        <v>0</v>
      </c>
      <c r="U2254">
        <v>0</v>
      </c>
      <c r="V2254">
        <v>0.95</v>
      </c>
      <c r="W2254">
        <v>0.33</v>
      </c>
      <c r="Z2254">
        <v>2</v>
      </c>
      <c r="AD2254">
        <v>4</v>
      </c>
      <c r="AE2254">
        <v>24</v>
      </c>
      <c r="AF2254">
        <v>10</v>
      </c>
      <c r="AG2254">
        <v>28.2</v>
      </c>
      <c r="AH2254">
        <v>7.72</v>
      </c>
      <c r="AI2254">
        <v>277.89999999999998</v>
      </c>
      <c r="AJ2254">
        <v>7.95</v>
      </c>
    </row>
    <row r="2255" spans="1:36" x14ac:dyDescent="0.25">
      <c r="A2255" s="1">
        <v>44824</v>
      </c>
      <c r="B2255" t="s">
        <v>3285</v>
      </c>
      <c r="D2255" t="s">
        <v>590</v>
      </c>
      <c r="E2255" t="s">
        <v>3077</v>
      </c>
      <c r="F2255" t="s">
        <v>34</v>
      </c>
      <c r="G2255">
        <v>1</v>
      </c>
      <c r="H2255" s="2">
        <v>1</v>
      </c>
      <c r="I2255" s="2">
        <v>153</v>
      </c>
      <c r="J2255" t="s">
        <v>36</v>
      </c>
      <c r="K2255" s="2" t="s">
        <v>3206</v>
      </c>
      <c r="L2255" s="2" t="s">
        <v>3206</v>
      </c>
      <c r="N2255" s="2" t="s">
        <v>79</v>
      </c>
      <c r="O2255">
        <v>1</v>
      </c>
      <c r="P2255">
        <v>0</v>
      </c>
      <c r="Q2255">
        <v>30</v>
      </c>
      <c r="R2255">
        <v>60</v>
      </c>
      <c r="S2255">
        <v>10</v>
      </c>
      <c r="T2255">
        <v>0</v>
      </c>
      <c r="U2255">
        <v>0</v>
      </c>
      <c r="V2255">
        <v>0.95</v>
      </c>
      <c r="W2255">
        <v>0.33</v>
      </c>
      <c r="Z2255">
        <v>2</v>
      </c>
      <c r="AD2255">
        <v>4</v>
      </c>
      <c r="AE2255">
        <v>24</v>
      </c>
      <c r="AF2255">
        <v>10</v>
      </c>
      <c r="AG2255">
        <v>28.2</v>
      </c>
      <c r="AH2255">
        <v>7.72</v>
      </c>
      <c r="AI2255">
        <v>277.89999999999998</v>
      </c>
      <c r="AJ2255">
        <v>7.95</v>
      </c>
    </row>
    <row r="2256" spans="1:36" x14ac:dyDescent="0.25">
      <c r="A2256" s="1">
        <v>44825</v>
      </c>
      <c r="B2256" t="str">
        <f>CONCATENATE("G", K2256, L2256)</f>
        <v>GD634D634</v>
      </c>
      <c r="E2256" t="s">
        <v>33</v>
      </c>
      <c r="F2256" t="s">
        <v>34</v>
      </c>
      <c r="G2256">
        <v>1</v>
      </c>
      <c r="H2256" s="2">
        <v>2</v>
      </c>
      <c r="I2256" s="2">
        <v>155</v>
      </c>
      <c r="J2256" t="s">
        <v>36</v>
      </c>
      <c r="K2256" s="2" t="s">
        <v>3206</v>
      </c>
      <c r="L2256" s="2" t="s">
        <v>3206</v>
      </c>
      <c r="N2256" s="2" t="s">
        <v>1745</v>
      </c>
      <c r="O2256">
        <v>2</v>
      </c>
      <c r="P2256">
        <v>0</v>
      </c>
      <c r="Q2256">
        <v>30</v>
      </c>
      <c r="R2256">
        <v>60</v>
      </c>
      <c r="S2256">
        <v>10</v>
      </c>
      <c r="T2256">
        <v>0</v>
      </c>
      <c r="U2256">
        <v>0</v>
      </c>
      <c r="V2256">
        <v>0.95</v>
      </c>
      <c r="W2256">
        <v>0.33</v>
      </c>
      <c r="Z2256">
        <v>2</v>
      </c>
      <c r="AD2256">
        <v>4</v>
      </c>
      <c r="AE2256">
        <v>24</v>
      </c>
      <c r="AF2256">
        <v>10</v>
      </c>
      <c r="AG2256">
        <v>28.2</v>
      </c>
      <c r="AH2256">
        <v>7.72</v>
      </c>
      <c r="AI2256">
        <v>277.89999999999998</v>
      </c>
      <c r="AJ2256">
        <v>7.95</v>
      </c>
    </row>
    <row r="2257" spans="1:36" x14ac:dyDescent="0.25">
      <c r="A2257" s="1">
        <v>44825</v>
      </c>
      <c r="B2257" t="str">
        <f>CONCATENATE("G", K2257, L2257)</f>
        <v>GD634D634</v>
      </c>
      <c r="E2257" t="s">
        <v>33</v>
      </c>
      <c r="F2257" t="s">
        <v>34</v>
      </c>
      <c r="G2257">
        <v>1</v>
      </c>
      <c r="H2257" s="2">
        <v>2</v>
      </c>
      <c r="I2257" s="2">
        <v>153</v>
      </c>
      <c r="J2257" t="s">
        <v>36</v>
      </c>
      <c r="K2257" s="2" t="s">
        <v>3206</v>
      </c>
      <c r="L2257" s="2" t="s">
        <v>3206</v>
      </c>
      <c r="N2257" s="2" t="s">
        <v>1745</v>
      </c>
      <c r="O2257">
        <v>2</v>
      </c>
      <c r="P2257">
        <v>0</v>
      </c>
      <c r="Q2257">
        <v>30</v>
      </c>
      <c r="R2257">
        <v>60</v>
      </c>
      <c r="S2257">
        <v>10</v>
      </c>
      <c r="T2257">
        <v>0</v>
      </c>
      <c r="U2257">
        <v>0</v>
      </c>
      <c r="V2257">
        <v>0.95</v>
      </c>
      <c r="W2257">
        <v>0.33</v>
      </c>
      <c r="Z2257">
        <v>2</v>
      </c>
      <c r="AD2257">
        <v>4</v>
      </c>
      <c r="AE2257">
        <v>24</v>
      </c>
      <c r="AF2257">
        <v>10</v>
      </c>
      <c r="AG2257">
        <v>28.2</v>
      </c>
      <c r="AH2257">
        <v>7.72</v>
      </c>
      <c r="AI2257">
        <v>277.89999999999998</v>
      </c>
      <c r="AJ2257">
        <v>7.95</v>
      </c>
    </row>
    <row r="2258" spans="1:36" x14ac:dyDescent="0.25">
      <c r="A2258" s="1">
        <v>44824</v>
      </c>
      <c r="B2258" t="s">
        <v>3262</v>
      </c>
      <c r="D2258" t="s">
        <v>645</v>
      </c>
      <c r="E2258" t="s">
        <v>3077</v>
      </c>
      <c r="F2258" t="s">
        <v>34</v>
      </c>
      <c r="G2258">
        <v>1</v>
      </c>
      <c r="H2258" s="2">
        <v>1</v>
      </c>
      <c r="I2258" s="2">
        <v>65</v>
      </c>
      <c r="J2258" t="s">
        <v>36</v>
      </c>
      <c r="K2258" s="2" t="s">
        <v>3182</v>
      </c>
      <c r="L2258" s="2" t="s">
        <v>3182</v>
      </c>
      <c r="N2258" s="2" t="s">
        <v>79</v>
      </c>
      <c r="O2258">
        <v>1</v>
      </c>
      <c r="P2258">
        <v>0</v>
      </c>
      <c r="Q2258">
        <v>30</v>
      </c>
      <c r="R2258">
        <v>60</v>
      </c>
      <c r="S2258">
        <v>10</v>
      </c>
      <c r="T2258">
        <v>0</v>
      </c>
      <c r="U2258">
        <v>0</v>
      </c>
      <c r="V2258">
        <v>0.95</v>
      </c>
      <c r="W2258">
        <v>0.33</v>
      </c>
      <c r="Z2258">
        <v>2</v>
      </c>
      <c r="AD2258">
        <v>4</v>
      </c>
      <c r="AE2258">
        <v>24</v>
      </c>
      <c r="AF2258">
        <v>10</v>
      </c>
      <c r="AG2258">
        <v>28.2</v>
      </c>
      <c r="AH2258">
        <v>7.72</v>
      </c>
      <c r="AI2258">
        <v>277.89999999999998</v>
      </c>
      <c r="AJ2258">
        <v>7.95</v>
      </c>
    </row>
    <row r="2259" spans="1:36" x14ac:dyDescent="0.25">
      <c r="A2259" s="1">
        <v>44824</v>
      </c>
      <c r="B2259" t="s">
        <v>3279</v>
      </c>
      <c r="D2259" t="s">
        <v>153</v>
      </c>
      <c r="E2259" t="s">
        <v>3077</v>
      </c>
      <c r="F2259" t="s">
        <v>34</v>
      </c>
      <c r="G2259">
        <v>1</v>
      </c>
      <c r="H2259" s="2">
        <v>1</v>
      </c>
      <c r="I2259" s="2">
        <v>115</v>
      </c>
      <c r="J2259" t="s">
        <v>36</v>
      </c>
      <c r="K2259" s="2" t="s">
        <v>3200</v>
      </c>
      <c r="L2259" s="2" t="s">
        <v>3200</v>
      </c>
      <c r="N2259" s="2" t="s">
        <v>79</v>
      </c>
      <c r="O2259">
        <v>1</v>
      </c>
      <c r="P2259">
        <v>0</v>
      </c>
      <c r="Q2259">
        <v>30</v>
      </c>
      <c r="R2259">
        <v>60</v>
      </c>
      <c r="S2259">
        <v>10</v>
      </c>
      <c r="T2259">
        <v>0</v>
      </c>
      <c r="U2259">
        <v>0</v>
      </c>
      <c r="V2259">
        <v>0.95</v>
      </c>
      <c r="W2259">
        <v>0.33</v>
      </c>
      <c r="Z2259">
        <v>2</v>
      </c>
      <c r="AD2259">
        <v>4</v>
      </c>
      <c r="AE2259">
        <v>24</v>
      </c>
      <c r="AF2259">
        <v>10</v>
      </c>
      <c r="AG2259">
        <v>28.2</v>
      </c>
      <c r="AH2259">
        <v>7.72</v>
      </c>
      <c r="AI2259">
        <v>277.89999999999998</v>
      </c>
      <c r="AJ2259">
        <v>7.95</v>
      </c>
    </row>
    <row r="2260" spans="1:36" x14ac:dyDescent="0.25">
      <c r="A2260" s="1">
        <v>44824</v>
      </c>
      <c r="B2260" t="s">
        <v>3281</v>
      </c>
      <c r="D2260" t="s">
        <v>153</v>
      </c>
      <c r="E2260" t="s">
        <v>3077</v>
      </c>
      <c r="F2260" t="s">
        <v>34</v>
      </c>
      <c r="G2260">
        <v>1</v>
      </c>
      <c r="H2260" s="2">
        <v>1</v>
      </c>
      <c r="I2260" s="2">
        <v>139</v>
      </c>
      <c r="J2260" t="s">
        <v>36</v>
      </c>
      <c r="K2260" s="2" t="s">
        <v>3202</v>
      </c>
      <c r="L2260" s="2" t="s">
        <v>3202</v>
      </c>
      <c r="N2260" s="2" t="s">
        <v>79</v>
      </c>
      <c r="O2260">
        <v>1</v>
      </c>
      <c r="P2260">
        <v>0</v>
      </c>
      <c r="Q2260">
        <v>30</v>
      </c>
      <c r="R2260">
        <v>60</v>
      </c>
      <c r="S2260">
        <v>10</v>
      </c>
      <c r="T2260">
        <v>0</v>
      </c>
      <c r="U2260">
        <v>0</v>
      </c>
      <c r="V2260">
        <v>0.95</v>
      </c>
      <c r="W2260">
        <v>0.33</v>
      </c>
      <c r="Z2260">
        <v>2</v>
      </c>
      <c r="AD2260">
        <v>4</v>
      </c>
      <c r="AE2260">
        <v>24</v>
      </c>
      <c r="AF2260">
        <v>10</v>
      </c>
      <c r="AG2260">
        <v>28.2</v>
      </c>
      <c r="AH2260">
        <v>7.72</v>
      </c>
      <c r="AI2260">
        <v>277.89999999999998</v>
      </c>
      <c r="AJ2260">
        <v>7.95</v>
      </c>
    </row>
    <row r="2261" spans="1:36" x14ac:dyDescent="0.25">
      <c r="A2261" s="1">
        <v>44824</v>
      </c>
      <c r="B2261" t="s">
        <v>3280</v>
      </c>
      <c r="D2261" t="s">
        <v>153</v>
      </c>
      <c r="E2261" t="s">
        <v>3077</v>
      </c>
      <c r="F2261" t="s">
        <v>34</v>
      </c>
      <c r="G2261">
        <v>1</v>
      </c>
      <c r="H2261" s="2">
        <v>1</v>
      </c>
      <c r="I2261" s="2">
        <v>104</v>
      </c>
      <c r="J2261" t="s">
        <v>36</v>
      </c>
      <c r="K2261" s="2" t="s">
        <v>3201</v>
      </c>
      <c r="L2261" s="2" t="s">
        <v>3201</v>
      </c>
      <c r="N2261" s="2" t="s">
        <v>79</v>
      </c>
      <c r="O2261">
        <v>1</v>
      </c>
      <c r="P2261">
        <v>0</v>
      </c>
      <c r="Q2261">
        <v>30</v>
      </c>
      <c r="R2261">
        <v>60</v>
      </c>
      <c r="S2261">
        <v>10</v>
      </c>
      <c r="T2261">
        <v>0</v>
      </c>
      <c r="U2261">
        <v>0</v>
      </c>
      <c r="V2261">
        <v>0.95</v>
      </c>
      <c r="W2261">
        <v>0.33</v>
      </c>
      <c r="Z2261">
        <v>2</v>
      </c>
      <c r="AD2261">
        <v>4</v>
      </c>
      <c r="AE2261">
        <v>24</v>
      </c>
      <c r="AF2261">
        <v>10</v>
      </c>
      <c r="AG2261">
        <v>28.2</v>
      </c>
      <c r="AH2261">
        <v>7.72</v>
      </c>
      <c r="AI2261">
        <v>277.89999999999998</v>
      </c>
      <c r="AJ2261">
        <v>7.95</v>
      </c>
    </row>
    <row r="2262" spans="1:36" x14ac:dyDescent="0.25">
      <c r="A2262" s="1">
        <v>44824</v>
      </c>
      <c r="B2262" t="s">
        <v>3277</v>
      </c>
      <c r="D2262" t="s">
        <v>153</v>
      </c>
      <c r="E2262" t="s">
        <v>3077</v>
      </c>
      <c r="F2262" t="s">
        <v>34</v>
      </c>
      <c r="G2262">
        <v>1</v>
      </c>
      <c r="H2262" s="2">
        <v>1</v>
      </c>
      <c r="I2262" s="2">
        <v>117</v>
      </c>
      <c r="J2262" t="s">
        <v>36</v>
      </c>
      <c r="K2262" s="2" t="s">
        <v>3198</v>
      </c>
      <c r="L2262" s="2" t="s">
        <v>3198</v>
      </c>
      <c r="N2262" s="2" t="s">
        <v>79</v>
      </c>
      <c r="O2262">
        <v>1</v>
      </c>
      <c r="P2262">
        <v>0</v>
      </c>
      <c r="Q2262">
        <v>30</v>
      </c>
      <c r="R2262">
        <v>60</v>
      </c>
      <c r="S2262">
        <v>10</v>
      </c>
      <c r="T2262">
        <v>0</v>
      </c>
      <c r="U2262">
        <v>0</v>
      </c>
      <c r="V2262">
        <v>0.95</v>
      </c>
      <c r="W2262">
        <v>0.33</v>
      </c>
      <c r="Z2262">
        <v>2</v>
      </c>
      <c r="AD2262">
        <v>4</v>
      </c>
      <c r="AE2262">
        <v>24</v>
      </c>
      <c r="AF2262">
        <v>10</v>
      </c>
      <c r="AG2262">
        <v>28.2</v>
      </c>
      <c r="AH2262">
        <v>7.72</v>
      </c>
      <c r="AI2262">
        <v>277.89999999999998</v>
      </c>
      <c r="AJ2262">
        <v>7.95</v>
      </c>
    </row>
    <row r="2263" spans="1:36" x14ac:dyDescent="0.25">
      <c r="A2263" s="1">
        <v>44824</v>
      </c>
      <c r="B2263" t="s">
        <v>3278</v>
      </c>
      <c r="D2263" t="s">
        <v>153</v>
      </c>
      <c r="E2263" t="s">
        <v>3077</v>
      </c>
      <c r="F2263" t="s">
        <v>34</v>
      </c>
      <c r="G2263">
        <v>1</v>
      </c>
      <c r="H2263" s="2">
        <v>1</v>
      </c>
      <c r="I2263" s="2">
        <v>116</v>
      </c>
      <c r="J2263" t="s">
        <v>36</v>
      </c>
      <c r="K2263" s="2" t="s">
        <v>3199</v>
      </c>
      <c r="L2263" s="2" t="s">
        <v>3199</v>
      </c>
      <c r="N2263" s="2" t="s">
        <v>79</v>
      </c>
      <c r="O2263">
        <v>1</v>
      </c>
      <c r="P2263">
        <v>0</v>
      </c>
      <c r="Q2263">
        <v>30</v>
      </c>
      <c r="R2263">
        <v>60</v>
      </c>
      <c r="S2263">
        <v>10</v>
      </c>
      <c r="T2263">
        <v>0</v>
      </c>
      <c r="U2263">
        <v>0</v>
      </c>
      <c r="V2263">
        <v>0.95</v>
      </c>
      <c r="W2263">
        <v>0.33</v>
      </c>
      <c r="Z2263">
        <v>2</v>
      </c>
      <c r="AD2263">
        <v>4</v>
      </c>
      <c r="AE2263">
        <v>24</v>
      </c>
      <c r="AF2263">
        <v>10</v>
      </c>
      <c r="AG2263">
        <v>28.2</v>
      </c>
      <c r="AH2263">
        <v>7.72</v>
      </c>
      <c r="AI2263">
        <v>277.89999999999998</v>
      </c>
      <c r="AJ2263">
        <v>7.95</v>
      </c>
    </row>
    <row r="2264" spans="1:36" x14ac:dyDescent="0.25">
      <c r="A2264" s="1">
        <v>44824</v>
      </c>
      <c r="B2264" t="s">
        <v>3166</v>
      </c>
      <c r="C2264" t="s">
        <v>3139</v>
      </c>
      <c r="D2264" t="s">
        <v>174</v>
      </c>
      <c r="E2264" t="s">
        <v>3077</v>
      </c>
      <c r="F2264" t="s">
        <v>34</v>
      </c>
      <c r="G2264">
        <v>1</v>
      </c>
      <c r="H2264" s="2">
        <v>1</v>
      </c>
      <c r="I2264" s="2">
        <v>54</v>
      </c>
      <c r="J2264" t="s">
        <v>36</v>
      </c>
      <c r="K2264" s="2" t="s">
        <v>3109</v>
      </c>
      <c r="L2264" s="2" t="s">
        <v>3109</v>
      </c>
      <c r="N2264" s="2" t="s">
        <v>79</v>
      </c>
      <c r="O2264">
        <v>1</v>
      </c>
      <c r="P2264">
        <v>0</v>
      </c>
      <c r="Q2264">
        <v>30</v>
      </c>
      <c r="R2264">
        <v>60</v>
      </c>
      <c r="S2264">
        <v>10</v>
      </c>
      <c r="T2264">
        <v>0</v>
      </c>
      <c r="U2264">
        <v>0</v>
      </c>
      <c r="V2264">
        <v>0.95</v>
      </c>
      <c r="W2264">
        <v>0.33</v>
      </c>
      <c r="Z2264">
        <v>2</v>
      </c>
      <c r="AD2264">
        <v>4</v>
      </c>
      <c r="AE2264">
        <v>24</v>
      </c>
      <c r="AF2264">
        <v>10</v>
      </c>
      <c r="AG2264">
        <v>28.2</v>
      </c>
      <c r="AH2264">
        <v>7.72</v>
      </c>
      <c r="AI2264">
        <v>277.89999999999998</v>
      </c>
      <c r="AJ2264">
        <v>7.95</v>
      </c>
    </row>
    <row r="2265" spans="1:36" x14ac:dyDescent="0.25">
      <c r="A2265" s="1">
        <v>44824</v>
      </c>
      <c r="B2265" t="s">
        <v>3254</v>
      </c>
      <c r="D2265" t="s">
        <v>425</v>
      </c>
      <c r="E2265" t="s">
        <v>3077</v>
      </c>
      <c r="F2265" t="s">
        <v>34</v>
      </c>
      <c r="G2265">
        <v>1</v>
      </c>
      <c r="H2265" s="2">
        <v>1</v>
      </c>
      <c r="I2265" s="2">
        <v>75</v>
      </c>
      <c r="J2265" t="s">
        <v>36</v>
      </c>
      <c r="K2265" s="2" t="s">
        <v>3174</v>
      </c>
      <c r="L2265" s="2" t="s">
        <v>3174</v>
      </c>
      <c r="M2265" s="2" t="s">
        <v>283</v>
      </c>
      <c r="N2265" s="2" t="s">
        <v>79</v>
      </c>
      <c r="O2265">
        <v>1</v>
      </c>
      <c r="P2265">
        <v>0</v>
      </c>
      <c r="Q2265">
        <v>30</v>
      </c>
      <c r="R2265">
        <v>60</v>
      </c>
      <c r="S2265">
        <v>10</v>
      </c>
      <c r="T2265">
        <v>0</v>
      </c>
      <c r="U2265">
        <v>0</v>
      </c>
      <c r="V2265">
        <v>0.95</v>
      </c>
      <c r="W2265">
        <v>0.33</v>
      </c>
      <c r="Z2265">
        <v>2</v>
      </c>
      <c r="AD2265">
        <v>4</v>
      </c>
      <c r="AE2265">
        <v>24</v>
      </c>
      <c r="AF2265">
        <v>10</v>
      </c>
      <c r="AG2265">
        <v>28.2</v>
      </c>
      <c r="AH2265">
        <v>7.72</v>
      </c>
      <c r="AI2265">
        <v>277.89999999999998</v>
      </c>
      <c r="AJ2265">
        <v>7.95</v>
      </c>
    </row>
    <row r="2266" spans="1:36" x14ac:dyDescent="0.25">
      <c r="A2266" s="1">
        <v>44824</v>
      </c>
      <c r="B2266" t="s">
        <v>3272</v>
      </c>
      <c r="D2266" t="s">
        <v>32</v>
      </c>
      <c r="E2266" t="s">
        <v>3077</v>
      </c>
      <c r="F2266" t="s">
        <v>34</v>
      </c>
      <c r="G2266">
        <v>1</v>
      </c>
      <c r="H2266" s="2">
        <v>1</v>
      </c>
      <c r="I2266" s="2">
        <v>76</v>
      </c>
      <c r="J2266" t="s">
        <v>36</v>
      </c>
      <c r="K2266" s="2" t="s">
        <v>3193</v>
      </c>
      <c r="L2266" s="2" t="s">
        <v>3193</v>
      </c>
      <c r="N2266" s="2" t="s">
        <v>79</v>
      </c>
      <c r="O2266">
        <v>1</v>
      </c>
      <c r="P2266">
        <v>0</v>
      </c>
      <c r="Q2266">
        <v>30</v>
      </c>
      <c r="R2266">
        <v>60</v>
      </c>
      <c r="S2266">
        <v>10</v>
      </c>
      <c r="T2266">
        <v>0</v>
      </c>
      <c r="U2266">
        <v>0</v>
      </c>
      <c r="V2266">
        <v>0.95</v>
      </c>
      <c r="W2266">
        <v>0.33</v>
      </c>
      <c r="Z2266">
        <v>2</v>
      </c>
      <c r="AD2266">
        <v>4</v>
      </c>
      <c r="AE2266">
        <v>24</v>
      </c>
      <c r="AF2266">
        <v>10</v>
      </c>
      <c r="AG2266">
        <v>28.2</v>
      </c>
      <c r="AH2266">
        <v>7.72</v>
      </c>
      <c r="AI2266">
        <v>277.89999999999998</v>
      </c>
      <c r="AJ2266">
        <v>7.95</v>
      </c>
    </row>
    <row r="2267" spans="1:36" x14ac:dyDescent="0.25">
      <c r="A2267" s="1">
        <v>44824</v>
      </c>
      <c r="B2267" t="s">
        <v>3271</v>
      </c>
      <c r="D2267" t="s">
        <v>32</v>
      </c>
      <c r="E2267" t="s">
        <v>3077</v>
      </c>
      <c r="F2267" t="s">
        <v>34</v>
      </c>
      <c r="G2267">
        <v>1</v>
      </c>
      <c r="H2267" s="2">
        <v>1</v>
      </c>
      <c r="I2267" s="2">
        <v>74</v>
      </c>
      <c r="J2267" t="s">
        <v>36</v>
      </c>
      <c r="K2267" s="2" t="s">
        <v>3192</v>
      </c>
      <c r="L2267" s="2" t="s">
        <v>3192</v>
      </c>
      <c r="N2267" s="2" t="s">
        <v>79</v>
      </c>
      <c r="O2267">
        <v>1</v>
      </c>
      <c r="P2267">
        <v>0</v>
      </c>
      <c r="Q2267">
        <v>30</v>
      </c>
      <c r="R2267">
        <v>60</v>
      </c>
      <c r="S2267">
        <v>10</v>
      </c>
      <c r="T2267">
        <v>0</v>
      </c>
      <c r="U2267">
        <v>0</v>
      </c>
      <c r="V2267">
        <v>0.95</v>
      </c>
      <c r="W2267">
        <v>0.33</v>
      </c>
      <c r="Z2267">
        <v>2</v>
      </c>
      <c r="AD2267">
        <v>4</v>
      </c>
      <c r="AE2267">
        <v>24</v>
      </c>
      <c r="AF2267">
        <v>10</v>
      </c>
      <c r="AG2267">
        <v>28.2</v>
      </c>
      <c r="AH2267">
        <v>7.72</v>
      </c>
      <c r="AI2267">
        <v>277.89999999999998</v>
      </c>
      <c r="AJ2267">
        <v>7.95</v>
      </c>
    </row>
    <row r="2268" spans="1:36" x14ac:dyDescent="0.25">
      <c r="A2268" s="1">
        <v>44824</v>
      </c>
      <c r="B2268" t="s">
        <v>3273</v>
      </c>
      <c r="D2268" t="s">
        <v>32</v>
      </c>
      <c r="E2268" t="s">
        <v>3077</v>
      </c>
      <c r="F2268" t="s">
        <v>34</v>
      </c>
      <c r="G2268">
        <v>1</v>
      </c>
      <c r="H2268" s="2">
        <v>1</v>
      </c>
      <c r="I2268" s="2">
        <v>72</v>
      </c>
      <c r="J2268" t="s">
        <v>36</v>
      </c>
      <c r="K2268" s="2" t="s">
        <v>3194</v>
      </c>
      <c r="L2268" s="2" t="s">
        <v>3194</v>
      </c>
      <c r="N2268" s="2" t="s">
        <v>79</v>
      </c>
      <c r="O2268">
        <v>1</v>
      </c>
      <c r="P2268">
        <v>0</v>
      </c>
      <c r="Q2268">
        <v>30</v>
      </c>
      <c r="R2268">
        <v>60</v>
      </c>
      <c r="S2268">
        <v>10</v>
      </c>
      <c r="T2268">
        <v>0</v>
      </c>
      <c r="U2268">
        <v>0</v>
      </c>
      <c r="V2268">
        <v>0.95</v>
      </c>
      <c r="W2268">
        <v>0.33</v>
      </c>
      <c r="Z2268">
        <v>2</v>
      </c>
      <c r="AD2268">
        <v>4</v>
      </c>
      <c r="AE2268">
        <v>24</v>
      </c>
      <c r="AF2268">
        <v>10</v>
      </c>
      <c r="AG2268">
        <v>28.2</v>
      </c>
      <c r="AH2268">
        <v>7.72</v>
      </c>
      <c r="AI2268">
        <v>277.89999999999998</v>
      </c>
      <c r="AJ2268">
        <v>7.95</v>
      </c>
    </row>
    <row r="2269" spans="1:36" x14ac:dyDescent="0.25">
      <c r="A2269" s="1">
        <v>44824</v>
      </c>
      <c r="B2269" t="s">
        <v>3158</v>
      </c>
      <c r="C2269" t="s">
        <v>3131</v>
      </c>
      <c r="D2269" t="s">
        <v>174</v>
      </c>
      <c r="E2269" t="s">
        <v>3077</v>
      </c>
      <c r="F2269" t="s">
        <v>34</v>
      </c>
      <c r="G2269">
        <v>1</v>
      </c>
      <c r="H2269" s="2">
        <v>1</v>
      </c>
      <c r="I2269" s="2">
        <v>53</v>
      </c>
      <c r="J2269" t="s">
        <v>36</v>
      </c>
      <c r="K2269" s="2" t="s">
        <v>3101</v>
      </c>
      <c r="L2269" s="2" t="s">
        <v>3101</v>
      </c>
      <c r="N2269" s="2" t="s">
        <v>79</v>
      </c>
      <c r="O2269">
        <v>1</v>
      </c>
      <c r="P2269">
        <v>0</v>
      </c>
      <c r="Q2269">
        <v>30</v>
      </c>
      <c r="R2269">
        <v>60</v>
      </c>
      <c r="S2269">
        <v>10</v>
      </c>
      <c r="T2269">
        <v>0</v>
      </c>
      <c r="U2269">
        <v>0</v>
      </c>
      <c r="V2269">
        <v>0.95</v>
      </c>
      <c r="W2269">
        <v>0.33</v>
      </c>
      <c r="Z2269">
        <v>2</v>
      </c>
      <c r="AD2269">
        <v>4</v>
      </c>
      <c r="AE2269">
        <v>24</v>
      </c>
      <c r="AF2269">
        <v>10</v>
      </c>
      <c r="AG2269">
        <v>28.2</v>
      </c>
      <c r="AH2269">
        <v>7.72</v>
      </c>
      <c r="AI2269">
        <v>277.89999999999998</v>
      </c>
      <c r="AJ2269">
        <v>7.95</v>
      </c>
    </row>
    <row r="2270" spans="1:36" x14ac:dyDescent="0.25">
      <c r="A2270" s="1">
        <v>44825</v>
      </c>
      <c r="B2270" t="str">
        <f>CONCATENATE("G", K2270, L2270)</f>
        <v>GD646D646</v>
      </c>
      <c r="E2270" t="s">
        <v>33</v>
      </c>
      <c r="F2270" t="s">
        <v>34</v>
      </c>
      <c r="G2270">
        <v>1</v>
      </c>
      <c r="H2270" s="2">
        <v>2</v>
      </c>
      <c r="I2270" s="2">
        <v>51</v>
      </c>
      <c r="J2270" t="s">
        <v>36</v>
      </c>
      <c r="K2270" s="2" t="s">
        <v>3101</v>
      </c>
      <c r="L2270" s="2" t="s">
        <v>3101</v>
      </c>
      <c r="N2270" s="2" t="s">
        <v>1745</v>
      </c>
      <c r="O2270">
        <v>2</v>
      </c>
      <c r="P2270">
        <v>0</v>
      </c>
      <c r="Q2270">
        <v>30</v>
      </c>
      <c r="R2270">
        <v>60</v>
      </c>
      <c r="S2270">
        <v>10</v>
      </c>
      <c r="T2270">
        <v>0</v>
      </c>
      <c r="U2270">
        <v>0</v>
      </c>
      <c r="V2270">
        <v>0.95</v>
      </c>
      <c r="W2270">
        <v>0.33</v>
      </c>
      <c r="Z2270">
        <v>2</v>
      </c>
      <c r="AD2270">
        <v>4</v>
      </c>
      <c r="AE2270">
        <v>24</v>
      </c>
      <c r="AF2270">
        <v>10</v>
      </c>
      <c r="AG2270">
        <v>28.2</v>
      </c>
      <c r="AH2270">
        <v>7.72</v>
      </c>
      <c r="AI2270">
        <v>277.89999999999998</v>
      </c>
      <c r="AJ2270">
        <v>7.95</v>
      </c>
    </row>
    <row r="2271" spans="1:36" x14ac:dyDescent="0.25">
      <c r="A2271" s="1">
        <v>44824</v>
      </c>
      <c r="B2271" t="s">
        <v>3269</v>
      </c>
      <c r="D2271" t="s">
        <v>32</v>
      </c>
      <c r="E2271" t="s">
        <v>3077</v>
      </c>
      <c r="F2271" t="s">
        <v>34</v>
      </c>
      <c r="G2271">
        <v>1</v>
      </c>
      <c r="H2271" s="2">
        <v>1</v>
      </c>
      <c r="I2271" s="2">
        <v>75</v>
      </c>
      <c r="J2271" t="s">
        <v>36</v>
      </c>
      <c r="K2271" s="2" t="s">
        <v>3190</v>
      </c>
      <c r="L2271" s="2" t="s">
        <v>3190</v>
      </c>
      <c r="N2271" s="2" t="s">
        <v>79</v>
      </c>
      <c r="O2271">
        <v>1</v>
      </c>
      <c r="P2271">
        <v>0</v>
      </c>
      <c r="Q2271">
        <v>30</v>
      </c>
      <c r="R2271">
        <v>60</v>
      </c>
      <c r="S2271">
        <v>10</v>
      </c>
      <c r="T2271">
        <v>0</v>
      </c>
      <c r="U2271">
        <v>0</v>
      </c>
      <c r="V2271">
        <v>0.95</v>
      </c>
      <c r="W2271">
        <v>0.33</v>
      </c>
      <c r="Z2271">
        <v>2</v>
      </c>
      <c r="AD2271">
        <v>4</v>
      </c>
      <c r="AE2271">
        <v>24</v>
      </c>
      <c r="AF2271">
        <v>10</v>
      </c>
      <c r="AG2271">
        <v>28.2</v>
      </c>
      <c r="AH2271">
        <v>7.72</v>
      </c>
      <c r="AI2271">
        <v>277.89999999999998</v>
      </c>
      <c r="AJ2271">
        <v>7.95</v>
      </c>
    </row>
    <row r="2272" spans="1:36" x14ac:dyDescent="0.25">
      <c r="A2272" s="1">
        <v>44825</v>
      </c>
      <c r="B2272" t="str">
        <f>CONCATENATE("G", K2272, L2272)</f>
        <v>GD647D647</v>
      </c>
      <c r="E2272" t="s">
        <v>33</v>
      </c>
      <c r="F2272" t="s">
        <v>34</v>
      </c>
      <c r="G2272">
        <v>1</v>
      </c>
      <c r="H2272" s="2">
        <v>2</v>
      </c>
      <c r="I2272" s="2">
        <v>74</v>
      </c>
      <c r="J2272" t="s">
        <v>36</v>
      </c>
      <c r="K2272" s="2" t="s">
        <v>3190</v>
      </c>
      <c r="L2272" s="2" t="s">
        <v>3190</v>
      </c>
      <c r="N2272" s="2" t="s">
        <v>1745</v>
      </c>
      <c r="O2272">
        <v>2</v>
      </c>
      <c r="P2272">
        <v>0</v>
      </c>
      <c r="Q2272">
        <v>30</v>
      </c>
      <c r="R2272">
        <v>60</v>
      </c>
      <c r="S2272">
        <v>10</v>
      </c>
      <c r="T2272">
        <v>0</v>
      </c>
      <c r="U2272">
        <v>0</v>
      </c>
      <c r="V2272">
        <v>0.95</v>
      </c>
      <c r="W2272">
        <v>0.33</v>
      </c>
      <c r="Z2272">
        <v>2</v>
      </c>
      <c r="AD2272">
        <v>4</v>
      </c>
      <c r="AE2272">
        <v>24</v>
      </c>
      <c r="AF2272">
        <v>10</v>
      </c>
      <c r="AG2272">
        <v>28.2</v>
      </c>
      <c r="AH2272">
        <v>7.72</v>
      </c>
      <c r="AI2272">
        <v>277.89999999999998</v>
      </c>
      <c r="AJ2272">
        <v>7.95</v>
      </c>
    </row>
    <row r="2273" spans="1:36" x14ac:dyDescent="0.25">
      <c r="A2273" s="1">
        <v>44824</v>
      </c>
      <c r="B2273" t="s">
        <v>3266</v>
      </c>
      <c r="D2273" t="s">
        <v>32</v>
      </c>
      <c r="E2273" t="s">
        <v>3077</v>
      </c>
      <c r="F2273" t="s">
        <v>34</v>
      </c>
      <c r="G2273">
        <v>1</v>
      </c>
      <c r="H2273" s="2">
        <v>1</v>
      </c>
      <c r="I2273" s="2">
        <v>64</v>
      </c>
      <c r="J2273" t="s">
        <v>36</v>
      </c>
      <c r="K2273" s="2" t="s">
        <v>3187</v>
      </c>
      <c r="L2273" s="2" t="s">
        <v>3187</v>
      </c>
      <c r="N2273" s="2" t="s">
        <v>79</v>
      </c>
      <c r="O2273">
        <v>1</v>
      </c>
      <c r="P2273">
        <v>0</v>
      </c>
      <c r="Q2273">
        <v>30</v>
      </c>
      <c r="R2273">
        <v>60</v>
      </c>
      <c r="S2273">
        <v>10</v>
      </c>
      <c r="T2273">
        <v>0</v>
      </c>
      <c r="U2273">
        <v>0</v>
      </c>
      <c r="V2273">
        <v>0.95</v>
      </c>
      <c r="W2273">
        <v>0.33</v>
      </c>
      <c r="Z2273">
        <v>2</v>
      </c>
      <c r="AD2273">
        <v>4</v>
      </c>
      <c r="AE2273">
        <v>24</v>
      </c>
      <c r="AF2273">
        <v>10</v>
      </c>
      <c r="AG2273">
        <v>28.2</v>
      </c>
      <c r="AH2273">
        <v>7.72</v>
      </c>
      <c r="AI2273">
        <v>277.89999999999998</v>
      </c>
      <c r="AJ2273">
        <v>7.95</v>
      </c>
    </row>
    <row r="2274" spans="1:36" x14ac:dyDescent="0.25">
      <c r="A2274" s="1">
        <v>44825</v>
      </c>
      <c r="B2274" t="str">
        <f>CONCATENATE("G", K2274, L2274)</f>
        <v>GD648D648</v>
      </c>
      <c r="E2274" t="s">
        <v>33</v>
      </c>
      <c r="F2274" t="s">
        <v>34</v>
      </c>
      <c r="G2274">
        <v>1</v>
      </c>
      <c r="H2274" s="2">
        <v>2</v>
      </c>
      <c r="I2274" s="2">
        <v>61</v>
      </c>
      <c r="J2274" t="s">
        <v>36</v>
      </c>
      <c r="K2274" s="2" t="s">
        <v>3187</v>
      </c>
      <c r="L2274" s="2" t="s">
        <v>3187</v>
      </c>
      <c r="N2274" s="2" t="s">
        <v>1745</v>
      </c>
      <c r="O2274">
        <v>2</v>
      </c>
      <c r="P2274">
        <v>0</v>
      </c>
      <c r="Q2274">
        <v>30</v>
      </c>
      <c r="R2274">
        <v>60</v>
      </c>
      <c r="S2274">
        <v>10</v>
      </c>
      <c r="T2274">
        <v>0</v>
      </c>
      <c r="U2274">
        <v>0</v>
      </c>
      <c r="V2274">
        <v>0.95</v>
      </c>
      <c r="W2274">
        <v>0.33</v>
      </c>
      <c r="Z2274">
        <v>2</v>
      </c>
      <c r="AD2274">
        <v>4</v>
      </c>
      <c r="AE2274">
        <v>24</v>
      </c>
      <c r="AF2274">
        <v>10</v>
      </c>
      <c r="AG2274">
        <v>28.2</v>
      </c>
      <c r="AH2274">
        <v>7.72</v>
      </c>
      <c r="AI2274">
        <v>277.89999999999998</v>
      </c>
      <c r="AJ2274">
        <v>7.95</v>
      </c>
    </row>
    <row r="2275" spans="1:36" x14ac:dyDescent="0.25">
      <c r="A2275" s="1">
        <v>44824</v>
      </c>
      <c r="B2275" t="s">
        <v>3265</v>
      </c>
      <c r="D2275" t="s">
        <v>32</v>
      </c>
      <c r="E2275" t="s">
        <v>3077</v>
      </c>
      <c r="F2275" t="s">
        <v>34</v>
      </c>
      <c r="G2275">
        <v>1</v>
      </c>
      <c r="H2275" s="2">
        <v>1</v>
      </c>
      <c r="I2275" s="2">
        <v>72</v>
      </c>
      <c r="J2275" t="s">
        <v>36</v>
      </c>
      <c r="K2275" s="2" t="s">
        <v>3185</v>
      </c>
      <c r="L2275" s="2" t="s">
        <v>3185</v>
      </c>
      <c r="N2275" s="2" t="s">
        <v>79</v>
      </c>
      <c r="O2275">
        <v>1</v>
      </c>
      <c r="P2275">
        <v>0</v>
      </c>
      <c r="Q2275">
        <v>30</v>
      </c>
      <c r="R2275">
        <v>60</v>
      </c>
      <c r="S2275">
        <v>10</v>
      </c>
      <c r="T2275">
        <v>0</v>
      </c>
      <c r="U2275">
        <v>0</v>
      </c>
      <c r="V2275">
        <v>0.95</v>
      </c>
      <c r="W2275">
        <v>0.33</v>
      </c>
      <c r="Z2275">
        <v>2</v>
      </c>
      <c r="AD2275">
        <v>4</v>
      </c>
      <c r="AE2275">
        <v>24</v>
      </c>
      <c r="AF2275">
        <v>10</v>
      </c>
      <c r="AG2275">
        <v>28.2</v>
      </c>
      <c r="AH2275">
        <v>7.72</v>
      </c>
      <c r="AI2275">
        <v>277.89999999999998</v>
      </c>
      <c r="AJ2275">
        <v>7.95</v>
      </c>
    </row>
    <row r="2276" spans="1:36" x14ac:dyDescent="0.25">
      <c r="A2276" s="1">
        <v>44825</v>
      </c>
      <c r="B2276" t="str">
        <f>CONCATENATE("G", K2276, L2276)</f>
        <v>GD649D649</v>
      </c>
      <c r="E2276" t="s">
        <v>33</v>
      </c>
      <c r="F2276" t="s">
        <v>34</v>
      </c>
      <c r="G2276">
        <v>1</v>
      </c>
      <c r="H2276" s="2">
        <v>2</v>
      </c>
      <c r="I2276" s="2">
        <v>69</v>
      </c>
      <c r="J2276" t="s">
        <v>36</v>
      </c>
      <c r="K2276" s="2" t="s">
        <v>3185</v>
      </c>
      <c r="L2276" s="2" t="s">
        <v>3185</v>
      </c>
      <c r="N2276" s="2" t="s">
        <v>1745</v>
      </c>
      <c r="O2276">
        <v>2</v>
      </c>
      <c r="P2276">
        <v>0</v>
      </c>
      <c r="Q2276">
        <v>30</v>
      </c>
      <c r="R2276">
        <v>60</v>
      </c>
      <c r="S2276">
        <v>10</v>
      </c>
      <c r="T2276">
        <v>0</v>
      </c>
      <c r="U2276">
        <v>0</v>
      </c>
      <c r="V2276">
        <v>0.95</v>
      </c>
      <c r="W2276">
        <v>0.33</v>
      </c>
      <c r="Z2276">
        <v>2</v>
      </c>
      <c r="AD2276">
        <v>4</v>
      </c>
      <c r="AE2276">
        <v>24</v>
      </c>
      <c r="AF2276">
        <v>10</v>
      </c>
      <c r="AG2276">
        <v>28.2</v>
      </c>
      <c r="AH2276">
        <v>7.72</v>
      </c>
      <c r="AI2276">
        <v>277.89999999999998</v>
      </c>
      <c r="AJ2276">
        <v>7.95</v>
      </c>
    </row>
    <row r="2277" spans="1:36" x14ac:dyDescent="0.25">
      <c r="A2277" s="1">
        <v>44420</v>
      </c>
      <c r="B2277" t="s">
        <v>2925</v>
      </c>
      <c r="D2277" t="s">
        <v>425</v>
      </c>
      <c r="E2277" t="s">
        <v>33</v>
      </c>
      <c r="F2277" t="s">
        <v>34</v>
      </c>
      <c r="G2277">
        <v>1</v>
      </c>
      <c r="H2277" s="2">
        <v>3</v>
      </c>
      <c r="I2277" s="2">
        <v>107</v>
      </c>
      <c r="J2277" t="s">
        <v>36</v>
      </c>
      <c r="K2277" s="2" t="s">
        <v>2837</v>
      </c>
      <c r="L2277" s="2" t="s">
        <v>2837</v>
      </c>
      <c r="M2277" s="2" t="s">
        <v>283</v>
      </c>
      <c r="N2277" s="2" t="s">
        <v>79</v>
      </c>
      <c r="O2277">
        <v>3</v>
      </c>
      <c r="P2277" s="2"/>
      <c r="Q2277">
        <v>10</v>
      </c>
      <c r="R2277">
        <v>60</v>
      </c>
      <c r="S2277">
        <v>30</v>
      </c>
      <c r="V2277">
        <v>0.36</v>
      </c>
      <c r="W2277">
        <v>0.23</v>
      </c>
      <c r="Z2277">
        <v>2.6</v>
      </c>
      <c r="AD2277">
        <v>4</v>
      </c>
      <c r="AE2277">
        <v>30</v>
      </c>
      <c r="AF2277">
        <v>8</v>
      </c>
      <c r="AG2277">
        <v>29.9</v>
      </c>
      <c r="AH2277">
        <v>6.52</v>
      </c>
      <c r="AI2277">
        <v>261.10000000000002</v>
      </c>
      <c r="AJ2277">
        <v>7.53</v>
      </c>
    </row>
    <row r="2278" spans="1:36" x14ac:dyDescent="0.25">
      <c r="A2278" s="1">
        <v>44824</v>
      </c>
      <c r="B2278" t="str">
        <f>CONCATENATE("G", K2278, L2278)</f>
        <v>GD650D650</v>
      </c>
      <c r="E2278" t="s">
        <v>33</v>
      </c>
      <c r="F2278" t="s">
        <v>34</v>
      </c>
      <c r="G2278">
        <v>1</v>
      </c>
      <c r="H2278" s="2">
        <v>1</v>
      </c>
      <c r="I2278" s="2">
        <v>109</v>
      </c>
      <c r="J2278" t="s">
        <v>36</v>
      </c>
      <c r="K2278" s="2" t="s">
        <v>2837</v>
      </c>
      <c r="L2278" s="2" t="s">
        <v>2837</v>
      </c>
      <c r="N2278" s="2" t="s">
        <v>1744</v>
      </c>
      <c r="O2278">
        <v>1</v>
      </c>
      <c r="P2278">
        <v>0</v>
      </c>
      <c r="Q2278">
        <v>30</v>
      </c>
      <c r="R2278">
        <v>60</v>
      </c>
      <c r="S2278">
        <v>10</v>
      </c>
      <c r="T2278">
        <v>0</v>
      </c>
      <c r="U2278">
        <v>0</v>
      </c>
      <c r="V2278">
        <v>0.95</v>
      </c>
      <c r="W2278">
        <v>0.33</v>
      </c>
      <c r="Z2278">
        <v>2</v>
      </c>
      <c r="AD2278">
        <v>4</v>
      </c>
      <c r="AE2278">
        <v>24</v>
      </c>
      <c r="AF2278">
        <v>10</v>
      </c>
      <c r="AG2278">
        <v>28.2</v>
      </c>
      <c r="AH2278">
        <v>7.72</v>
      </c>
      <c r="AI2278">
        <v>277.89999999999998</v>
      </c>
      <c r="AJ2278">
        <v>7.95</v>
      </c>
    </row>
    <row r="2279" spans="1:36" x14ac:dyDescent="0.25">
      <c r="A2279" s="1">
        <v>44419</v>
      </c>
      <c r="B2279" t="s">
        <v>2525</v>
      </c>
      <c r="D2279" t="s">
        <v>300</v>
      </c>
      <c r="E2279" t="s">
        <v>33</v>
      </c>
      <c r="F2279" t="s">
        <v>34</v>
      </c>
      <c r="G2279">
        <v>1</v>
      </c>
      <c r="H2279" s="2">
        <v>2</v>
      </c>
      <c r="I2279" s="2">
        <v>60</v>
      </c>
      <c r="J2279" t="s">
        <v>36</v>
      </c>
      <c r="K2279" s="2" t="s">
        <v>2408</v>
      </c>
      <c r="L2279" s="2" t="s">
        <v>2408</v>
      </c>
      <c r="N2279" s="2" t="s">
        <v>79</v>
      </c>
      <c r="O2279">
        <v>2</v>
      </c>
      <c r="P2279" s="2"/>
      <c r="Q2279">
        <v>10</v>
      </c>
      <c r="R2279">
        <v>60</v>
      </c>
      <c r="S2279">
        <v>30</v>
      </c>
      <c r="V2279">
        <v>0.41</v>
      </c>
      <c r="W2279">
        <v>0.15</v>
      </c>
      <c r="Z2279">
        <v>2.7</v>
      </c>
      <c r="AD2279">
        <v>4</v>
      </c>
      <c r="AE2279">
        <v>30</v>
      </c>
      <c r="AF2279">
        <v>8</v>
      </c>
      <c r="AG2279">
        <v>29.6</v>
      </c>
      <c r="AH2279">
        <v>6.46</v>
      </c>
      <c r="AI2279">
        <v>281.10000000000002</v>
      </c>
      <c r="AJ2279">
        <v>7.38</v>
      </c>
    </row>
    <row r="2280" spans="1:36" x14ac:dyDescent="0.25">
      <c r="A2280" s="1">
        <v>44419</v>
      </c>
      <c r="B2280" t="s">
        <v>2519</v>
      </c>
      <c r="D2280" t="s">
        <v>300</v>
      </c>
      <c r="E2280" t="s">
        <v>33</v>
      </c>
      <c r="F2280" t="s">
        <v>34</v>
      </c>
      <c r="G2280">
        <v>1</v>
      </c>
      <c r="H2280" s="2">
        <v>2</v>
      </c>
      <c r="I2280" s="2">
        <v>74</v>
      </c>
      <c r="J2280" t="s">
        <v>36</v>
      </c>
      <c r="K2280" s="2" t="s">
        <v>2402</v>
      </c>
      <c r="L2280" s="2" t="s">
        <v>2402</v>
      </c>
      <c r="N2280" s="2" t="s">
        <v>79</v>
      </c>
      <c r="O2280">
        <v>2</v>
      </c>
      <c r="P2280" s="2"/>
      <c r="Q2280">
        <v>10</v>
      </c>
      <c r="R2280">
        <v>60</v>
      </c>
      <c r="S2280">
        <v>30</v>
      </c>
      <c r="V2280">
        <v>0.41</v>
      </c>
      <c r="W2280">
        <v>0.15</v>
      </c>
      <c r="Z2280">
        <v>2.7</v>
      </c>
      <c r="AD2280">
        <v>4</v>
      </c>
      <c r="AE2280">
        <v>30</v>
      </c>
      <c r="AF2280">
        <v>8</v>
      </c>
      <c r="AG2280">
        <v>29.6</v>
      </c>
      <c r="AH2280">
        <v>6.46</v>
      </c>
      <c r="AI2280">
        <v>281.10000000000002</v>
      </c>
      <c r="AJ2280">
        <v>7.38</v>
      </c>
    </row>
    <row r="2281" spans="1:36" x14ac:dyDescent="0.25">
      <c r="A2281" s="1">
        <v>44419</v>
      </c>
      <c r="B2281" t="s">
        <v>2521</v>
      </c>
      <c r="D2281" t="s">
        <v>300</v>
      </c>
      <c r="E2281" t="s">
        <v>33</v>
      </c>
      <c r="F2281" t="s">
        <v>34</v>
      </c>
      <c r="G2281">
        <v>1</v>
      </c>
      <c r="H2281" s="2">
        <v>2</v>
      </c>
      <c r="I2281" s="2">
        <v>70</v>
      </c>
      <c r="J2281" t="s">
        <v>36</v>
      </c>
      <c r="K2281" s="2" t="s">
        <v>2404</v>
      </c>
      <c r="L2281" s="2" t="s">
        <v>2404</v>
      </c>
      <c r="N2281" s="2" t="s">
        <v>79</v>
      </c>
      <c r="O2281">
        <v>2</v>
      </c>
      <c r="P2281" s="2"/>
      <c r="Q2281">
        <v>10</v>
      </c>
      <c r="R2281">
        <v>60</v>
      </c>
      <c r="S2281">
        <v>30</v>
      </c>
      <c r="V2281">
        <v>0.41</v>
      </c>
      <c r="W2281">
        <v>0.15</v>
      </c>
      <c r="Z2281">
        <v>2.7</v>
      </c>
      <c r="AD2281">
        <v>4</v>
      </c>
      <c r="AE2281">
        <v>30</v>
      </c>
      <c r="AF2281">
        <v>8</v>
      </c>
      <c r="AG2281">
        <v>29.6</v>
      </c>
      <c r="AH2281">
        <v>6.46</v>
      </c>
      <c r="AI2281">
        <v>281.10000000000002</v>
      </c>
      <c r="AJ2281">
        <v>7.38</v>
      </c>
    </row>
    <row r="2282" spans="1:36" x14ac:dyDescent="0.25">
      <c r="A2282" s="1">
        <v>44419</v>
      </c>
      <c r="B2282" t="s">
        <v>2487</v>
      </c>
      <c r="D2282" t="s">
        <v>282</v>
      </c>
      <c r="E2282" t="s">
        <v>33</v>
      </c>
      <c r="F2282" t="s">
        <v>34</v>
      </c>
      <c r="G2282">
        <v>1</v>
      </c>
      <c r="H2282" s="2">
        <v>2</v>
      </c>
      <c r="I2282" s="2">
        <v>128</v>
      </c>
      <c r="J2282" t="s">
        <v>36</v>
      </c>
      <c r="K2282" s="2" t="s">
        <v>2370</v>
      </c>
      <c r="L2282" s="2" t="s">
        <v>2370</v>
      </c>
      <c r="M2282" s="2" t="s">
        <v>283</v>
      </c>
      <c r="N2282" s="2" t="s">
        <v>79</v>
      </c>
      <c r="O2282">
        <v>2</v>
      </c>
      <c r="P2282" s="2"/>
      <c r="Q2282">
        <v>10</v>
      </c>
      <c r="R2282">
        <v>60</v>
      </c>
      <c r="S2282">
        <v>30</v>
      </c>
      <c r="V2282">
        <v>0.41</v>
      </c>
      <c r="W2282">
        <v>0.15</v>
      </c>
      <c r="Z2282">
        <v>2.7</v>
      </c>
      <c r="AD2282">
        <v>4</v>
      </c>
      <c r="AE2282">
        <v>30</v>
      </c>
      <c r="AF2282">
        <v>8</v>
      </c>
      <c r="AG2282">
        <v>29.6</v>
      </c>
      <c r="AH2282">
        <v>6.46</v>
      </c>
      <c r="AI2282">
        <v>281.10000000000002</v>
      </c>
      <c r="AJ2282">
        <v>7.38</v>
      </c>
    </row>
    <row r="2283" spans="1:36" x14ac:dyDescent="0.25">
      <c r="A2283" s="1">
        <v>44420</v>
      </c>
      <c r="B2283" t="s">
        <v>2487</v>
      </c>
      <c r="D2283" t="s">
        <v>282</v>
      </c>
      <c r="E2283" t="s">
        <v>33</v>
      </c>
      <c r="F2283" t="s">
        <v>34</v>
      </c>
      <c r="G2283">
        <v>1</v>
      </c>
      <c r="H2283" s="2">
        <v>3</v>
      </c>
      <c r="I2283" s="2">
        <v>115</v>
      </c>
      <c r="J2283" t="s">
        <v>36</v>
      </c>
      <c r="K2283" s="2" t="s">
        <v>2370</v>
      </c>
      <c r="L2283" s="2" t="s">
        <v>2370</v>
      </c>
      <c r="M2283" s="2" t="s">
        <v>283</v>
      </c>
      <c r="N2283" s="2" t="s">
        <v>1745</v>
      </c>
      <c r="O2283">
        <v>3</v>
      </c>
      <c r="P2283" s="2"/>
      <c r="Q2283">
        <v>10</v>
      </c>
      <c r="R2283">
        <v>60</v>
      </c>
      <c r="S2283">
        <v>30</v>
      </c>
      <c r="V2283">
        <v>0.36</v>
      </c>
      <c r="W2283">
        <v>0.23</v>
      </c>
      <c r="Z2283">
        <v>2.6</v>
      </c>
      <c r="AD2283">
        <v>4</v>
      </c>
      <c r="AE2283">
        <v>30</v>
      </c>
      <c r="AF2283">
        <v>8</v>
      </c>
      <c r="AG2283">
        <v>29.9</v>
      </c>
      <c r="AH2283">
        <v>6.52</v>
      </c>
      <c r="AI2283">
        <v>261.10000000000002</v>
      </c>
      <c r="AJ2283">
        <v>7.53</v>
      </c>
    </row>
    <row r="2284" spans="1:36" x14ac:dyDescent="0.25">
      <c r="A2284" s="1">
        <v>44419</v>
      </c>
      <c r="B2284" t="s">
        <v>2485</v>
      </c>
      <c r="D2284" t="s">
        <v>282</v>
      </c>
      <c r="E2284" t="s">
        <v>33</v>
      </c>
      <c r="F2284" t="s">
        <v>34</v>
      </c>
      <c r="G2284">
        <v>1</v>
      </c>
      <c r="H2284" s="2">
        <v>2</v>
      </c>
      <c r="I2284" s="2">
        <v>123</v>
      </c>
      <c r="J2284" t="s">
        <v>36</v>
      </c>
      <c r="K2284" s="2" t="s">
        <v>2368</v>
      </c>
      <c r="L2284" s="2" t="s">
        <v>2368</v>
      </c>
      <c r="M2284" s="2" t="s">
        <v>283</v>
      </c>
      <c r="N2284" s="2" t="s">
        <v>79</v>
      </c>
      <c r="O2284">
        <v>2</v>
      </c>
      <c r="P2284" s="2"/>
      <c r="Q2284">
        <v>10</v>
      </c>
      <c r="R2284">
        <v>60</v>
      </c>
      <c r="S2284">
        <v>30</v>
      </c>
      <c r="V2284">
        <v>0.41</v>
      </c>
      <c r="W2284">
        <v>0.15</v>
      </c>
      <c r="Z2284">
        <v>2.7</v>
      </c>
      <c r="AD2284">
        <v>4</v>
      </c>
      <c r="AE2284">
        <v>30</v>
      </c>
      <c r="AF2284">
        <v>8</v>
      </c>
      <c r="AG2284">
        <v>29.6</v>
      </c>
      <c r="AH2284">
        <v>6.46</v>
      </c>
      <c r="AI2284">
        <v>281.10000000000002</v>
      </c>
      <c r="AJ2284">
        <v>7.38</v>
      </c>
    </row>
    <row r="2285" spans="1:36" x14ac:dyDescent="0.25">
      <c r="A2285" s="1">
        <v>44420</v>
      </c>
      <c r="B2285" t="s">
        <v>2485</v>
      </c>
      <c r="D2285" t="s">
        <v>282</v>
      </c>
      <c r="E2285" t="s">
        <v>33</v>
      </c>
      <c r="F2285" t="s">
        <v>34</v>
      </c>
      <c r="G2285">
        <v>1</v>
      </c>
      <c r="H2285" s="2">
        <v>3</v>
      </c>
      <c r="I2285" s="2">
        <v>123</v>
      </c>
      <c r="J2285" t="s">
        <v>36</v>
      </c>
      <c r="K2285" s="2" t="s">
        <v>2368</v>
      </c>
      <c r="L2285" s="2" t="s">
        <v>2368</v>
      </c>
      <c r="M2285" s="2" t="s">
        <v>283</v>
      </c>
      <c r="N2285" s="2" t="s">
        <v>1745</v>
      </c>
      <c r="O2285">
        <v>3</v>
      </c>
      <c r="P2285" s="2"/>
      <c r="Q2285">
        <v>10</v>
      </c>
      <c r="R2285">
        <v>60</v>
      </c>
      <c r="S2285">
        <v>30</v>
      </c>
      <c r="V2285">
        <v>0.36</v>
      </c>
      <c r="W2285">
        <v>0.23</v>
      </c>
      <c r="Z2285">
        <v>2.6</v>
      </c>
      <c r="AD2285">
        <v>4</v>
      </c>
      <c r="AE2285">
        <v>30</v>
      </c>
      <c r="AF2285">
        <v>8</v>
      </c>
      <c r="AG2285">
        <v>29.9</v>
      </c>
      <c r="AH2285">
        <v>6.52</v>
      </c>
      <c r="AI2285">
        <v>261.10000000000002</v>
      </c>
      <c r="AJ2285">
        <v>7.53</v>
      </c>
    </row>
    <row r="2286" spans="1:36" x14ac:dyDescent="0.25">
      <c r="A2286" s="1">
        <v>44419</v>
      </c>
      <c r="B2286" t="s">
        <v>2510</v>
      </c>
      <c r="D2286" t="s">
        <v>153</v>
      </c>
      <c r="E2286" t="s">
        <v>33</v>
      </c>
      <c r="F2286" t="s">
        <v>34</v>
      </c>
      <c r="G2286">
        <v>1</v>
      </c>
      <c r="H2286" s="2">
        <v>2</v>
      </c>
      <c r="I2286" s="2">
        <v>140</v>
      </c>
      <c r="J2286" t="s">
        <v>36</v>
      </c>
      <c r="K2286" s="2" t="s">
        <v>2393</v>
      </c>
      <c r="L2286" s="2" t="s">
        <v>2393</v>
      </c>
      <c r="M2286" s="2" t="s">
        <v>283</v>
      </c>
      <c r="N2286" s="2" t="s">
        <v>79</v>
      </c>
      <c r="O2286">
        <v>2</v>
      </c>
      <c r="P2286" s="2"/>
      <c r="Q2286">
        <v>10</v>
      </c>
      <c r="R2286">
        <v>60</v>
      </c>
      <c r="S2286">
        <v>30</v>
      </c>
      <c r="V2286">
        <v>0.41</v>
      </c>
      <c r="W2286">
        <v>0.15</v>
      </c>
      <c r="Z2286">
        <v>2.7</v>
      </c>
      <c r="AD2286">
        <v>4</v>
      </c>
      <c r="AE2286">
        <v>30</v>
      </c>
      <c r="AF2286">
        <v>8</v>
      </c>
      <c r="AG2286">
        <v>29.6</v>
      </c>
      <c r="AH2286">
        <v>6.46</v>
      </c>
      <c r="AI2286">
        <v>281.10000000000002</v>
      </c>
      <c r="AJ2286">
        <v>7.38</v>
      </c>
    </row>
    <row r="2287" spans="1:36" x14ac:dyDescent="0.25">
      <c r="A2287" s="1">
        <v>44419</v>
      </c>
      <c r="B2287" t="s">
        <v>2511</v>
      </c>
      <c r="D2287" t="s">
        <v>153</v>
      </c>
      <c r="E2287" t="s">
        <v>33</v>
      </c>
      <c r="F2287" t="s">
        <v>34</v>
      </c>
      <c r="G2287">
        <v>1</v>
      </c>
      <c r="H2287" s="2">
        <v>2</v>
      </c>
      <c r="I2287" s="2">
        <v>138</v>
      </c>
      <c r="J2287" t="s">
        <v>36</v>
      </c>
      <c r="K2287" s="2" t="s">
        <v>2394</v>
      </c>
      <c r="L2287" s="2" t="s">
        <v>2394</v>
      </c>
      <c r="M2287" s="2" t="s">
        <v>283</v>
      </c>
      <c r="N2287" s="2" t="s">
        <v>79</v>
      </c>
      <c r="O2287">
        <v>2</v>
      </c>
      <c r="P2287" s="2"/>
      <c r="Q2287">
        <v>10</v>
      </c>
      <c r="R2287">
        <v>60</v>
      </c>
      <c r="S2287">
        <v>30</v>
      </c>
      <c r="V2287">
        <v>0.41</v>
      </c>
      <c r="W2287">
        <v>0.15</v>
      </c>
      <c r="Z2287">
        <v>2.7</v>
      </c>
      <c r="AD2287">
        <v>4</v>
      </c>
      <c r="AE2287">
        <v>30</v>
      </c>
      <c r="AF2287">
        <v>8</v>
      </c>
      <c r="AG2287">
        <v>29.6</v>
      </c>
      <c r="AH2287">
        <v>6.46</v>
      </c>
      <c r="AI2287">
        <v>281.10000000000002</v>
      </c>
      <c r="AJ2287">
        <v>7.38</v>
      </c>
    </row>
    <row r="2288" spans="1:36" x14ac:dyDescent="0.25">
      <c r="A2288" s="1">
        <v>44419</v>
      </c>
      <c r="B2288" t="s">
        <v>2506</v>
      </c>
      <c r="D2288" t="s">
        <v>80</v>
      </c>
      <c r="E2288" t="s">
        <v>33</v>
      </c>
      <c r="F2288" t="s">
        <v>34</v>
      </c>
      <c r="G2288">
        <v>1</v>
      </c>
      <c r="H2288" s="2">
        <v>2</v>
      </c>
      <c r="I2288" s="2">
        <v>77</v>
      </c>
      <c r="J2288" t="s">
        <v>36</v>
      </c>
      <c r="K2288" s="2" t="s">
        <v>2389</v>
      </c>
      <c r="L2288" s="2" t="s">
        <v>2389</v>
      </c>
      <c r="N2288" s="2" t="s">
        <v>79</v>
      </c>
      <c r="O2288">
        <v>2</v>
      </c>
      <c r="P2288" s="2"/>
      <c r="Q2288">
        <v>10</v>
      </c>
      <c r="R2288">
        <v>60</v>
      </c>
      <c r="S2288">
        <v>30</v>
      </c>
      <c r="V2288">
        <v>0.41</v>
      </c>
      <c r="W2288">
        <v>0.15</v>
      </c>
      <c r="Z2288">
        <v>2.7</v>
      </c>
      <c r="AD2288">
        <v>4</v>
      </c>
      <c r="AE2288">
        <v>30</v>
      </c>
      <c r="AF2288">
        <v>8</v>
      </c>
      <c r="AG2288">
        <v>29.6</v>
      </c>
      <c r="AH2288">
        <v>6.46</v>
      </c>
      <c r="AI2288">
        <v>281.10000000000002</v>
      </c>
      <c r="AJ2288">
        <v>7.38</v>
      </c>
    </row>
    <row r="2289" spans="1:36" x14ac:dyDescent="0.25">
      <c r="A2289" s="1">
        <v>44420</v>
      </c>
      <c r="B2289" t="s">
        <v>2506</v>
      </c>
      <c r="D2289" t="s">
        <v>80</v>
      </c>
      <c r="E2289" t="s">
        <v>33</v>
      </c>
      <c r="F2289" t="s">
        <v>34</v>
      </c>
      <c r="G2289">
        <v>1</v>
      </c>
      <c r="H2289" s="2">
        <v>3</v>
      </c>
      <c r="I2289" s="2">
        <v>77</v>
      </c>
      <c r="J2289" t="s">
        <v>36</v>
      </c>
      <c r="K2289" s="2" t="s">
        <v>2389</v>
      </c>
      <c r="L2289" s="2" t="s">
        <v>2389</v>
      </c>
      <c r="N2289" s="2" t="s">
        <v>1745</v>
      </c>
      <c r="O2289">
        <v>3</v>
      </c>
      <c r="P2289" s="2"/>
      <c r="Q2289">
        <v>10</v>
      </c>
      <c r="R2289">
        <v>60</v>
      </c>
      <c r="S2289">
        <v>30</v>
      </c>
      <c r="V2289">
        <v>0.36</v>
      </c>
      <c r="W2289">
        <v>0.23</v>
      </c>
      <c r="Z2289">
        <v>2.6</v>
      </c>
      <c r="AD2289">
        <v>4</v>
      </c>
      <c r="AE2289">
        <v>30</v>
      </c>
      <c r="AF2289">
        <v>8</v>
      </c>
      <c r="AG2289">
        <v>29.9</v>
      </c>
      <c r="AH2289">
        <v>6.52</v>
      </c>
      <c r="AI2289">
        <v>261.10000000000002</v>
      </c>
      <c r="AJ2289">
        <v>7.53</v>
      </c>
    </row>
    <row r="2290" spans="1:36" x14ac:dyDescent="0.25">
      <c r="A2290" s="1">
        <v>44419</v>
      </c>
      <c r="B2290" t="s">
        <v>2507</v>
      </c>
      <c r="D2290" t="s">
        <v>80</v>
      </c>
      <c r="E2290" t="s">
        <v>33</v>
      </c>
      <c r="F2290" t="s">
        <v>34</v>
      </c>
      <c r="G2290">
        <v>1</v>
      </c>
      <c r="H2290" s="2">
        <v>2</v>
      </c>
      <c r="I2290" s="2">
        <v>48</v>
      </c>
      <c r="J2290" t="s">
        <v>36</v>
      </c>
      <c r="K2290" s="2" t="s">
        <v>2390</v>
      </c>
      <c r="L2290" s="2" t="s">
        <v>2390</v>
      </c>
      <c r="N2290" s="2" t="s">
        <v>79</v>
      </c>
      <c r="O2290">
        <v>2</v>
      </c>
      <c r="P2290" s="2"/>
      <c r="Q2290">
        <v>10</v>
      </c>
      <c r="R2290">
        <v>60</v>
      </c>
      <c r="S2290">
        <v>30</v>
      </c>
      <c r="V2290">
        <v>0.41</v>
      </c>
      <c r="W2290">
        <v>0.15</v>
      </c>
      <c r="Z2290">
        <v>2.7</v>
      </c>
      <c r="AD2290">
        <v>4</v>
      </c>
      <c r="AE2290">
        <v>30</v>
      </c>
      <c r="AF2290">
        <v>8</v>
      </c>
      <c r="AG2290">
        <v>29.6</v>
      </c>
      <c r="AH2290">
        <v>6.46</v>
      </c>
      <c r="AI2290">
        <v>281.10000000000002</v>
      </c>
      <c r="AJ2290">
        <v>7.38</v>
      </c>
    </row>
    <row r="2291" spans="1:36" x14ac:dyDescent="0.25">
      <c r="A2291" s="1">
        <v>44825</v>
      </c>
      <c r="B2291" t="str">
        <f>CONCATENATE("G", K2291, L2291)</f>
        <v>GD659D659</v>
      </c>
      <c r="E2291" t="s">
        <v>33</v>
      </c>
      <c r="F2291" t="s">
        <v>34</v>
      </c>
      <c r="G2291">
        <v>1</v>
      </c>
      <c r="H2291" s="2">
        <v>2</v>
      </c>
      <c r="I2291" s="2">
        <v>46</v>
      </c>
      <c r="J2291" t="s">
        <v>36</v>
      </c>
      <c r="K2291" s="2" t="s">
        <v>2390</v>
      </c>
      <c r="L2291" s="2" t="s">
        <v>2390</v>
      </c>
      <c r="N2291" s="2" t="s">
        <v>1745</v>
      </c>
      <c r="O2291">
        <v>2</v>
      </c>
      <c r="P2291">
        <v>0</v>
      </c>
      <c r="Q2291">
        <v>30</v>
      </c>
      <c r="R2291">
        <v>60</v>
      </c>
      <c r="S2291">
        <v>10</v>
      </c>
      <c r="T2291">
        <v>0</v>
      </c>
      <c r="U2291">
        <v>0</v>
      </c>
      <c r="V2291">
        <v>0.95</v>
      </c>
      <c r="W2291">
        <v>0.33</v>
      </c>
      <c r="Z2291">
        <v>2</v>
      </c>
      <c r="AD2291">
        <v>4</v>
      </c>
      <c r="AE2291">
        <v>24</v>
      </c>
      <c r="AF2291">
        <v>10</v>
      </c>
      <c r="AG2291">
        <v>28.2</v>
      </c>
      <c r="AH2291">
        <v>7.72</v>
      </c>
      <c r="AI2291">
        <v>277.89999999999998</v>
      </c>
      <c r="AJ2291">
        <v>7.95</v>
      </c>
    </row>
    <row r="2292" spans="1:36" x14ac:dyDescent="0.25">
      <c r="A2292" s="1">
        <v>44419</v>
      </c>
      <c r="B2292" t="s">
        <v>2333</v>
      </c>
      <c r="C2292" t="s">
        <v>2287</v>
      </c>
      <c r="D2292" t="s">
        <v>174</v>
      </c>
      <c r="E2292" t="s">
        <v>33</v>
      </c>
      <c r="F2292" t="s">
        <v>34</v>
      </c>
      <c r="G2292">
        <v>1</v>
      </c>
      <c r="H2292" s="2">
        <v>2</v>
      </c>
      <c r="I2292" s="2">
        <v>47</v>
      </c>
      <c r="J2292" t="s">
        <v>36</v>
      </c>
      <c r="K2292" s="2" t="s">
        <v>2310</v>
      </c>
      <c r="L2292" s="2" t="s">
        <v>2310</v>
      </c>
      <c r="N2292" s="2" t="s">
        <v>79</v>
      </c>
      <c r="O2292">
        <v>2</v>
      </c>
      <c r="P2292" s="2"/>
      <c r="Q2292">
        <v>10</v>
      </c>
      <c r="R2292">
        <v>60</v>
      </c>
      <c r="S2292">
        <v>30</v>
      </c>
      <c r="V2292">
        <v>0.41</v>
      </c>
      <c r="W2292">
        <v>0.15</v>
      </c>
      <c r="Z2292">
        <v>2.7</v>
      </c>
      <c r="AD2292">
        <v>4</v>
      </c>
      <c r="AE2292">
        <v>30</v>
      </c>
      <c r="AF2292">
        <v>8</v>
      </c>
      <c r="AG2292">
        <v>29.6</v>
      </c>
      <c r="AH2292">
        <v>6.46</v>
      </c>
      <c r="AI2292">
        <v>281.10000000000002</v>
      </c>
      <c r="AJ2292">
        <v>7.38</v>
      </c>
    </row>
    <row r="2293" spans="1:36" x14ac:dyDescent="0.25">
      <c r="A2293" s="1">
        <v>44825</v>
      </c>
      <c r="B2293" t="str">
        <f>CONCATENATE("G", K2293, L2293)</f>
        <v>GD661D661</v>
      </c>
      <c r="E2293" t="s">
        <v>33</v>
      </c>
      <c r="F2293" t="s">
        <v>34</v>
      </c>
      <c r="G2293">
        <v>1</v>
      </c>
      <c r="H2293" s="2">
        <v>2</v>
      </c>
      <c r="I2293" s="2">
        <v>87</v>
      </c>
      <c r="J2293" t="s">
        <v>36</v>
      </c>
      <c r="K2293" s="2" t="s">
        <v>2310</v>
      </c>
      <c r="L2293" s="2" t="s">
        <v>2310</v>
      </c>
      <c r="N2293" s="2" t="s">
        <v>1745</v>
      </c>
      <c r="O2293">
        <v>2</v>
      </c>
      <c r="P2293">
        <v>0</v>
      </c>
      <c r="Q2293">
        <v>30</v>
      </c>
      <c r="R2293">
        <v>60</v>
      </c>
      <c r="S2293">
        <v>10</v>
      </c>
      <c r="T2293">
        <v>0</v>
      </c>
      <c r="U2293">
        <v>0</v>
      </c>
      <c r="V2293">
        <v>0.95</v>
      </c>
      <c r="W2293">
        <v>0.33</v>
      </c>
      <c r="Z2293">
        <v>2</v>
      </c>
      <c r="AD2293">
        <v>4</v>
      </c>
      <c r="AE2293">
        <v>24</v>
      </c>
      <c r="AF2293">
        <v>10</v>
      </c>
      <c r="AG2293">
        <v>28.2</v>
      </c>
      <c r="AH2293">
        <v>7.72</v>
      </c>
      <c r="AI2293">
        <v>277.89999999999998</v>
      </c>
      <c r="AJ2293">
        <v>7.95</v>
      </c>
    </row>
    <row r="2294" spans="1:36" x14ac:dyDescent="0.25">
      <c r="A2294" s="1">
        <v>44419</v>
      </c>
      <c r="B2294" t="s">
        <v>2345</v>
      </c>
      <c r="C2294" t="s">
        <v>2299</v>
      </c>
      <c r="D2294" t="s">
        <v>174</v>
      </c>
      <c r="E2294" t="s">
        <v>33</v>
      </c>
      <c r="F2294" t="s">
        <v>34</v>
      </c>
      <c r="G2294">
        <v>1</v>
      </c>
      <c r="H2294" s="2">
        <v>2</v>
      </c>
      <c r="I2294" s="2">
        <v>56</v>
      </c>
      <c r="J2294" t="s">
        <v>36</v>
      </c>
      <c r="K2294" s="2" t="s">
        <v>2322</v>
      </c>
      <c r="L2294" s="2" t="s">
        <v>2322</v>
      </c>
      <c r="N2294" s="2" t="s">
        <v>79</v>
      </c>
      <c r="O2294">
        <v>2</v>
      </c>
      <c r="P2294" s="2"/>
      <c r="Q2294">
        <v>10</v>
      </c>
      <c r="R2294">
        <v>60</v>
      </c>
      <c r="S2294">
        <v>30</v>
      </c>
      <c r="V2294">
        <v>0.41</v>
      </c>
      <c r="W2294">
        <v>0.15</v>
      </c>
      <c r="Z2294">
        <v>2.7</v>
      </c>
      <c r="AD2294">
        <v>4</v>
      </c>
      <c r="AE2294">
        <v>30</v>
      </c>
      <c r="AF2294">
        <v>8</v>
      </c>
      <c r="AG2294">
        <v>29.6</v>
      </c>
      <c r="AH2294">
        <v>6.46</v>
      </c>
      <c r="AI2294">
        <v>281.10000000000002</v>
      </c>
      <c r="AJ2294">
        <v>7.38</v>
      </c>
    </row>
    <row r="2295" spans="1:36" x14ac:dyDescent="0.25">
      <c r="A2295" s="1">
        <v>44419</v>
      </c>
      <c r="B2295" t="s">
        <v>2349</v>
      </c>
      <c r="C2295" t="s">
        <v>2303</v>
      </c>
      <c r="D2295" t="s">
        <v>174</v>
      </c>
      <c r="E2295" t="s">
        <v>33</v>
      </c>
      <c r="F2295" t="s">
        <v>34</v>
      </c>
      <c r="G2295">
        <v>1</v>
      </c>
      <c r="H2295" s="2">
        <v>2</v>
      </c>
      <c r="I2295" s="2">
        <v>53</v>
      </c>
      <c r="J2295" t="s">
        <v>36</v>
      </c>
      <c r="K2295" s="2" t="s">
        <v>2326</v>
      </c>
      <c r="L2295" s="2" t="s">
        <v>2326</v>
      </c>
      <c r="N2295" s="2" t="s">
        <v>79</v>
      </c>
      <c r="O2295">
        <v>2</v>
      </c>
      <c r="P2295" s="2"/>
      <c r="Q2295">
        <v>10</v>
      </c>
      <c r="R2295">
        <v>60</v>
      </c>
      <c r="S2295">
        <v>30</v>
      </c>
      <c r="V2295">
        <v>0.41</v>
      </c>
      <c r="W2295">
        <v>0.15</v>
      </c>
      <c r="Z2295">
        <v>2.7</v>
      </c>
      <c r="AD2295">
        <v>4</v>
      </c>
      <c r="AE2295">
        <v>30</v>
      </c>
      <c r="AF2295">
        <v>8</v>
      </c>
      <c r="AG2295">
        <v>29.6</v>
      </c>
      <c r="AH2295">
        <v>6.46</v>
      </c>
      <c r="AI2295">
        <v>281.10000000000002</v>
      </c>
      <c r="AJ2295">
        <v>7.38</v>
      </c>
    </row>
    <row r="2296" spans="1:36" x14ac:dyDescent="0.25">
      <c r="A2296" s="1">
        <v>44420</v>
      </c>
      <c r="B2296" t="s">
        <v>2349</v>
      </c>
      <c r="C2296" t="s">
        <v>2303</v>
      </c>
      <c r="D2296" t="s">
        <v>174</v>
      </c>
      <c r="E2296" t="s">
        <v>33</v>
      </c>
      <c r="F2296" t="s">
        <v>34</v>
      </c>
      <c r="G2296">
        <v>1</v>
      </c>
      <c r="H2296" s="2">
        <v>3</v>
      </c>
      <c r="I2296" s="2">
        <v>53</v>
      </c>
      <c r="J2296" t="s">
        <v>36</v>
      </c>
      <c r="K2296" s="2" t="s">
        <v>2326</v>
      </c>
      <c r="L2296" s="2" t="s">
        <v>2326</v>
      </c>
      <c r="N2296" s="2" t="s">
        <v>1745</v>
      </c>
      <c r="O2296">
        <v>3</v>
      </c>
      <c r="P2296" s="2"/>
      <c r="Q2296">
        <v>10</v>
      </c>
      <c r="R2296">
        <v>60</v>
      </c>
      <c r="S2296">
        <v>30</v>
      </c>
      <c r="V2296">
        <v>0.36</v>
      </c>
      <c r="W2296">
        <v>0.23</v>
      </c>
      <c r="Z2296">
        <v>2.6</v>
      </c>
      <c r="AD2296">
        <v>4</v>
      </c>
      <c r="AE2296">
        <v>30</v>
      </c>
      <c r="AF2296">
        <v>8</v>
      </c>
      <c r="AG2296">
        <v>29.9</v>
      </c>
      <c r="AH2296">
        <v>6.52</v>
      </c>
      <c r="AI2296">
        <v>261.10000000000002</v>
      </c>
      <c r="AJ2296">
        <v>7.53</v>
      </c>
    </row>
    <row r="2297" spans="1:36" x14ac:dyDescent="0.25">
      <c r="A2297" s="1">
        <v>44824</v>
      </c>
      <c r="B2297" t="str">
        <f>CONCATENATE("G", K2297, L2297)</f>
        <v>GD663D663</v>
      </c>
      <c r="D2297" t="s">
        <v>174</v>
      </c>
      <c r="E2297" t="s">
        <v>33</v>
      </c>
      <c r="F2297" t="s">
        <v>34</v>
      </c>
      <c r="G2297">
        <v>1</v>
      </c>
      <c r="H2297" s="2">
        <v>1</v>
      </c>
      <c r="I2297" s="2">
        <v>69</v>
      </c>
      <c r="J2297" t="s">
        <v>36</v>
      </c>
      <c r="K2297" s="2" t="s">
        <v>2326</v>
      </c>
      <c r="L2297" s="2" t="s">
        <v>2326</v>
      </c>
      <c r="N2297" s="2" t="s">
        <v>1745</v>
      </c>
      <c r="O2297">
        <v>1</v>
      </c>
      <c r="P2297">
        <v>0</v>
      </c>
      <c r="Q2297">
        <v>30</v>
      </c>
      <c r="R2297">
        <v>60</v>
      </c>
      <c r="S2297">
        <v>10</v>
      </c>
      <c r="T2297">
        <v>0</v>
      </c>
      <c r="U2297">
        <v>0</v>
      </c>
      <c r="V2297">
        <v>0.95</v>
      </c>
      <c r="W2297">
        <v>0.33</v>
      </c>
      <c r="Z2297">
        <v>2</v>
      </c>
      <c r="AD2297">
        <v>4</v>
      </c>
      <c r="AE2297">
        <v>24</v>
      </c>
      <c r="AF2297">
        <v>10</v>
      </c>
      <c r="AG2297">
        <v>28.2</v>
      </c>
      <c r="AH2297">
        <v>7.72</v>
      </c>
      <c r="AI2297">
        <v>277.89999999999998</v>
      </c>
      <c r="AJ2297">
        <v>7.95</v>
      </c>
    </row>
    <row r="2298" spans="1:36" x14ac:dyDescent="0.25">
      <c r="A2298" s="1">
        <v>44825</v>
      </c>
      <c r="B2298" t="str">
        <f>CONCATENATE("G", K2298, L2298)</f>
        <v>GD663D663</v>
      </c>
      <c r="E2298" t="s">
        <v>33</v>
      </c>
      <c r="F2298" t="s">
        <v>34</v>
      </c>
      <c r="G2298">
        <v>1</v>
      </c>
      <c r="H2298" s="2">
        <v>2</v>
      </c>
      <c r="I2298" s="2">
        <v>54</v>
      </c>
      <c r="J2298" t="s">
        <v>36</v>
      </c>
      <c r="K2298" s="2" t="s">
        <v>2326</v>
      </c>
      <c r="L2298" s="2" t="s">
        <v>2326</v>
      </c>
      <c r="N2298" s="2" t="s">
        <v>1745</v>
      </c>
      <c r="O2298">
        <v>2</v>
      </c>
      <c r="P2298">
        <v>0</v>
      </c>
      <c r="Q2298">
        <v>30</v>
      </c>
      <c r="R2298">
        <v>60</v>
      </c>
      <c r="S2298">
        <v>10</v>
      </c>
      <c r="T2298">
        <v>0</v>
      </c>
      <c r="U2298">
        <v>0</v>
      </c>
      <c r="V2298">
        <v>0.95</v>
      </c>
      <c r="W2298">
        <v>0.33</v>
      </c>
      <c r="Z2298">
        <v>2</v>
      </c>
      <c r="AD2298">
        <v>4</v>
      </c>
      <c r="AE2298">
        <v>24</v>
      </c>
      <c r="AF2298">
        <v>10</v>
      </c>
      <c r="AG2298">
        <v>28.2</v>
      </c>
      <c r="AH2298">
        <v>7.72</v>
      </c>
      <c r="AI2298">
        <v>277.89999999999998</v>
      </c>
      <c r="AJ2298">
        <v>7.95</v>
      </c>
    </row>
    <row r="2299" spans="1:36" x14ac:dyDescent="0.25">
      <c r="A2299" s="1">
        <v>44825</v>
      </c>
      <c r="B2299" t="str">
        <f>CONCATENATE("G", K2299, L2299)</f>
        <v>GD663D663</v>
      </c>
      <c r="E2299" t="s">
        <v>33</v>
      </c>
      <c r="F2299" t="s">
        <v>34</v>
      </c>
      <c r="G2299">
        <v>1</v>
      </c>
      <c r="H2299" s="2">
        <v>2</v>
      </c>
      <c r="I2299" s="2">
        <v>53</v>
      </c>
      <c r="J2299" t="s">
        <v>36</v>
      </c>
      <c r="K2299" s="2" t="s">
        <v>2326</v>
      </c>
      <c r="L2299" s="2" t="s">
        <v>2326</v>
      </c>
      <c r="N2299" s="2" t="s">
        <v>1745</v>
      </c>
      <c r="O2299">
        <v>2</v>
      </c>
      <c r="P2299">
        <v>0</v>
      </c>
      <c r="Q2299">
        <v>30</v>
      </c>
      <c r="R2299">
        <v>60</v>
      </c>
      <c r="S2299">
        <v>10</v>
      </c>
      <c r="T2299">
        <v>0</v>
      </c>
      <c r="U2299">
        <v>0</v>
      </c>
      <c r="V2299">
        <v>0.95</v>
      </c>
      <c r="W2299">
        <v>0.33</v>
      </c>
      <c r="Z2299">
        <v>2</v>
      </c>
      <c r="AD2299">
        <v>4</v>
      </c>
      <c r="AE2299">
        <v>24</v>
      </c>
      <c r="AF2299">
        <v>10</v>
      </c>
      <c r="AG2299">
        <v>28.2</v>
      </c>
      <c r="AH2299">
        <v>7.72</v>
      </c>
      <c r="AI2299">
        <v>277.89999999999998</v>
      </c>
      <c r="AJ2299">
        <v>7.95</v>
      </c>
    </row>
    <row r="2300" spans="1:36" x14ac:dyDescent="0.25">
      <c r="A2300" s="1">
        <v>44419</v>
      </c>
      <c r="B2300" t="s">
        <v>2339</v>
      </c>
      <c r="C2300" t="s">
        <v>2293</v>
      </c>
      <c r="D2300" t="s">
        <v>174</v>
      </c>
      <c r="E2300" t="s">
        <v>33</v>
      </c>
      <c r="F2300" t="s">
        <v>34</v>
      </c>
      <c r="G2300">
        <v>1</v>
      </c>
      <c r="H2300" s="2">
        <v>2</v>
      </c>
      <c r="I2300" s="2">
        <v>56</v>
      </c>
      <c r="J2300" t="s">
        <v>36</v>
      </c>
      <c r="K2300" s="2" t="s">
        <v>2316</v>
      </c>
      <c r="L2300" s="2" t="s">
        <v>2316</v>
      </c>
      <c r="N2300" s="2" t="s">
        <v>79</v>
      </c>
      <c r="O2300">
        <v>2</v>
      </c>
      <c r="P2300" s="2"/>
      <c r="Q2300">
        <v>10</v>
      </c>
      <c r="R2300">
        <v>60</v>
      </c>
      <c r="S2300">
        <v>30</v>
      </c>
      <c r="V2300">
        <v>0.41</v>
      </c>
      <c r="W2300">
        <v>0.15</v>
      </c>
      <c r="Z2300">
        <v>2.7</v>
      </c>
      <c r="AD2300">
        <v>4</v>
      </c>
      <c r="AE2300">
        <v>30</v>
      </c>
      <c r="AF2300">
        <v>8</v>
      </c>
      <c r="AG2300">
        <v>29.6</v>
      </c>
      <c r="AH2300">
        <v>6.46</v>
      </c>
      <c r="AI2300">
        <v>281.10000000000002</v>
      </c>
      <c r="AJ2300">
        <v>7.38</v>
      </c>
    </row>
    <row r="2301" spans="1:36" x14ac:dyDescent="0.25">
      <c r="A2301" s="1">
        <v>44419</v>
      </c>
      <c r="B2301" t="s">
        <v>2338</v>
      </c>
      <c r="C2301" t="s">
        <v>2292</v>
      </c>
      <c r="D2301" t="s">
        <v>174</v>
      </c>
      <c r="E2301" t="s">
        <v>33</v>
      </c>
      <c r="F2301" t="s">
        <v>34</v>
      </c>
      <c r="G2301">
        <v>1</v>
      </c>
      <c r="H2301" s="2">
        <v>2</v>
      </c>
      <c r="I2301" s="2">
        <v>62</v>
      </c>
      <c r="J2301" t="s">
        <v>36</v>
      </c>
      <c r="K2301" s="2" t="s">
        <v>2315</v>
      </c>
      <c r="L2301" s="2" t="s">
        <v>2315</v>
      </c>
      <c r="N2301" s="2" t="s">
        <v>79</v>
      </c>
      <c r="O2301">
        <v>2</v>
      </c>
      <c r="P2301" s="2"/>
      <c r="Q2301">
        <v>10</v>
      </c>
      <c r="R2301">
        <v>60</v>
      </c>
      <c r="S2301">
        <v>30</v>
      </c>
      <c r="V2301">
        <v>0.41</v>
      </c>
      <c r="W2301">
        <v>0.15</v>
      </c>
      <c r="Z2301">
        <v>2.7</v>
      </c>
      <c r="AD2301">
        <v>4</v>
      </c>
      <c r="AE2301">
        <v>30</v>
      </c>
      <c r="AF2301">
        <v>8</v>
      </c>
      <c r="AG2301">
        <v>29.6</v>
      </c>
      <c r="AH2301">
        <v>6.46</v>
      </c>
      <c r="AI2301">
        <v>281.10000000000002</v>
      </c>
      <c r="AJ2301">
        <v>7.38</v>
      </c>
    </row>
    <row r="2302" spans="1:36" x14ac:dyDescent="0.25">
      <c r="A2302" s="1">
        <v>44420</v>
      </c>
      <c r="B2302" t="s">
        <v>2338</v>
      </c>
      <c r="C2302" t="s">
        <v>2292</v>
      </c>
      <c r="D2302" t="s">
        <v>174</v>
      </c>
      <c r="E2302" t="s">
        <v>33</v>
      </c>
      <c r="F2302" t="s">
        <v>34</v>
      </c>
      <c r="G2302">
        <v>1</v>
      </c>
      <c r="H2302" s="2">
        <v>3</v>
      </c>
      <c r="I2302" s="2">
        <v>67</v>
      </c>
      <c r="J2302" t="s">
        <v>36</v>
      </c>
      <c r="K2302" s="2" t="s">
        <v>2315</v>
      </c>
      <c r="L2302" s="2" t="s">
        <v>2315</v>
      </c>
      <c r="N2302" s="2" t="s">
        <v>1745</v>
      </c>
      <c r="O2302">
        <v>3</v>
      </c>
      <c r="P2302" s="2"/>
      <c r="Q2302">
        <v>10</v>
      </c>
      <c r="R2302">
        <v>60</v>
      </c>
      <c r="S2302">
        <v>30</v>
      </c>
      <c r="V2302">
        <v>0.36</v>
      </c>
      <c r="W2302">
        <v>0.23</v>
      </c>
      <c r="Z2302">
        <v>2.6</v>
      </c>
      <c r="AD2302">
        <v>4</v>
      </c>
      <c r="AE2302">
        <v>30</v>
      </c>
      <c r="AF2302">
        <v>8</v>
      </c>
      <c r="AG2302">
        <v>29.9</v>
      </c>
      <c r="AH2302">
        <v>6.52</v>
      </c>
      <c r="AI2302">
        <v>261.10000000000002</v>
      </c>
      <c r="AJ2302">
        <v>7.53</v>
      </c>
    </row>
    <row r="2303" spans="1:36" x14ac:dyDescent="0.25">
      <c r="A2303" s="1">
        <v>44824</v>
      </c>
      <c r="B2303" t="str">
        <f>CONCATENATE("G", K2303, L2303)</f>
        <v>GD665D665</v>
      </c>
      <c r="D2303" t="s">
        <v>174</v>
      </c>
      <c r="E2303" t="s">
        <v>33</v>
      </c>
      <c r="F2303" t="s">
        <v>34</v>
      </c>
      <c r="G2303">
        <v>1</v>
      </c>
      <c r="H2303" s="2">
        <v>1</v>
      </c>
      <c r="I2303" s="2">
        <v>82</v>
      </c>
      <c r="J2303" t="s">
        <v>36</v>
      </c>
      <c r="K2303" s="2" t="s">
        <v>2315</v>
      </c>
      <c r="L2303" s="2" t="s">
        <v>2315</v>
      </c>
      <c r="N2303" s="2" t="s">
        <v>1745</v>
      </c>
      <c r="O2303">
        <v>1</v>
      </c>
      <c r="P2303">
        <v>0</v>
      </c>
      <c r="Q2303">
        <v>30</v>
      </c>
      <c r="R2303">
        <v>60</v>
      </c>
      <c r="S2303">
        <v>10</v>
      </c>
      <c r="T2303">
        <v>0</v>
      </c>
      <c r="U2303">
        <v>0</v>
      </c>
      <c r="V2303">
        <v>0.95</v>
      </c>
      <c r="W2303">
        <v>0.33</v>
      </c>
      <c r="Z2303">
        <v>2</v>
      </c>
      <c r="AD2303">
        <v>4</v>
      </c>
      <c r="AE2303">
        <v>24</v>
      </c>
      <c r="AF2303">
        <v>10</v>
      </c>
      <c r="AG2303">
        <v>28.2</v>
      </c>
      <c r="AH2303">
        <v>7.72</v>
      </c>
      <c r="AI2303">
        <v>277.89999999999998</v>
      </c>
      <c r="AJ2303">
        <v>7.95</v>
      </c>
    </row>
    <row r="2304" spans="1:36" x14ac:dyDescent="0.25">
      <c r="A2304" s="1">
        <v>44825</v>
      </c>
      <c r="B2304" t="str">
        <f>CONCATENATE("G", K2304, L2304)</f>
        <v>GD665D665</v>
      </c>
      <c r="E2304" t="s">
        <v>33</v>
      </c>
      <c r="F2304" t="s">
        <v>34</v>
      </c>
      <c r="G2304">
        <v>1</v>
      </c>
      <c r="H2304" s="2">
        <v>2</v>
      </c>
      <c r="I2304" s="2">
        <v>68</v>
      </c>
      <c r="J2304" t="s">
        <v>36</v>
      </c>
      <c r="K2304" s="2" t="s">
        <v>2315</v>
      </c>
      <c r="L2304" s="2" t="s">
        <v>2315</v>
      </c>
      <c r="N2304" s="2" t="s">
        <v>1745</v>
      </c>
      <c r="O2304">
        <v>2</v>
      </c>
      <c r="P2304">
        <v>0</v>
      </c>
      <c r="Q2304">
        <v>30</v>
      </c>
      <c r="R2304">
        <v>60</v>
      </c>
      <c r="S2304">
        <v>10</v>
      </c>
      <c r="T2304">
        <v>0</v>
      </c>
      <c r="U2304">
        <v>0</v>
      </c>
      <c r="V2304">
        <v>0.95</v>
      </c>
      <c r="W2304">
        <v>0.33</v>
      </c>
      <c r="Z2304">
        <v>2</v>
      </c>
      <c r="AD2304">
        <v>4</v>
      </c>
      <c r="AE2304">
        <v>24</v>
      </c>
      <c r="AF2304">
        <v>10</v>
      </c>
      <c r="AG2304">
        <v>28.2</v>
      </c>
      <c r="AH2304">
        <v>7.72</v>
      </c>
      <c r="AI2304">
        <v>277.89999999999998</v>
      </c>
      <c r="AJ2304">
        <v>7.95</v>
      </c>
    </row>
    <row r="2305" spans="1:36" x14ac:dyDescent="0.25">
      <c r="A2305" s="1">
        <v>44419</v>
      </c>
      <c r="B2305" t="s">
        <v>2471</v>
      </c>
      <c r="D2305" t="s">
        <v>590</v>
      </c>
      <c r="E2305" t="s">
        <v>33</v>
      </c>
      <c r="F2305" t="s">
        <v>34</v>
      </c>
      <c r="G2305">
        <v>1</v>
      </c>
      <c r="H2305" s="2">
        <v>2</v>
      </c>
      <c r="I2305" s="2">
        <v>156</v>
      </c>
      <c r="J2305" t="s">
        <v>36</v>
      </c>
      <c r="K2305" s="2" t="s">
        <v>2354</v>
      </c>
      <c r="L2305" s="2" t="s">
        <v>2354</v>
      </c>
      <c r="N2305" s="2" t="s">
        <v>79</v>
      </c>
      <c r="O2305">
        <v>2</v>
      </c>
      <c r="P2305" s="2"/>
      <c r="Q2305">
        <v>10</v>
      </c>
      <c r="R2305">
        <v>60</v>
      </c>
      <c r="S2305">
        <v>30</v>
      </c>
      <c r="V2305">
        <v>0.41</v>
      </c>
      <c r="W2305">
        <v>0.15</v>
      </c>
      <c r="Z2305">
        <v>2.7</v>
      </c>
      <c r="AD2305">
        <v>4</v>
      </c>
      <c r="AE2305">
        <v>30</v>
      </c>
      <c r="AF2305">
        <v>8</v>
      </c>
      <c r="AG2305">
        <v>29.6</v>
      </c>
      <c r="AH2305">
        <v>6.46</v>
      </c>
      <c r="AI2305">
        <v>281.10000000000002</v>
      </c>
      <c r="AJ2305">
        <v>7.38</v>
      </c>
    </row>
    <row r="2306" spans="1:36" x14ac:dyDescent="0.25">
      <c r="A2306" s="1">
        <v>44420</v>
      </c>
      <c r="B2306" t="s">
        <v>2471</v>
      </c>
      <c r="D2306" t="s">
        <v>590</v>
      </c>
      <c r="E2306" t="s">
        <v>33</v>
      </c>
      <c r="F2306" t="s">
        <v>34</v>
      </c>
      <c r="G2306">
        <v>1</v>
      </c>
      <c r="H2306" s="2">
        <v>3</v>
      </c>
      <c r="I2306" s="2">
        <v>140</v>
      </c>
      <c r="J2306" t="s">
        <v>36</v>
      </c>
      <c r="K2306" s="2" t="s">
        <v>2354</v>
      </c>
      <c r="L2306" s="2" t="s">
        <v>2354</v>
      </c>
      <c r="N2306" s="2" t="s">
        <v>1745</v>
      </c>
      <c r="O2306">
        <v>3</v>
      </c>
      <c r="P2306" s="2"/>
      <c r="Q2306">
        <v>10</v>
      </c>
      <c r="R2306">
        <v>60</v>
      </c>
      <c r="S2306">
        <v>30</v>
      </c>
      <c r="V2306">
        <v>0.36</v>
      </c>
      <c r="W2306">
        <v>0.23</v>
      </c>
      <c r="Z2306">
        <v>2.6</v>
      </c>
      <c r="AD2306">
        <v>4</v>
      </c>
      <c r="AE2306">
        <v>30</v>
      </c>
      <c r="AF2306">
        <v>8</v>
      </c>
      <c r="AG2306">
        <v>29.9</v>
      </c>
      <c r="AH2306">
        <v>6.52</v>
      </c>
      <c r="AI2306">
        <v>261.10000000000002</v>
      </c>
      <c r="AJ2306">
        <v>7.53</v>
      </c>
    </row>
    <row r="2307" spans="1:36" x14ac:dyDescent="0.25">
      <c r="A2307" s="1">
        <v>44419</v>
      </c>
      <c r="B2307" t="s">
        <v>2477</v>
      </c>
      <c r="D2307" t="s">
        <v>590</v>
      </c>
      <c r="E2307" t="s">
        <v>33</v>
      </c>
      <c r="F2307" t="s">
        <v>34</v>
      </c>
      <c r="G2307">
        <v>1</v>
      </c>
      <c r="H2307" s="2">
        <v>2</v>
      </c>
      <c r="I2307" s="2">
        <v>185</v>
      </c>
      <c r="J2307" t="s">
        <v>36</v>
      </c>
      <c r="K2307" s="2" t="s">
        <v>2360</v>
      </c>
      <c r="L2307" s="2" t="s">
        <v>2360</v>
      </c>
      <c r="N2307" s="2" t="s">
        <v>79</v>
      </c>
      <c r="O2307">
        <v>2</v>
      </c>
      <c r="P2307" s="2"/>
      <c r="Q2307">
        <v>10</v>
      </c>
      <c r="R2307">
        <v>60</v>
      </c>
      <c r="S2307">
        <v>30</v>
      </c>
      <c r="V2307">
        <v>0.41</v>
      </c>
      <c r="W2307">
        <v>0.15</v>
      </c>
      <c r="Z2307">
        <v>2.7</v>
      </c>
      <c r="AD2307">
        <v>4</v>
      </c>
      <c r="AE2307">
        <v>30</v>
      </c>
      <c r="AF2307">
        <v>8</v>
      </c>
      <c r="AG2307">
        <v>29.6</v>
      </c>
      <c r="AH2307">
        <v>6.46</v>
      </c>
      <c r="AI2307">
        <v>281.10000000000002</v>
      </c>
      <c r="AJ2307">
        <v>7.38</v>
      </c>
    </row>
    <row r="2308" spans="1:36" x14ac:dyDescent="0.25">
      <c r="A2308" s="1">
        <v>44420</v>
      </c>
      <c r="B2308" t="s">
        <v>2477</v>
      </c>
      <c r="D2308" t="s">
        <v>590</v>
      </c>
      <c r="E2308" t="s">
        <v>33</v>
      </c>
      <c r="F2308" t="s">
        <v>34</v>
      </c>
      <c r="G2308">
        <v>1</v>
      </c>
      <c r="H2308" s="2">
        <v>3</v>
      </c>
      <c r="I2308" s="2">
        <v>180</v>
      </c>
      <c r="J2308" t="s">
        <v>36</v>
      </c>
      <c r="K2308" s="2" t="s">
        <v>2360</v>
      </c>
      <c r="L2308" s="2" t="s">
        <v>2360</v>
      </c>
      <c r="N2308" s="2" t="s">
        <v>1745</v>
      </c>
      <c r="O2308">
        <v>3</v>
      </c>
      <c r="P2308" s="2"/>
      <c r="Q2308">
        <v>10</v>
      </c>
      <c r="R2308">
        <v>60</v>
      </c>
      <c r="S2308">
        <v>30</v>
      </c>
      <c r="V2308">
        <v>0.36</v>
      </c>
      <c r="W2308">
        <v>0.23</v>
      </c>
      <c r="Z2308">
        <v>2.6</v>
      </c>
      <c r="AD2308">
        <v>4</v>
      </c>
      <c r="AE2308">
        <v>30</v>
      </c>
      <c r="AF2308">
        <v>8</v>
      </c>
      <c r="AG2308">
        <v>29.9</v>
      </c>
      <c r="AH2308">
        <v>6.52</v>
      </c>
      <c r="AI2308">
        <v>261.10000000000002</v>
      </c>
      <c r="AJ2308">
        <v>7.53</v>
      </c>
    </row>
    <row r="2309" spans="1:36" x14ac:dyDescent="0.25">
      <c r="A2309" s="1">
        <v>44824</v>
      </c>
      <c r="B2309" t="str">
        <f>CONCATENATE("G", K2309, L2309)</f>
        <v>GD667D667</v>
      </c>
      <c r="D2309" t="s">
        <v>590</v>
      </c>
      <c r="E2309" t="s">
        <v>33</v>
      </c>
      <c r="F2309" t="s">
        <v>34</v>
      </c>
      <c r="G2309">
        <v>1</v>
      </c>
      <c r="H2309" s="2">
        <v>1</v>
      </c>
      <c r="I2309" s="2">
        <v>183</v>
      </c>
      <c r="J2309" t="s">
        <v>36</v>
      </c>
      <c r="K2309" s="2" t="s">
        <v>2360</v>
      </c>
      <c r="L2309" s="2" t="s">
        <v>2360</v>
      </c>
      <c r="N2309" s="2" t="s">
        <v>1745</v>
      </c>
      <c r="O2309">
        <v>1</v>
      </c>
      <c r="P2309">
        <v>0</v>
      </c>
      <c r="Q2309">
        <v>30</v>
      </c>
      <c r="R2309">
        <v>60</v>
      </c>
      <c r="S2309">
        <v>10</v>
      </c>
      <c r="T2309">
        <v>0</v>
      </c>
      <c r="U2309">
        <v>0</v>
      </c>
      <c r="V2309">
        <v>0.95</v>
      </c>
      <c r="W2309">
        <v>0.33</v>
      </c>
      <c r="Z2309">
        <v>2</v>
      </c>
      <c r="AD2309">
        <v>4</v>
      </c>
      <c r="AE2309">
        <v>24</v>
      </c>
      <c r="AF2309">
        <v>10</v>
      </c>
      <c r="AG2309">
        <v>28.2</v>
      </c>
      <c r="AH2309">
        <v>7.72</v>
      </c>
      <c r="AI2309">
        <v>277.89999999999998</v>
      </c>
      <c r="AJ2309">
        <v>7.95</v>
      </c>
    </row>
    <row r="2310" spans="1:36" x14ac:dyDescent="0.25">
      <c r="A2310" s="1">
        <v>44825</v>
      </c>
      <c r="B2310" t="str">
        <f>CONCATENATE("G", K2310, L2310)</f>
        <v>GD667D667</v>
      </c>
      <c r="D2310" t="s">
        <v>590</v>
      </c>
      <c r="E2310" t="s">
        <v>33</v>
      </c>
      <c r="F2310" t="s">
        <v>34</v>
      </c>
      <c r="G2310">
        <v>1</v>
      </c>
      <c r="H2310" s="2">
        <v>2</v>
      </c>
      <c r="I2310" s="2">
        <v>171</v>
      </c>
      <c r="J2310" t="s">
        <v>36</v>
      </c>
      <c r="K2310" s="2" t="s">
        <v>2360</v>
      </c>
      <c r="L2310" s="2" t="s">
        <v>2360</v>
      </c>
      <c r="N2310" s="2" t="s">
        <v>1745</v>
      </c>
      <c r="O2310">
        <v>2</v>
      </c>
      <c r="P2310">
        <v>0</v>
      </c>
      <c r="Q2310">
        <v>30</v>
      </c>
      <c r="R2310">
        <v>60</v>
      </c>
      <c r="S2310">
        <v>10</v>
      </c>
      <c r="T2310">
        <v>0</v>
      </c>
      <c r="U2310">
        <v>0</v>
      </c>
      <c r="V2310">
        <v>0.95</v>
      </c>
      <c r="W2310">
        <v>0.33</v>
      </c>
      <c r="Z2310">
        <v>2</v>
      </c>
      <c r="AD2310">
        <v>4</v>
      </c>
      <c r="AE2310">
        <v>24</v>
      </c>
      <c r="AF2310">
        <v>10</v>
      </c>
      <c r="AG2310">
        <v>28.2</v>
      </c>
      <c r="AH2310">
        <v>7.72</v>
      </c>
      <c r="AI2310">
        <v>277.89999999999998</v>
      </c>
      <c r="AJ2310">
        <v>7.95</v>
      </c>
    </row>
    <row r="2311" spans="1:36" x14ac:dyDescent="0.25">
      <c r="A2311" s="1">
        <v>44825</v>
      </c>
      <c r="B2311" t="str">
        <f>CONCATENATE("G", K2311, L2311)</f>
        <v>GD667D667</v>
      </c>
      <c r="E2311" t="s">
        <v>33</v>
      </c>
      <c r="F2311" t="s">
        <v>34</v>
      </c>
      <c r="G2311">
        <v>1</v>
      </c>
      <c r="H2311" s="2">
        <v>2</v>
      </c>
      <c r="I2311" s="2">
        <v>160</v>
      </c>
      <c r="J2311" t="s">
        <v>36</v>
      </c>
      <c r="K2311" s="2" t="s">
        <v>2360</v>
      </c>
      <c r="L2311" s="2" t="s">
        <v>2360</v>
      </c>
      <c r="N2311" s="2" t="s">
        <v>1745</v>
      </c>
      <c r="O2311">
        <v>2</v>
      </c>
      <c r="P2311">
        <v>0</v>
      </c>
      <c r="Q2311">
        <v>30</v>
      </c>
      <c r="R2311">
        <v>60</v>
      </c>
      <c r="S2311">
        <v>10</v>
      </c>
      <c r="T2311">
        <v>0</v>
      </c>
      <c r="U2311">
        <v>0</v>
      </c>
      <c r="V2311">
        <v>0.95</v>
      </c>
      <c r="W2311">
        <v>0.33</v>
      </c>
      <c r="Z2311">
        <v>2</v>
      </c>
      <c r="AD2311">
        <v>4</v>
      </c>
      <c r="AE2311">
        <v>24</v>
      </c>
      <c r="AF2311">
        <v>10</v>
      </c>
      <c r="AG2311">
        <v>28.2</v>
      </c>
      <c r="AH2311">
        <v>7.72</v>
      </c>
      <c r="AI2311">
        <v>277.89999999999998</v>
      </c>
      <c r="AJ2311">
        <v>7.95</v>
      </c>
    </row>
    <row r="2312" spans="1:36" x14ac:dyDescent="0.25">
      <c r="A2312" s="1">
        <v>44419</v>
      </c>
      <c r="B2312" t="s">
        <v>2489</v>
      </c>
      <c r="D2312" t="s">
        <v>298</v>
      </c>
      <c r="E2312" t="s">
        <v>33</v>
      </c>
      <c r="F2312" t="s">
        <v>34</v>
      </c>
      <c r="G2312">
        <v>1</v>
      </c>
      <c r="H2312" s="2">
        <v>2</v>
      </c>
      <c r="I2312" s="2">
        <v>135</v>
      </c>
      <c r="J2312" t="s">
        <v>36</v>
      </c>
      <c r="K2312" s="2" t="s">
        <v>2372</v>
      </c>
      <c r="L2312" s="2" t="s">
        <v>2372</v>
      </c>
      <c r="M2312" s="2" t="s">
        <v>283</v>
      </c>
      <c r="N2312" s="2" t="s">
        <v>79</v>
      </c>
      <c r="O2312">
        <v>2</v>
      </c>
      <c r="P2312" s="2"/>
      <c r="Q2312">
        <v>10</v>
      </c>
      <c r="R2312">
        <v>60</v>
      </c>
      <c r="S2312">
        <v>30</v>
      </c>
      <c r="V2312">
        <v>0.41</v>
      </c>
      <c r="W2312">
        <v>0.15</v>
      </c>
      <c r="Z2312">
        <v>2.7</v>
      </c>
      <c r="AD2312">
        <v>4</v>
      </c>
      <c r="AE2312">
        <v>30</v>
      </c>
      <c r="AF2312">
        <v>8</v>
      </c>
      <c r="AG2312">
        <v>29.6</v>
      </c>
      <c r="AH2312">
        <v>6.46</v>
      </c>
      <c r="AI2312">
        <v>281.10000000000002</v>
      </c>
      <c r="AJ2312">
        <v>7.38</v>
      </c>
    </row>
    <row r="2313" spans="1:36" x14ac:dyDescent="0.25">
      <c r="A2313" s="1">
        <v>44419</v>
      </c>
      <c r="B2313" t="s">
        <v>2480</v>
      </c>
      <c r="D2313" t="s">
        <v>383</v>
      </c>
      <c r="E2313" t="s">
        <v>33</v>
      </c>
      <c r="F2313" t="s">
        <v>34</v>
      </c>
      <c r="G2313">
        <v>1</v>
      </c>
      <c r="H2313" s="2">
        <v>2</v>
      </c>
      <c r="I2313" s="2">
        <v>110</v>
      </c>
      <c r="J2313" t="s">
        <v>36</v>
      </c>
      <c r="K2313" s="2" t="s">
        <v>2363</v>
      </c>
      <c r="L2313" s="2" t="s">
        <v>2363</v>
      </c>
      <c r="N2313" s="2" t="s">
        <v>79</v>
      </c>
      <c r="O2313">
        <v>2</v>
      </c>
      <c r="P2313" s="2"/>
      <c r="Q2313">
        <v>10</v>
      </c>
      <c r="R2313">
        <v>60</v>
      </c>
      <c r="S2313">
        <v>30</v>
      </c>
      <c r="V2313">
        <v>0.41</v>
      </c>
      <c r="W2313">
        <v>0.15</v>
      </c>
      <c r="Z2313">
        <v>2.7</v>
      </c>
      <c r="AD2313">
        <v>4</v>
      </c>
      <c r="AE2313">
        <v>30</v>
      </c>
      <c r="AF2313">
        <v>8</v>
      </c>
      <c r="AG2313">
        <v>29.6</v>
      </c>
      <c r="AH2313">
        <v>6.46</v>
      </c>
      <c r="AI2313">
        <v>281.10000000000002</v>
      </c>
      <c r="AJ2313">
        <v>7.38</v>
      </c>
    </row>
    <row r="2314" spans="1:36" x14ac:dyDescent="0.25">
      <c r="A2314" s="1">
        <v>44420</v>
      </c>
      <c r="B2314" t="s">
        <v>2480</v>
      </c>
      <c r="D2314" t="s">
        <v>383</v>
      </c>
      <c r="E2314" t="s">
        <v>33</v>
      </c>
      <c r="F2314" t="s">
        <v>34</v>
      </c>
      <c r="G2314">
        <v>1</v>
      </c>
      <c r="H2314" s="2">
        <v>3</v>
      </c>
      <c r="I2314" s="2">
        <v>111</v>
      </c>
      <c r="J2314" t="s">
        <v>36</v>
      </c>
      <c r="K2314" s="2" t="s">
        <v>2363</v>
      </c>
      <c r="L2314" s="2" t="s">
        <v>2363</v>
      </c>
      <c r="N2314" s="2" t="s">
        <v>1745</v>
      </c>
      <c r="O2314">
        <v>3</v>
      </c>
      <c r="P2314" s="2"/>
      <c r="Q2314">
        <v>10</v>
      </c>
      <c r="R2314">
        <v>60</v>
      </c>
      <c r="S2314">
        <v>30</v>
      </c>
      <c r="V2314">
        <v>0.36</v>
      </c>
      <c r="W2314">
        <v>0.23</v>
      </c>
      <c r="Z2314">
        <v>2.6</v>
      </c>
      <c r="AD2314">
        <v>4</v>
      </c>
      <c r="AE2314">
        <v>30</v>
      </c>
      <c r="AF2314">
        <v>8</v>
      </c>
      <c r="AG2314">
        <v>29.9</v>
      </c>
      <c r="AH2314">
        <v>6.52</v>
      </c>
      <c r="AI2314">
        <v>261.10000000000002</v>
      </c>
      <c r="AJ2314">
        <v>7.53</v>
      </c>
    </row>
    <row r="2315" spans="1:36" x14ac:dyDescent="0.25">
      <c r="A2315" s="1">
        <v>44824</v>
      </c>
      <c r="B2315" t="str">
        <f>CONCATENATE("G", K2315, L2315)</f>
        <v>GD669D669</v>
      </c>
      <c r="D2315" t="s">
        <v>383</v>
      </c>
      <c r="E2315" t="s">
        <v>33</v>
      </c>
      <c r="F2315" t="s">
        <v>34</v>
      </c>
      <c r="G2315">
        <v>1</v>
      </c>
      <c r="H2315" s="2">
        <v>1</v>
      </c>
      <c r="I2315" s="2">
        <v>125</v>
      </c>
      <c r="J2315" t="s">
        <v>36</v>
      </c>
      <c r="K2315" s="2" t="s">
        <v>2363</v>
      </c>
      <c r="L2315" s="2" t="s">
        <v>2363</v>
      </c>
      <c r="N2315" s="2" t="s">
        <v>1745</v>
      </c>
      <c r="O2315">
        <v>1</v>
      </c>
      <c r="P2315">
        <v>0</v>
      </c>
      <c r="Q2315">
        <v>30</v>
      </c>
      <c r="R2315">
        <v>60</v>
      </c>
      <c r="S2315">
        <v>10</v>
      </c>
      <c r="T2315">
        <v>0</v>
      </c>
      <c r="U2315">
        <v>0</v>
      </c>
      <c r="V2315">
        <v>0.95</v>
      </c>
      <c r="W2315">
        <v>0.33</v>
      </c>
      <c r="Z2315">
        <v>2</v>
      </c>
      <c r="AD2315">
        <v>4</v>
      </c>
      <c r="AE2315">
        <v>24</v>
      </c>
      <c r="AF2315">
        <v>10</v>
      </c>
      <c r="AG2315">
        <v>28.2</v>
      </c>
      <c r="AH2315">
        <v>7.72</v>
      </c>
      <c r="AI2315">
        <v>277.89999999999998</v>
      </c>
      <c r="AJ2315">
        <v>7.95</v>
      </c>
    </row>
    <row r="2316" spans="1:36" x14ac:dyDescent="0.25">
      <c r="A2316" s="1">
        <v>44419</v>
      </c>
      <c r="B2316" t="s">
        <v>2478</v>
      </c>
      <c r="D2316" t="s">
        <v>383</v>
      </c>
      <c r="E2316" t="s">
        <v>33</v>
      </c>
      <c r="F2316" t="s">
        <v>34</v>
      </c>
      <c r="G2316">
        <v>1</v>
      </c>
      <c r="H2316" s="2">
        <v>2</v>
      </c>
      <c r="I2316" s="2">
        <v>123</v>
      </c>
      <c r="J2316" t="s">
        <v>36</v>
      </c>
      <c r="K2316" s="2" t="s">
        <v>2361</v>
      </c>
      <c r="L2316" s="2" t="s">
        <v>2361</v>
      </c>
      <c r="N2316" s="2" t="s">
        <v>79</v>
      </c>
      <c r="O2316">
        <v>2</v>
      </c>
      <c r="P2316" s="2"/>
      <c r="Q2316">
        <v>10</v>
      </c>
      <c r="R2316">
        <v>60</v>
      </c>
      <c r="S2316">
        <v>30</v>
      </c>
      <c r="V2316">
        <v>0.41</v>
      </c>
      <c r="W2316">
        <v>0.15</v>
      </c>
      <c r="Z2316">
        <v>2.7</v>
      </c>
      <c r="AD2316">
        <v>4</v>
      </c>
      <c r="AE2316">
        <v>30</v>
      </c>
      <c r="AF2316">
        <v>8</v>
      </c>
      <c r="AG2316">
        <v>29.6</v>
      </c>
      <c r="AH2316">
        <v>6.46</v>
      </c>
      <c r="AI2316">
        <v>281.10000000000002</v>
      </c>
      <c r="AJ2316">
        <v>7.38</v>
      </c>
    </row>
    <row r="2317" spans="1:36" x14ac:dyDescent="0.25">
      <c r="A2317" s="1">
        <v>44419</v>
      </c>
      <c r="B2317" t="s">
        <v>2479</v>
      </c>
      <c r="D2317" t="s">
        <v>383</v>
      </c>
      <c r="E2317" t="s">
        <v>33</v>
      </c>
      <c r="F2317" t="s">
        <v>34</v>
      </c>
      <c r="G2317">
        <v>1</v>
      </c>
      <c r="H2317" s="2">
        <v>2</v>
      </c>
      <c r="I2317" s="2">
        <v>123</v>
      </c>
      <c r="J2317" t="s">
        <v>36</v>
      </c>
      <c r="K2317" s="2" t="s">
        <v>2362</v>
      </c>
      <c r="L2317" s="2" t="s">
        <v>2362</v>
      </c>
      <c r="N2317" s="2" t="s">
        <v>79</v>
      </c>
      <c r="O2317">
        <v>2</v>
      </c>
      <c r="P2317" s="2"/>
      <c r="Q2317">
        <v>10</v>
      </c>
      <c r="R2317">
        <v>60</v>
      </c>
      <c r="S2317">
        <v>30</v>
      </c>
      <c r="V2317">
        <v>0.41</v>
      </c>
      <c r="W2317">
        <v>0.15</v>
      </c>
      <c r="Z2317">
        <v>2.7</v>
      </c>
      <c r="AD2317">
        <v>4</v>
      </c>
      <c r="AE2317">
        <v>30</v>
      </c>
      <c r="AF2317">
        <v>8</v>
      </c>
      <c r="AG2317">
        <v>29.6</v>
      </c>
      <c r="AH2317">
        <v>6.46</v>
      </c>
      <c r="AI2317">
        <v>281.10000000000002</v>
      </c>
      <c r="AJ2317">
        <v>7.38</v>
      </c>
    </row>
    <row r="2318" spans="1:36" x14ac:dyDescent="0.25">
      <c r="A2318" s="1">
        <v>44824</v>
      </c>
      <c r="B2318" t="str">
        <f>CONCATENATE("G", K2318, L2318)</f>
        <v>GD671D671</v>
      </c>
      <c r="D2318" t="s">
        <v>383</v>
      </c>
      <c r="E2318" t="s">
        <v>33</v>
      </c>
      <c r="F2318" t="s">
        <v>34</v>
      </c>
      <c r="G2318">
        <v>1</v>
      </c>
      <c r="H2318" s="2">
        <v>1</v>
      </c>
      <c r="I2318" s="2">
        <v>140</v>
      </c>
      <c r="J2318" t="s">
        <v>36</v>
      </c>
      <c r="K2318" s="2" t="s">
        <v>2362</v>
      </c>
      <c r="L2318" s="2" t="s">
        <v>2362</v>
      </c>
      <c r="N2318" s="2" t="s">
        <v>1745</v>
      </c>
      <c r="O2318">
        <v>1</v>
      </c>
      <c r="P2318">
        <v>0</v>
      </c>
      <c r="Q2318">
        <v>30</v>
      </c>
      <c r="R2318">
        <v>60</v>
      </c>
      <c r="S2318">
        <v>10</v>
      </c>
      <c r="T2318">
        <v>0</v>
      </c>
      <c r="U2318">
        <v>0</v>
      </c>
      <c r="V2318">
        <v>0.95</v>
      </c>
      <c r="W2318">
        <v>0.33</v>
      </c>
      <c r="Z2318">
        <v>2</v>
      </c>
      <c r="AD2318">
        <v>4</v>
      </c>
      <c r="AE2318">
        <v>24</v>
      </c>
      <c r="AF2318">
        <v>10</v>
      </c>
      <c r="AG2318">
        <v>28.2</v>
      </c>
      <c r="AH2318">
        <v>7.72</v>
      </c>
      <c r="AI2318">
        <v>277.89999999999998</v>
      </c>
      <c r="AJ2318">
        <v>7.95</v>
      </c>
    </row>
    <row r="2319" spans="1:36" x14ac:dyDescent="0.25">
      <c r="A2319" s="1">
        <v>44825</v>
      </c>
      <c r="B2319" t="str">
        <f>CONCATENATE("G", K2319, L2319)</f>
        <v>GD671D671</v>
      </c>
      <c r="E2319" t="s">
        <v>33</v>
      </c>
      <c r="F2319" t="s">
        <v>34</v>
      </c>
      <c r="G2319">
        <v>1</v>
      </c>
      <c r="H2319" s="2">
        <v>2</v>
      </c>
      <c r="I2319" s="2">
        <v>127</v>
      </c>
      <c r="J2319" t="s">
        <v>36</v>
      </c>
      <c r="K2319" s="2" t="s">
        <v>2362</v>
      </c>
      <c r="L2319" s="2" t="s">
        <v>2362</v>
      </c>
      <c r="N2319" s="2" t="s">
        <v>1745</v>
      </c>
      <c r="O2319">
        <v>2</v>
      </c>
      <c r="P2319">
        <v>0</v>
      </c>
      <c r="Q2319">
        <v>30</v>
      </c>
      <c r="R2319">
        <v>60</v>
      </c>
      <c r="S2319">
        <v>10</v>
      </c>
      <c r="T2319">
        <v>0</v>
      </c>
      <c r="U2319">
        <v>0</v>
      </c>
      <c r="V2319">
        <v>0.95</v>
      </c>
      <c r="W2319">
        <v>0.33</v>
      </c>
      <c r="Z2319">
        <v>2</v>
      </c>
      <c r="AD2319">
        <v>4</v>
      </c>
      <c r="AE2319">
        <v>24</v>
      </c>
      <c r="AF2319">
        <v>10</v>
      </c>
      <c r="AG2319">
        <v>28.2</v>
      </c>
      <c r="AH2319">
        <v>7.72</v>
      </c>
      <c r="AI2319">
        <v>277.89999999999998</v>
      </c>
      <c r="AJ2319">
        <v>7.95</v>
      </c>
    </row>
    <row r="2320" spans="1:36" x14ac:dyDescent="0.25">
      <c r="A2320" s="1">
        <v>44419</v>
      </c>
      <c r="B2320" t="s">
        <v>2476</v>
      </c>
      <c r="D2320" t="s">
        <v>590</v>
      </c>
      <c r="E2320" t="s">
        <v>33</v>
      </c>
      <c r="F2320" t="s">
        <v>34</v>
      </c>
      <c r="G2320">
        <v>1</v>
      </c>
      <c r="H2320" s="2">
        <v>2</v>
      </c>
      <c r="I2320" s="2">
        <v>133</v>
      </c>
      <c r="J2320" t="s">
        <v>36</v>
      </c>
      <c r="K2320" s="2" t="s">
        <v>2359</v>
      </c>
      <c r="L2320" s="2" t="s">
        <v>2359</v>
      </c>
      <c r="N2320" s="2" t="s">
        <v>79</v>
      </c>
      <c r="O2320">
        <v>2</v>
      </c>
      <c r="P2320" s="2"/>
      <c r="Q2320">
        <v>10</v>
      </c>
      <c r="R2320">
        <v>60</v>
      </c>
      <c r="S2320">
        <v>30</v>
      </c>
      <c r="V2320">
        <v>0.41</v>
      </c>
      <c r="W2320">
        <v>0.15</v>
      </c>
      <c r="Z2320">
        <v>2.7</v>
      </c>
      <c r="AD2320">
        <v>4</v>
      </c>
      <c r="AE2320">
        <v>30</v>
      </c>
      <c r="AF2320">
        <v>8</v>
      </c>
      <c r="AG2320">
        <v>29.6</v>
      </c>
      <c r="AH2320">
        <v>6.46</v>
      </c>
      <c r="AI2320">
        <v>281.10000000000002</v>
      </c>
      <c r="AJ2320">
        <v>7.38</v>
      </c>
    </row>
    <row r="2321" spans="1:36" x14ac:dyDescent="0.25">
      <c r="A2321" s="1">
        <v>44419</v>
      </c>
      <c r="B2321" t="s">
        <v>2472</v>
      </c>
      <c r="D2321" t="s">
        <v>590</v>
      </c>
      <c r="E2321" t="s">
        <v>33</v>
      </c>
      <c r="F2321" t="s">
        <v>34</v>
      </c>
      <c r="G2321">
        <v>1</v>
      </c>
      <c r="H2321" s="2">
        <v>2</v>
      </c>
      <c r="I2321" s="2">
        <v>180</v>
      </c>
      <c r="J2321" t="s">
        <v>36</v>
      </c>
      <c r="K2321" s="2" t="s">
        <v>2355</v>
      </c>
      <c r="L2321" s="2" t="s">
        <v>2355</v>
      </c>
      <c r="N2321" s="2" t="s">
        <v>79</v>
      </c>
      <c r="O2321">
        <v>2</v>
      </c>
      <c r="P2321" s="2"/>
      <c r="Q2321">
        <v>10</v>
      </c>
      <c r="R2321">
        <v>60</v>
      </c>
      <c r="S2321">
        <v>30</v>
      </c>
      <c r="V2321">
        <v>0.41</v>
      </c>
      <c r="W2321">
        <v>0.15</v>
      </c>
      <c r="Z2321">
        <v>2.7</v>
      </c>
      <c r="AD2321">
        <v>4</v>
      </c>
      <c r="AE2321">
        <v>30</v>
      </c>
      <c r="AF2321">
        <v>8</v>
      </c>
      <c r="AG2321">
        <v>29.6</v>
      </c>
      <c r="AH2321">
        <v>6.46</v>
      </c>
      <c r="AI2321">
        <v>281.10000000000002</v>
      </c>
      <c r="AJ2321">
        <v>7.38</v>
      </c>
    </row>
    <row r="2322" spans="1:36" x14ac:dyDescent="0.25">
      <c r="A2322" s="1">
        <v>44419</v>
      </c>
      <c r="B2322" t="s">
        <v>2539</v>
      </c>
      <c r="D2322" t="s">
        <v>382</v>
      </c>
      <c r="E2322" t="s">
        <v>33</v>
      </c>
      <c r="F2322" t="s">
        <v>34</v>
      </c>
      <c r="G2322">
        <v>1</v>
      </c>
      <c r="H2322" s="2">
        <v>2</v>
      </c>
      <c r="I2322" s="2">
        <v>53</v>
      </c>
      <c r="J2322" t="s">
        <v>36</v>
      </c>
      <c r="K2322" s="2" t="s">
        <v>2422</v>
      </c>
      <c r="L2322" s="2" t="s">
        <v>2422</v>
      </c>
      <c r="N2322" s="2" t="s">
        <v>79</v>
      </c>
      <c r="O2322">
        <v>2</v>
      </c>
      <c r="P2322" s="2"/>
      <c r="Q2322">
        <v>10</v>
      </c>
      <c r="R2322">
        <v>60</v>
      </c>
      <c r="S2322">
        <v>30</v>
      </c>
      <c r="V2322">
        <v>0.41</v>
      </c>
      <c r="W2322">
        <v>0.15</v>
      </c>
      <c r="Z2322">
        <v>2.7</v>
      </c>
      <c r="AD2322">
        <v>4</v>
      </c>
      <c r="AE2322">
        <v>30</v>
      </c>
      <c r="AF2322">
        <v>8</v>
      </c>
      <c r="AG2322">
        <v>29.6</v>
      </c>
      <c r="AH2322">
        <v>6.46</v>
      </c>
      <c r="AI2322">
        <v>281.10000000000002</v>
      </c>
      <c r="AJ2322">
        <v>7.38</v>
      </c>
    </row>
    <row r="2323" spans="1:36" x14ac:dyDescent="0.25">
      <c r="A2323" s="1">
        <v>44419</v>
      </c>
      <c r="B2323" t="s">
        <v>2548</v>
      </c>
      <c r="D2323" t="s">
        <v>382</v>
      </c>
      <c r="E2323" t="s">
        <v>33</v>
      </c>
      <c r="F2323" t="s">
        <v>34</v>
      </c>
      <c r="G2323">
        <v>1</v>
      </c>
      <c r="H2323" s="2">
        <v>2</v>
      </c>
      <c r="I2323" s="2">
        <v>56</v>
      </c>
      <c r="J2323" t="s">
        <v>36</v>
      </c>
      <c r="K2323" s="2" t="s">
        <v>2431</v>
      </c>
      <c r="L2323" s="2" t="s">
        <v>2431</v>
      </c>
      <c r="N2323" s="2" t="s">
        <v>79</v>
      </c>
      <c r="O2323">
        <v>2</v>
      </c>
      <c r="P2323" s="2"/>
      <c r="Q2323">
        <v>10</v>
      </c>
      <c r="R2323">
        <v>60</v>
      </c>
      <c r="S2323">
        <v>30</v>
      </c>
      <c r="V2323">
        <v>0.41</v>
      </c>
      <c r="W2323">
        <v>0.15</v>
      </c>
      <c r="Z2323">
        <v>2.7</v>
      </c>
      <c r="AD2323">
        <v>4</v>
      </c>
      <c r="AE2323">
        <v>30</v>
      </c>
      <c r="AF2323">
        <v>8</v>
      </c>
      <c r="AG2323">
        <v>29.6</v>
      </c>
      <c r="AH2323">
        <v>6.46</v>
      </c>
      <c r="AI2323">
        <v>281.10000000000002</v>
      </c>
      <c r="AJ2323">
        <v>7.38</v>
      </c>
    </row>
    <row r="2324" spans="1:36" x14ac:dyDescent="0.25">
      <c r="A2324" s="1">
        <v>44824</v>
      </c>
      <c r="B2324" t="str">
        <f>CONCATENATE("G", K2324, L2324)</f>
        <v>GD675D675</v>
      </c>
      <c r="D2324" t="s">
        <v>382</v>
      </c>
      <c r="E2324" t="s">
        <v>33</v>
      </c>
      <c r="F2324" t="s">
        <v>34</v>
      </c>
      <c r="G2324">
        <v>1</v>
      </c>
      <c r="H2324" s="2">
        <v>1</v>
      </c>
      <c r="I2324" s="2">
        <v>57</v>
      </c>
      <c r="J2324" t="s">
        <v>36</v>
      </c>
      <c r="K2324" s="2" t="s">
        <v>2431</v>
      </c>
      <c r="L2324" s="2" t="s">
        <v>2431</v>
      </c>
      <c r="N2324" s="2" t="s">
        <v>1745</v>
      </c>
      <c r="O2324">
        <v>1</v>
      </c>
      <c r="P2324">
        <v>0</v>
      </c>
      <c r="Q2324">
        <v>30</v>
      </c>
      <c r="R2324">
        <v>60</v>
      </c>
      <c r="S2324">
        <v>10</v>
      </c>
      <c r="T2324">
        <v>0</v>
      </c>
      <c r="U2324">
        <v>0</v>
      </c>
      <c r="V2324">
        <v>0.95</v>
      </c>
      <c r="W2324">
        <v>0.33</v>
      </c>
      <c r="Z2324">
        <v>2</v>
      </c>
      <c r="AD2324">
        <v>4</v>
      </c>
      <c r="AE2324">
        <v>24</v>
      </c>
      <c r="AF2324">
        <v>10</v>
      </c>
      <c r="AG2324">
        <v>28.2</v>
      </c>
      <c r="AH2324">
        <v>7.72</v>
      </c>
      <c r="AI2324">
        <v>277.89999999999998</v>
      </c>
      <c r="AJ2324">
        <v>7.95</v>
      </c>
    </row>
    <row r="2325" spans="1:36" x14ac:dyDescent="0.25">
      <c r="A2325" s="1">
        <v>44419</v>
      </c>
      <c r="B2325" t="s">
        <v>2549</v>
      </c>
      <c r="D2325" t="s">
        <v>382</v>
      </c>
      <c r="E2325" t="s">
        <v>33</v>
      </c>
      <c r="F2325" t="s">
        <v>34</v>
      </c>
      <c r="G2325">
        <v>1</v>
      </c>
      <c r="H2325" s="2">
        <v>2</v>
      </c>
      <c r="I2325" s="2">
        <v>61</v>
      </c>
      <c r="J2325" t="s">
        <v>36</v>
      </c>
      <c r="K2325" s="2" t="s">
        <v>2432</v>
      </c>
      <c r="L2325" s="2" t="s">
        <v>2432</v>
      </c>
      <c r="N2325" s="2" t="s">
        <v>79</v>
      </c>
      <c r="O2325">
        <v>2</v>
      </c>
      <c r="P2325" s="2"/>
      <c r="Q2325">
        <v>10</v>
      </c>
      <c r="R2325">
        <v>60</v>
      </c>
      <c r="S2325">
        <v>30</v>
      </c>
      <c r="V2325">
        <v>0.41</v>
      </c>
      <c r="W2325">
        <v>0.15</v>
      </c>
      <c r="Z2325">
        <v>2.7</v>
      </c>
      <c r="AD2325">
        <v>4</v>
      </c>
      <c r="AE2325">
        <v>30</v>
      </c>
      <c r="AF2325">
        <v>8</v>
      </c>
      <c r="AG2325">
        <v>29.6</v>
      </c>
      <c r="AH2325">
        <v>6.46</v>
      </c>
      <c r="AI2325">
        <v>281.10000000000002</v>
      </c>
      <c r="AJ2325">
        <v>7.38</v>
      </c>
    </row>
    <row r="2326" spans="1:36" x14ac:dyDescent="0.25">
      <c r="A2326" s="1">
        <v>44824</v>
      </c>
      <c r="B2326" t="str">
        <f>CONCATENATE("G", K2326, L2326)</f>
        <v>GD676D676</v>
      </c>
      <c r="D2326" t="s">
        <v>382</v>
      </c>
      <c r="E2326" t="s">
        <v>33</v>
      </c>
      <c r="F2326" t="s">
        <v>34</v>
      </c>
      <c r="G2326">
        <v>1</v>
      </c>
      <c r="H2326" s="2">
        <v>1</v>
      </c>
      <c r="I2326" s="2">
        <v>77</v>
      </c>
      <c r="J2326" t="s">
        <v>36</v>
      </c>
      <c r="K2326" s="2" t="s">
        <v>2432</v>
      </c>
      <c r="L2326" s="2" t="s">
        <v>2432</v>
      </c>
      <c r="N2326" s="2" t="s">
        <v>1745</v>
      </c>
      <c r="O2326">
        <v>1</v>
      </c>
      <c r="P2326">
        <v>0</v>
      </c>
      <c r="Q2326">
        <v>30</v>
      </c>
      <c r="R2326">
        <v>60</v>
      </c>
      <c r="S2326">
        <v>10</v>
      </c>
      <c r="T2326">
        <v>0</v>
      </c>
      <c r="U2326">
        <v>0</v>
      </c>
      <c r="V2326">
        <v>0.95</v>
      </c>
      <c r="W2326">
        <v>0.33</v>
      </c>
      <c r="Z2326">
        <v>2</v>
      </c>
      <c r="AD2326">
        <v>4</v>
      </c>
      <c r="AE2326">
        <v>24</v>
      </c>
      <c r="AF2326">
        <v>10</v>
      </c>
      <c r="AG2326">
        <v>28.2</v>
      </c>
      <c r="AH2326">
        <v>7.72</v>
      </c>
      <c r="AI2326">
        <v>277.89999999999998</v>
      </c>
      <c r="AJ2326">
        <v>7.95</v>
      </c>
    </row>
    <row r="2327" spans="1:36" x14ac:dyDescent="0.25">
      <c r="A2327" s="1">
        <v>44825</v>
      </c>
      <c r="B2327" t="str">
        <f>CONCATENATE("G", K2327, L2327)</f>
        <v>GD676D676</v>
      </c>
      <c r="E2327" t="s">
        <v>33</v>
      </c>
      <c r="F2327" t="s">
        <v>34</v>
      </c>
      <c r="G2327">
        <v>1</v>
      </c>
      <c r="H2327" s="2">
        <v>2</v>
      </c>
      <c r="I2327" s="2">
        <v>62</v>
      </c>
      <c r="J2327" t="s">
        <v>36</v>
      </c>
      <c r="K2327" s="2" t="s">
        <v>2432</v>
      </c>
      <c r="L2327" s="2" t="s">
        <v>2432</v>
      </c>
      <c r="N2327" s="2" t="s">
        <v>1745</v>
      </c>
      <c r="O2327">
        <v>2</v>
      </c>
      <c r="P2327">
        <v>0</v>
      </c>
      <c r="Q2327">
        <v>30</v>
      </c>
      <c r="R2327">
        <v>60</v>
      </c>
      <c r="S2327">
        <v>10</v>
      </c>
      <c r="T2327">
        <v>0</v>
      </c>
      <c r="U2327">
        <v>0</v>
      </c>
      <c r="V2327">
        <v>0.95</v>
      </c>
      <c r="W2327">
        <v>0.33</v>
      </c>
      <c r="Z2327">
        <v>2</v>
      </c>
      <c r="AD2327">
        <v>4</v>
      </c>
      <c r="AE2327">
        <v>24</v>
      </c>
      <c r="AF2327">
        <v>10</v>
      </c>
      <c r="AG2327">
        <v>28.2</v>
      </c>
      <c r="AH2327">
        <v>7.72</v>
      </c>
      <c r="AI2327">
        <v>277.89999999999998</v>
      </c>
      <c r="AJ2327">
        <v>7.95</v>
      </c>
    </row>
    <row r="2328" spans="1:36" x14ac:dyDescent="0.25">
      <c r="A2328" s="1">
        <v>44825</v>
      </c>
      <c r="B2328" t="str">
        <f>CONCATENATE("G", K2328, L2328)</f>
        <v>GD676D676</v>
      </c>
      <c r="E2328" t="s">
        <v>33</v>
      </c>
      <c r="F2328" t="s">
        <v>34</v>
      </c>
      <c r="G2328">
        <v>1</v>
      </c>
      <c r="H2328" s="2">
        <v>2</v>
      </c>
      <c r="I2328" s="2">
        <v>62</v>
      </c>
      <c r="J2328" t="s">
        <v>36</v>
      </c>
      <c r="K2328" s="2" t="s">
        <v>2432</v>
      </c>
      <c r="L2328" s="2" t="s">
        <v>2432</v>
      </c>
      <c r="N2328" s="2" t="s">
        <v>1745</v>
      </c>
      <c r="O2328">
        <v>2</v>
      </c>
      <c r="P2328">
        <v>0</v>
      </c>
      <c r="Q2328">
        <v>30</v>
      </c>
      <c r="R2328">
        <v>60</v>
      </c>
      <c r="S2328">
        <v>10</v>
      </c>
      <c r="T2328">
        <v>0</v>
      </c>
      <c r="U2328">
        <v>0</v>
      </c>
      <c r="V2328">
        <v>0.95</v>
      </c>
      <c r="W2328">
        <v>0.33</v>
      </c>
      <c r="Z2328">
        <v>2</v>
      </c>
      <c r="AD2328">
        <v>4</v>
      </c>
      <c r="AE2328">
        <v>24</v>
      </c>
      <c r="AF2328">
        <v>10</v>
      </c>
      <c r="AG2328">
        <v>28.2</v>
      </c>
      <c r="AH2328">
        <v>7.72</v>
      </c>
      <c r="AI2328">
        <v>277.89999999999998</v>
      </c>
      <c r="AJ2328">
        <v>7.95</v>
      </c>
    </row>
    <row r="2329" spans="1:36" x14ac:dyDescent="0.25">
      <c r="A2329" s="1">
        <v>44419</v>
      </c>
      <c r="B2329" t="s">
        <v>2554</v>
      </c>
      <c r="D2329" t="s">
        <v>382</v>
      </c>
      <c r="E2329" t="s">
        <v>33</v>
      </c>
      <c r="F2329" t="s">
        <v>34</v>
      </c>
      <c r="G2329">
        <v>1</v>
      </c>
      <c r="H2329" s="2">
        <v>2</v>
      </c>
      <c r="I2329" s="2">
        <v>57</v>
      </c>
      <c r="J2329" t="s">
        <v>36</v>
      </c>
      <c r="K2329" s="2" t="s">
        <v>2437</v>
      </c>
      <c r="L2329" s="2" t="s">
        <v>2437</v>
      </c>
      <c r="N2329" s="2" t="s">
        <v>79</v>
      </c>
      <c r="O2329">
        <v>2</v>
      </c>
      <c r="P2329" s="2"/>
      <c r="Q2329">
        <v>10</v>
      </c>
      <c r="R2329">
        <v>60</v>
      </c>
      <c r="S2329">
        <v>30</v>
      </c>
      <c r="V2329">
        <v>0.41</v>
      </c>
      <c r="W2329">
        <v>0.15</v>
      </c>
      <c r="Z2329">
        <v>2.7</v>
      </c>
      <c r="AD2329">
        <v>4</v>
      </c>
      <c r="AE2329">
        <v>30</v>
      </c>
      <c r="AF2329">
        <v>8</v>
      </c>
      <c r="AG2329">
        <v>29.6</v>
      </c>
      <c r="AH2329">
        <v>6.46</v>
      </c>
      <c r="AI2329">
        <v>281.10000000000002</v>
      </c>
      <c r="AJ2329">
        <v>7.38</v>
      </c>
    </row>
    <row r="2330" spans="1:36" x14ac:dyDescent="0.25">
      <c r="A2330" s="1">
        <v>44420</v>
      </c>
      <c r="B2330" t="s">
        <v>2554</v>
      </c>
      <c r="D2330" t="s">
        <v>382</v>
      </c>
      <c r="E2330" t="s">
        <v>33</v>
      </c>
      <c r="F2330" t="s">
        <v>34</v>
      </c>
      <c r="G2330">
        <v>1</v>
      </c>
      <c r="H2330" s="2">
        <v>3</v>
      </c>
      <c r="I2330" s="2">
        <v>57</v>
      </c>
      <c r="J2330" t="s">
        <v>36</v>
      </c>
      <c r="K2330" s="2" t="s">
        <v>2437</v>
      </c>
      <c r="L2330" s="2" t="s">
        <v>2437</v>
      </c>
      <c r="N2330" s="2" t="s">
        <v>1745</v>
      </c>
      <c r="O2330">
        <v>3</v>
      </c>
      <c r="P2330" s="2"/>
      <c r="Q2330">
        <v>10</v>
      </c>
      <c r="R2330">
        <v>60</v>
      </c>
      <c r="S2330">
        <v>30</v>
      </c>
      <c r="V2330">
        <v>0.36</v>
      </c>
      <c r="W2330">
        <v>0.23</v>
      </c>
      <c r="Z2330">
        <v>2.6</v>
      </c>
      <c r="AD2330">
        <v>4</v>
      </c>
      <c r="AE2330">
        <v>30</v>
      </c>
      <c r="AF2330">
        <v>8</v>
      </c>
      <c r="AG2330">
        <v>29.9</v>
      </c>
      <c r="AH2330">
        <v>6.52</v>
      </c>
      <c r="AI2330">
        <v>261.10000000000002</v>
      </c>
      <c r="AJ2330">
        <v>7.53</v>
      </c>
    </row>
    <row r="2331" spans="1:36" x14ac:dyDescent="0.25">
      <c r="A2331" s="1">
        <v>44419</v>
      </c>
      <c r="B2331" t="s">
        <v>2547</v>
      </c>
      <c r="D2331" t="s">
        <v>382</v>
      </c>
      <c r="E2331" t="s">
        <v>33</v>
      </c>
      <c r="F2331" t="s">
        <v>34</v>
      </c>
      <c r="G2331">
        <v>1</v>
      </c>
      <c r="H2331" s="2">
        <v>2</v>
      </c>
      <c r="I2331" s="2">
        <v>57</v>
      </c>
      <c r="J2331" t="s">
        <v>36</v>
      </c>
      <c r="K2331" s="2" t="s">
        <v>2430</v>
      </c>
      <c r="L2331" s="2" t="s">
        <v>2430</v>
      </c>
      <c r="N2331" s="2" t="s">
        <v>79</v>
      </c>
      <c r="O2331">
        <v>2</v>
      </c>
      <c r="P2331" s="2"/>
      <c r="Q2331">
        <v>10</v>
      </c>
      <c r="R2331">
        <v>60</v>
      </c>
      <c r="S2331">
        <v>30</v>
      </c>
      <c r="V2331">
        <v>0.41</v>
      </c>
      <c r="W2331">
        <v>0.15</v>
      </c>
      <c r="Z2331">
        <v>2.7</v>
      </c>
      <c r="AD2331">
        <v>4</v>
      </c>
      <c r="AE2331">
        <v>30</v>
      </c>
      <c r="AF2331">
        <v>8</v>
      </c>
      <c r="AG2331">
        <v>29.6</v>
      </c>
      <c r="AH2331">
        <v>6.46</v>
      </c>
      <c r="AI2331">
        <v>281.10000000000002</v>
      </c>
      <c r="AJ2331">
        <v>7.38</v>
      </c>
    </row>
    <row r="2332" spans="1:36" x14ac:dyDescent="0.25">
      <c r="A2332" s="1">
        <v>44419</v>
      </c>
      <c r="B2332" t="s">
        <v>2541</v>
      </c>
      <c r="D2332" t="s">
        <v>382</v>
      </c>
      <c r="E2332" t="s">
        <v>33</v>
      </c>
      <c r="F2332" t="s">
        <v>34</v>
      </c>
      <c r="G2332">
        <v>1</v>
      </c>
      <c r="H2332" s="2">
        <v>2</v>
      </c>
      <c r="I2332" s="2">
        <v>50</v>
      </c>
      <c r="J2332" t="s">
        <v>36</v>
      </c>
      <c r="K2332" s="2" t="s">
        <v>2424</v>
      </c>
      <c r="L2332" s="2" t="s">
        <v>2424</v>
      </c>
      <c r="N2332" s="2" t="s">
        <v>79</v>
      </c>
      <c r="O2332">
        <v>2</v>
      </c>
      <c r="P2332" s="2"/>
      <c r="Q2332">
        <v>10</v>
      </c>
      <c r="R2332">
        <v>60</v>
      </c>
      <c r="S2332">
        <v>30</v>
      </c>
      <c r="V2332">
        <v>0.41</v>
      </c>
      <c r="W2332">
        <v>0.15</v>
      </c>
      <c r="Z2332">
        <v>2.7</v>
      </c>
      <c r="AD2332">
        <v>4</v>
      </c>
      <c r="AE2332">
        <v>30</v>
      </c>
      <c r="AF2332">
        <v>8</v>
      </c>
      <c r="AG2332">
        <v>29.6</v>
      </c>
      <c r="AH2332">
        <v>6.46</v>
      </c>
      <c r="AI2332">
        <v>281.10000000000002</v>
      </c>
      <c r="AJ2332">
        <v>7.38</v>
      </c>
    </row>
    <row r="2333" spans="1:36" x14ac:dyDescent="0.25">
      <c r="A2333" s="1">
        <v>44825</v>
      </c>
      <c r="B2333" t="str">
        <f>CONCATENATE("G", K2333, L2333)</f>
        <v>GD679D679</v>
      </c>
      <c r="E2333" t="s">
        <v>33</v>
      </c>
      <c r="F2333" t="s">
        <v>34</v>
      </c>
      <c r="G2333">
        <v>1</v>
      </c>
      <c r="H2333" s="2">
        <v>2</v>
      </c>
      <c r="I2333" s="2">
        <v>52</v>
      </c>
      <c r="J2333" t="s">
        <v>36</v>
      </c>
      <c r="K2333" s="2" t="s">
        <v>2424</v>
      </c>
      <c r="L2333" s="2" t="s">
        <v>2424</v>
      </c>
      <c r="N2333" s="2" t="s">
        <v>1745</v>
      </c>
      <c r="O2333">
        <v>2</v>
      </c>
      <c r="P2333">
        <v>0</v>
      </c>
      <c r="Q2333">
        <v>30</v>
      </c>
      <c r="R2333">
        <v>60</v>
      </c>
      <c r="S2333">
        <v>10</v>
      </c>
      <c r="T2333">
        <v>0</v>
      </c>
      <c r="U2333">
        <v>0</v>
      </c>
      <c r="V2333">
        <v>0.95</v>
      </c>
      <c r="W2333">
        <v>0.33</v>
      </c>
      <c r="Z2333">
        <v>2</v>
      </c>
      <c r="AD2333">
        <v>4</v>
      </c>
      <c r="AE2333">
        <v>24</v>
      </c>
      <c r="AF2333">
        <v>10</v>
      </c>
      <c r="AG2333">
        <v>28.2</v>
      </c>
      <c r="AH2333">
        <v>7.72</v>
      </c>
      <c r="AI2333">
        <v>277.89999999999998</v>
      </c>
      <c r="AJ2333">
        <v>7.95</v>
      </c>
    </row>
    <row r="2334" spans="1:36" x14ac:dyDescent="0.25">
      <c r="A2334" s="1">
        <v>44825</v>
      </c>
      <c r="B2334" t="str">
        <f>CONCATENATE("G", K2334, L2334)</f>
        <v>GD679D679</v>
      </c>
      <c r="E2334" t="s">
        <v>33</v>
      </c>
      <c r="F2334" t="s">
        <v>34</v>
      </c>
      <c r="G2334">
        <v>1</v>
      </c>
      <c r="H2334" s="2">
        <v>2</v>
      </c>
      <c r="I2334" s="2">
        <v>52</v>
      </c>
      <c r="J2334" t="s">
        <v>36</v>
      </c>
      <c r="K2334" s="2" t="s">
        <v>2424</v>
      </c>
      <c r="L2334" s="2" t="s">
        <v>2424</v>
      </c>
      <c r="N2334" s="2" t="s">
        <v>1745</v>
      </c>
      <c r="O2334">
        <v>2</v>
      </c>
      <c r="P2334">
        <v>0</v>
      </c>
      <c r="Q2334">
        <v>30</v>
      </c>
      <c r="R2334">
        <v>60</v>
      </c>
      <c r="S2334">
        <v>10</v>
      </c>
      <c r="T2334">
        <v>0</v>
      </c>
      <c r="U2334">
        <v>0</v>
      </c>
      <c r="V2334">
        <v>0.95</v>
      </c>
      <c r="W2334">
        <v>0.33</v>
      </c>
      <c r="Z2334">
        <v>2</v>
      </c>
      <c r="AD2334">
        <v>4</v>
      </c>
      <c r="AE2334">
        <v>24</v>
      </c>
      <c r="AF2334">
        <v>10</v>
      </c>
      <c r="AG2334">
        <v>28.2</v>
      </c>
      <c r="AH2334">
        <v>7.72</v>
      </c>
      <c r="AI2334">
        <v>277.89999999999998</v>
      </c>
      <c r="AJ2334">
        <v>7.95</v>
      </c>
    </row>
    <row r="2335" spans="1:36" x14ac:dyDescent="0.25">
      <c r="A2335" s="1">
        <v>44419</v>
      </c>
      <c r="B2335" t="s">
        <v>2544</v>
      </c>
      <c r="D2335" t="s">
        <v>382</v>
      </c>
      <c r="E2335" t="s">
        <v>33</v>
      </c>
      <c r="F2335" t="s">
        <v>34</v>
      </c>
      <c r="G2335">
        <v>1</v>
      </c>
      <c r="H2335" s="2">
        <v>2</v>
      </c>
      <c r="I2335" s="2">
        <v>58</v>
      </c>
      <c r="J2335" t="s">
        <v>36</v>
      </c>
      <c r="K2335" s="2" t="s">
        <v>2427</v>
      </c>
      <c r="L2335" s="2" t="s">
        <v>2427</v>
      </c>
      <c r="N2335" s="2" t="s">
        <v>79</v>
      </c>
      <c r="O2335">
        <v>2</v>
      </c>
      <c r="P2335" s="2"/>
      <c r="Q2335">
        <v>10</v>
      </c>
      <c r="R2335">
        <v>60</v>
      </c>
      <c r="S2335">
        <v>30</v>
      </c>
      <c r="V2335">
        <v>0.41</v>
      </c>
      <c r="W2335">
        <v>0.15</v>
      </c>
      <c r="Z2335">
        <v>2.7</v>
      </c>
      <c r="AD2335">
        <v>4</v>
      </c>
      <c r="AE2335">
        <v>30</v>
      </c>
      <c r="AF2335">
        <v>8</v>
      </c>
      <c r="AG2335">
        <v>29.6</v>
      </c>
      <c r="AH2335">
        <v>6.46</v>
      </c>
      <c r="AI2335">
        <v>281.10000000000002</v>
      </c>
      <c r="AJ2335">
        <v>7.38</v>
      </c>
    </row>
    <row r="2336" spans="1:36" x14ac:dyDescent="0.25">
      <c r="A2336" s="1">
        <v>44419</v>
      </c>
      <c r="B2336" t="s">
        <v>2352</v>
      </c>
      <c r="C2336" t="s">
        <v>2306</v>
      </c>
      <c r="D2336" t="s">
        <v>174</v>
      </c>
      <c r="E2336" t="s">
        <v>33</v>
      </c>
      <c r="F2336" t="s">
        <v>34</v>
      </c>
      <c r="G2336">
        <v>1</v>
      </c>
      <c r="H2336" s="2">
        <v>2</v>
      </c>
      <c r="I2336" s="2">
        <v>55</v>
      </c>
      <c r="J2336" t="s">
        <v>36</v>
      </c>
      <c r="K2336" s="2" t="s">
        <v>2329</v>
      </c>
      <c r="L2336" s="2" t="s">
        <v>2329</v>
      </c>
      <c r="N2336" s="2" t="s">
        <v>79</v>
      </c>
      <c r="O2336">
        <v>2</v>
      </c>
      <c r="P2336" s="2"/>
      <c r="Q2336">
        <v>10</v>
      </c>
      <c r="R2336">
        <v>60</v>
      </c>
      <c r="S2336">
        <v>30</v>
      </c>
      <c r="V2336">
        <v>0.41</v>
      </c>
      <c r="W2336">
        <v>0.15</v>
      </c>
      <c r="Z2336">
        <v>2.7</v>
      </c>
      <c r="AD2336">
        <v>4</v>
      </c>
      <c r="AE2336">
        <v>30</v>
      </c>
      <c r="AF2336">
        <v>8</v>
      </c>
      <c r="AG2336">
        <v>29.6</v>
      </c>
      <c r="AH2336">
        <v>6.46</v>
      </c>
      <c r="AI2336">
        <v>281.10000000000002</v>
      </c>
      <c r="AJ2336">
        <v>7.38</v>
      </c>
    </row>
    <row r="2337" spans="1:36" x14ac:dyDescent="0.25">
      <c r="A2337" s="1">
        <v>44824</v>
      </c>
      <c r="B2337" t="str">
        <f>CONCATENATE("G", K2337, L2337)</f>
        <v>GD681D681</v>
      </c>
      <c r="D2337" t="s">
        <v>174</v>
      </c>
      <c r="E2337" t="s">
        <v>33</v>
      </c>
      <c r="F2337" t="s">
        <v>34</v>
      </c>
      <c r="G2337">
        <v>1</v>
      </c>
      <c r="H2337" s="2">
        <v>1</v>
      </c>
      <c r="I2337" s="2">
        <v>172</v>
      </c>
      <c r="J2337" t="s">
        <v>36</v>
      </c>
      <c r="K2337" s="2" t="s">
        <v>2329</v>
      </c>
      <c r="L2337" s="2" t="s">
        <v>2329</v>
      </c>
      <c r="N2337" s="2" t="s">
        <v>1745</v>
      </c>
      <c r="O2337">
        <v>1</v>
      </c>
      <c r="P2337">
        <v>0</v>
      </c>
      <c r="Q2337">
        <v>30</v>
      </c>
      <c r="R2337">
        <v>60</v>
      </c>
      <c r="S2337">
        <v>10</v>
      </c>
      <c r="T2337">
        <v>0</v>
      </c>
      <c r="U2337">
        <v>0</v>
      </c>
      <c r="V2337">
        <v>0.95</v>
      </c>
      <c r="W2337">
        <v>0.33</v>
      </c>
      <c r="Z2337">
        <v>2</v>
      </c>
      <c r="AD2337">
        <v>4</v>
      </c>
      <c r="AE2337">
        <v>24</v>
      </c>
      <c r="AF2337">
        <v>10</v>
      </c>
      <c r="AG2337">
        <v>28.2</v>
      </c>
      <c r="AH2337">
        <v>7.72</v>
      </c>
      <c r="AI2337">
        <v>277.89999999999998</v>
      </c>
      <c r="AJ2337">
        <v>7.95</v>
      </c>
    </row>
    <row r="2338" spans="1:36" x14ac:dyDescent="0.25">
      <c r="A2338" s="1">
        <v>44825</v>
      </c>
      <c r="B2338" t="str">
        <f>CONCATENATE("G", K2338, L2338)</f>
        <v>GD681D681</v>
      </c>
      <c r="E2338" t="s">
        <v>33</v>
      </c>
      <c r="F2338" t="s">
        <v>34</v>
      </c>
      <c r="G2338">
        <v>1</v>
      </c>
      <c r="H2338" s="2">
        <v>2</v>
      </c>
      <c r="I2338" s="2">
        <v>62</v>
      </c>
      <c r="J2338" t="s">
        <v>36</v>
      </c>
      <c r="K2338" s="2" t="s">
        <v>2329</v>
      </c>
      <c r="L2338" s="2" t="s">
        <v>2329</v>
      </c>
      <c r="N2338" s="2" t="s">
        <v>1745</v>
      </c>
      <c r="O2338">
        <v>2</v>
      </c>
      <c r="P2338">
        <v>0</v>
      </c>
      <c r="Q2338">
        <v>30</v>
      </c>
      <c r="R2338">
        <v>60</v>
      </c>
      <c r="S2338">
        <v>10</v>
      </c>
      <c r="T2338">
        <v>0</v>
      </c>
      <c r="U2338">
        <v>0</v>
      </c>
      <c r="V2338">
        <v>0.95</v>
      </c>
      <c r="W2338">
        <v>0.33</v>
      </c>
      <c r="Z2338">
        <v>2</v>
      </c>
      <c r="AD2338">
        <v>4</v>
      </c>
      <c r="AE2338">
        <v>24</v>
      </c>
      <c r="AF2338">
        <v>10</v>
      </c>
      <c r="AG2338">
        <v>28.2</v>
      </c>
      <c r="AH2338">
        <v>7.72</v>
      </c>
      <c r="AI2338">
        <v>277.89999999999998</v>
      </c>
      <c r="AJ2338">
        <v>7.95</v>
      </c>
    </row>
    <row r="2339" spans="1:36" x14ac:dyDescent="0.25">
      <c r="A2339" s="1">
        <v>44419</v>
      </c>
      <c r="B2339" t="s">
        <v>2552</v>
      </c>
      <c r="D2339" t="s">
        <v>382</v>
      </c>
      <c r="E2339" t="s">
        <v>33</v>
      </c>
      <c r="F2339" t="s">
        <v>34</v>
      </c>
      <c r="G2339">
        <v>1</v>
      </c>
      <c r="H2339" s="2">
        <v>2</v>
      </c>
      <c r="I2339" s="2">
        <v>47</v>
      </c>
      <c r="J2339" t="s">
        <v>36</v>
      </c>
      <c r="K2339" s="2" t="s">
        <v>2435</v>
      </c>
      <c r="L2339" s="2" t="s">
        <v>2435</v>
      </c>
      <c r="N2339" s="2" t="s">
        <v>79</v>
      </c>
      <c r="O2339">
        <v>2</v>
      </c>
      <c r="P2339" s="2"/>
      <c r="Q2339">
        <v>10</v>
      </c>
      <c r="R2339">
        <v>60</v>
      </c>
      <c r="S2339">
        <v>30</v>
      </c>
      <c r="V2339">
        <v>0.41</v>
      </c>
      <c r="W2339">
        <v>0.15</v>
      </c>
      <c r="Z2339">
        <v>2.7</v>
      </c>
      <c r="AD2339">
        <v>4</v>
      </c>
      <c r="AE2339">
        <v>30</v>
      </c>
      <c r="AF2339">
        <v>8</v>
      </c>
      <c r="AG2339">
        <v>29.6</v>
      </c>
      <c r="AH2339">
        <v>6.46</v>
      </c>
      <c r="AI2339">
        <v>281.10000000000002</v>
      </c>
      <c r="AJ2339">
        <v>7.38</v>
      </c>
    </row>
    <row r="2340" spans="1:36" x14ac:dyDescent="0.25">
      <c r="A2340" s="1">
        <v>44419</v>
      </c>
      <c r="B2340" t="s">
        <v>2551</v>
      </c>
      <c r="D2340" t="s">
        <v>382</v>
      </c>
      <c r="E2340" t="s">
        <v>33</v>
      </c>
      <c r="F2340" t="s">
        <v>34</v>
      </c>
      <c r="G2340">
        <v>1</v>
      </c>
      <c r="H2340" s="2">
        <v>2</v>
      </c>
      <c r="I2340" s="2">
        <v>51</v>
      </c>
      <c r="J2340" t="s">
        <v>36</v>
      </c>
      <c r="K2340" s="2" t="s">
        <v>2434</v>
      </c>
      <c r="L2340" s="2" t="s">
        <v>2434</v>
      </c>
      <c r="N2340" s="2" t="s">
        <v>79</v>
      </c>
      <c r="O2340">
        <v>2</v>
      </c>
      <c r="P2340" s="2"/>
      <c r="Q2340">
        <v>10</v>
      </c>
      <c r="R2340">
        <v>60</v>
      </c>
      <c r="S2340">
        <v>30</v>
      </c>
      <c r="V2340">
        <v>0.41</v>
      </c>
      <c r="W2340">
        <v>0.15</v>
      </c>
      <c r="Z2340">
        <v>2.7</v>
      </c>
      <c r="AD2340">
        <v>4</v>
      </c>
      <c r="AE2340">
        <v>30</v>
      </c>
      <c r="AF2340">
        <v>8</v>
      </c>
      <c r="AG2340">
        <v>29.6</v>
      </c>
      <c r="AH2340">
        <v>6.46</v>
      </c>
      <c r="AI2340">
        <v>281.10000000000002</v>
      </c>
      <c r="AJ2340">
        <v>7.38</v>
      </c>
    </row>
    <row r="2341" spans="1:36" x14ac:dyDescent="0.25">
      <c r="A2341" s="1">
        <v>44419</v>
      </c>
      <c r="B2341" t="s">
        <v>2550</v>
      </c>
      <c r="D2341" t="s">
        <v>382</v>
      </c>
      <c r="E2341" t="s">
        <v>33</v>
      </c>
      <c r="F2341" t="s">
        <v>34</v>
      </c>
      <c r="G2341">
        <v>1</v>
      </c>
      <c r="H2341" s="2">
        <v>2</v>
      </c>
      <c r="I2341" s="2">
        <v>48</v>
      </c>
      <c r="J2341" t="s">
        <v>36</v>
      </c>
      <c r="K2341" s="2" t="s">
        <v>2433</v>
      </c>
      <c r="L2341" s="2" t="s">
        <v>2433</v>
      </c>
      <c r="N2341" s="2" t="s">
        <v>79</v>
      </c>
      <c r="O2341">
        <v>2</v>
      </c>
      <c r="P2341" s="2"/>
      <c r="Q2341">
        <v>10</v>
      </c>
      <c r="R2341">
        <v>60</v>
      </c>
      <c r="S2341">
        <v>30</v>
      </c>
      <c r="V2341">
        <v>0.41</v>
      </c>
      <c r="W2341">
        <v>0.15</v>
      </c>
      <c r="Z2341">
        <v>2.7</v>
      </c>
      <c r="AD2341">
        <v>4</v>
      </c>
      <c r="AE2341">
        <v>30</v>
      </c>
      <c r="AF2341">
        <v>8</v>
      </c>
      <c r="AG2341">
        <v>29.6</v>
      </c>
      <c r="AH2341">
        <v>6.46</v>
      </c>
      <c r="AI2341">
        <v>281.10000000000002</v>
      </c>
      <c r="AJ2341">
        <v>7.38</v>
      </c>
    </row>
    <row r="2342" spans="1:36" x14ac:dyDescent="0.25">
      <c r="A2342" s="1">
        <v>44824</v>
      </c>
      <c r="B2342" t="str">
        <f>CONCATENATE("G", K2342, L2342)</f>
        <v>GD684D684</v>
      </c>
      <c r="D2342" t="s">
        <v>382</v>
      </c>
      <c r="E2342" t="s">
        <v>33</v>
      </c>
      <c r="F2342" t="s">
        <v>34</v>
      </c>
      <c r="G2342">
        <v>1</v>
      </c>
      <c r="H2342" s="2">
        <v>1</v>
      </c>
      <c r="I2342" s="2">
        <v>63</v>
      </c>
      <c r="J2342" t="s">
        <v>36</v>
      </c>
      <c r="K2342" s="2" t="s">
        <v>2433</v>
      </c>
      <c r="L2342" s="2" t="s">
        <v>2433</v>
      </c>
      <c r="N2342" s="2" t="s">
        <v>1745</v>
      </c>
      <c r="O2342">
        <v>1</v>
      </c>
      <c r="P2342">
        <v>0</v>
      </c>
      <c r="Q2342">
        <v>30</v>
      </c>
      <c r="R2342">
        <v>60</v>
      </c>
      <c r="S2342">
        <v>10</v>
      </c>
      <c r="T2342">
        <v>0</v>
      </c>
      <c r="U2342">
        <v>0</v>
      </c>
      <c r="V2342">
        <v>0.95</v>
      </c>
      <c r="W2342">
        <v>0.33</v>
      </c>
      <c r="Z2342">
        <v>2</v>
      </c>
      <c r="AD2342">
        <v>4</v>
      </c>
      <c r="AE2342">
        <v>24</v>
      </c>
      <c r="AF2342">
        <v>10</v>
      </c>
      <c r="AG2342">
        <v>28.2</v>
      </c>
      <c r="AH2342">
        <v>7.72</v>
      </c>
      <c r="AI2342">
        <v>277.89999999999998</v>
      </c>
      <c r="AJ2342">
        <v>7.95</v>
      </c>
    </row>
    <row r="2343" spans="1:36" x14ac:dyDescent="0.25">
      <c r="A2343" s="1">
        <v>44825</v>
      </c>
      <c r="B2343" t="str">
        <f>CONCATENATE("G", K2343, L2343)</f>
        <v>GD684D684</v>
      </c>
      <c r="E2343" t="s">
        <v>33</v>
      </c>
      <c r="F2343" t="s">
        <v>34</v>
      </c>
      <c r="G2343">
        <v>1</v>
      </c>
      <c r="H2343" s="2">
        <v>2</v>
      </c>
      <c r="I2343" s="2">
        <v>50</v>
      </c>
      <c r="J2343" t="s">
        <v>36</v>
      </c>
      <c r="K2343" s="2" t="s">
        <v>2433</v>
      </c>
      <c r="L2343" s="2" t="s">
        <v>2433</v>
      </c>
      <c r="N2343" s="2" t="s">
        <v>1745</v>
      </c>
      <c r="O2343">
        <v>2</v>
      </c>
      <c r="P2343">
        <v>0</v>
      </c>
      <c r="Q2343">
        <v>30</v>
      </c>
      <c r="R2343">
        <v>60</v>
      </c>
      <c r="S2343">
        <v>10</v>
      </c>
      <c r="T2343">
        <v>0</v>
      </c>
      <c r="U2343">
        <v>0</v>
      </c>
      <c r="V2343">
        <v>0.95</v>
      </c>
      <c r="W2343">
        <v>0.33</v>
      </c>
      <c r="Z2343">
        <v>2</v>
      </c>
      <c r="AD2343">
        <v>4</v>
      </c>
      <c r="AE2343">
        <v>24</v>
      </c>
      <c r="AF2343">
        <v>10</v>
      </c>
      <c r="AG2343">
        <v>28.2</v>
      </c>
      <c r="AH2343">
        <v>7.72</v>
      </c>
      <c r="AI2343">
        <v>277.89999999999998</v>
      </c>
      <c r="AJ2343">
        <v>7.95</v>
      </c>
    </row>
    <row r="2344" spans="1:36" x14ac:dyDescent="0.25">
      <c r="A2344" s="1">
        <v>44419</v>
      </c>
      <c r="B2344" t="s">
        <v>2546</v>
      </c>
      <c r="D2344" t="s">
        <v>382</v>
      </c>
      <c r="E2344" t="s">
        <v>33</v>
      </c>
      <c r="F2344" t="s">
        <v>34</v>
      </c>
      <c r="G2344">
        <v>1</v>
      </c>
      <c r="H2344" s="2">
        <v>2</v>
      </c>
      <c r="I2344" s="2">
        <v>50</v>
      </c>
      <c r="J2344" t="s">
        <v>36</v>
      </c>
      <c r="K2344" s="2" t="s">
        <v>2429</v>
      </c>
      <c r="L2344" s="2" t="s">
        <v>2429</v>
      </c>
      <c r="N2344" s="2" t="s">
        <v>79</v>
      </c>
      <c r="O2344">
        <v>2</v>
      </c>
      <c r="P2344" s="2"/>
      <c r="Q2344">
        <v>10</v>
      </c>
      <c r="R2344">
        <v>60</v>
      </c>
      <c r="S2344">
        <v>30</v>
      </c>
      <c r="V2344">
        <v>0.41</v>
      </c>
      <c r="W2344">
        <v>0.15</v>
      </c>
      <c r="Z2344">
        <v>2.7</v>
      </c>
      <c r="AD2344">
        <v>4</v>
      </c>
      <c r="AE2344">
        <v>30</v>
      </c>
      <c r="AF2344">
        <v>8</v>
      </c>
      <c r="AG2344">
        <v>29.6</v>
      </c>
      <c r="AH2344">
        <v>6.46</v>
      </c>
      <c r="AI2344">
        <v>281.10000000000002</v>
      </c>
      <c r="AJ2344">
        <v>7.38</v>
      </c>
    </row>
    <row r="2345" spans="1:36" x14ac:dyDescent="0.25">
      <c r="A2345" s="1">
        <v>44825</v>
      </c>
      <c r="B2345" t="str">
        <f>CONCATENATE("G", K2345, L2345)</f>
        <v>GD685D685</v>
      </c>
      <c r="E2345" t="s">
        <v>33</v>
      </c>
      <c r="F2345" t="s">
        <v>34</v>
      </c>
      <c r="G2345">
        <v>1</v>
      </c>
      <c r="H2345" s="2">
        <v>2</v>
      </c>
      <c r="I2345" s="2">
        <v>63</v>
      </c>
      <c r="J2345" t="s">
        <v>36</v>
      </c>
      <c r="K2345" s="2" t="s">
        <v>2429</v>
      </c>
      <c r="L2345" s="2" t="s">
        <v>2429</v>
      </c>
      <c r="N2345" s="2" t="s">
        <v>1745</v>
      </c>
      <c r="O2345">
        <v>2</v>
      </c>
      <c r="P2345">
        <v>0</v>
      </c>
      <c r="Q2345">
        <v>30</v>
      </c>
      <c r="R2345">
        <v>60</v>
      </c>
      <c r="S2345">
        <v>10</v>
      </c>
      <c r="T2345">
        <v>0</v>
      </c>
      <c r="U2345">
        <v>0</v>
      </c>
      <c r="V2345">
        <v>0.95</v>
      </c>
      <c r="W2345">
        <v>0.33</v>
      </c>
      <c r="Z2345">
        <v>2</v>
      </c>
      <c r="AD2345">
        <v>4</v>
      </c>
      <c r="AE2345">
        <v>24</v>
      </c>
      <c r="AF2345">
        <v>10</v>
      </c>
      <c r="AG2345">
        <v>28.2</v>
      </c>
      <c r="AH2345">
        <v>7.72</v>
      </c>
      <c r="AI2345">
        <v>277.89999999999998</v>
      </c>
      <c r="AJ2345">
        <v>7.95</v>
      </c>
    </row>
    <row r="2346" spans="1:36" x14ac:dyDescent="0.25">
      <c r="A2346" s="1">
        <v>44419</v>
      </c>
      <c r="B2346" t="s">
        <v>2540</v>
      </c>
      <c r="D2346" t="s">
        <v>382</v>
      </c>
      <c r="E2346" t="s">
        <v>33</v>
      </c>
      <c r="F2346" t="s">
        <v>34</v>
      </c>
      <c r="G2346">
        <v>1</v>
      </c>
      <c r="H2346" s="2">
        <v>2</v>
      </c>
      <c r="I2346" s="2">
        <v>64</v>
      </c>
      <c r="J2346" t="s">
        <v>36</v>
      </c>
      <c r="K2346" s="2" t="s">
        <v>2423</v>
      </c>
      <c r="L2346" s="2" t="s">
        <v>2423</v>
      </c>
      <c r="N2346" s="2" t="s">
        <v>79</v>
      </c>
      <c r="O2346">
        <v>2</v>
      </c>
      <c r="P2346" s="2"/>
      <c r="Q2346">
        <v>10</v>
      </c>
      <c r="R2346">
        <v>60</v>
      </c>
      <c r="S2346">
        <v>30</v>
      </c>
      <c r="V2346">
        <v>0.41</v>
      </c>
      <c r="W2346">
        <v>0.15</v>
      </c>
      <c r="Z2346">
        <v>2.7</v>
      </c>
      <c r="AD2346">
        <v>4</v>
      </c>
      <c r="AE2346">
        <v>30</v>
      </c>
      <c r="AF2346">
        <v>8</v>
      </c>
      <c r="AG2346">
        <v>29.6</v>
      </c>
      <c r="AH2346">
        <v>6.46</v>
      </c>
      <c r="AI2346">
        <v>281.10000000000002</v>
      </c>
      <c r="AJ2346">
        <v>7.38</v>
      </c>
    </row>
    <row r="2347" spans="1:36" x14ac:dyDescent="0.25">
      <c r="A2347" s="1">
        <v>44419</v>
      </c>
      <c r="B2347" t="s">
        <v>2542</v>
      </c>
      <c r="D2347" t="s">
        <v>382</v>
      </c>
      <c r="E2347" t="s">
        <v>33</v>
      </c>
      <c r="F2347" t="s">
        <v>34</v>
      </c>
      <c r="G2347">
        <v>1</v>
      </c>
      <c r="H2347" s="2">
        <v>2</v>
      </c>
      <c r="I2347" s="2">
        <v>64</v>
      </c>
      <c r="J2347" t="s">
        <v>36</v>
      </c>
      <c r="K2347" s="2" t="s">
        <v>2425</v>
      </c>
      <c r="L2347" s="2" t="s">
        <v>2425</v>
      </c>
      <c r="N2347" s="2" t="s">
        <v>79</v>
      </c>
      <c r="O2347">
        <v>2</v>
      </c>
      <c r="P2347" s="2"/>
      <c r="Q2347">
        <v>10</v>
      </c>
      <c r="R2347">
        <v>60</v>
      </c>
      <c r="S2347">
        <v>30</v>
      </c>
      <c r="V2347">
        <v>0.41</v>
      </c>
      <c r="W2347">
        <v>0.15</v>
      </c>
      <c r="Z2347">
        <v>2.7</v>
      </c>
      <c r="AD2347">
        <v>4</v>
      </c>
      <c r="AE2347">
        <v>30</v>
      </c>
      <c r="AF2347">
        <v>8</v>
      </c>
      <c r="AG2347">
        <v>29.6</v>
      </c>
      <c r="AH2347">
        <v>6.46</v>
      </c>
      <c r="AI2347">
        <v>281.10000000000002</v>
      </c>
      <c r="AJ2347">
        <v>7.38</v>
      </c>
    </row>
    <row r="2348" spans="1:36" x14ac:dyDescent="0.25">
      <c r="A2348" s="1">
        <v>44419</v>
      </c>
      <c r="B2348" t="s">
        <v>2543</v>
      </c>
      <c r="D2348" t="s">
        <v>382</v>
      </c>
      <c r="E2348" t="s">
        <v>33</v>
      </c>
      <c r="F2348" t="s">
        <v>34</v>
      </c>
      <c r="G2348">
        <v>1</v>
      </c>
      <c r="H2348" s="2">
        <v>2</v>
      </c>
      <c r="I2348" s="2">
        <v>68</v>
      </c>
      <c r="J2348" t="s">
        <v>36</v>
      </c>
      <c r="K2348" s="2" t="s">
        <v>2426</v>
      </c>
      <c r="L2348" s="2" t="s">
        <v>2426</v>
      </c>
      <c r="N2348" s="2" t="s">
        <v>79</v>
      </c>
      <c r="O2348">
        <v>2</v>
      </c>
      <c r="P2348" s="2"/>
      <c r="Q2348">
        <v>10</v>
      </c>
      <c r="R2348">
        <v>60</v>
      </c>
      <c r="S2348">
        <v>30</v>
      </c>
      <c r="V2348">
        <v>0.41</v>
      </c>
      <c r="W2348">
        <v>0.15</v>
      </c>
      <c r="Z2348">
        <v>2.7</v>
      </c>
      <c r="AD2348">
        <v>4</v>
      </c>
      <c r="AE2348">
        <v>30</v>
      </c>
      <c r="AF2348">
        <v>8</v>
      </c>
      <c r="AG2348">
        <v>29.6</v>
      </c>
      <c r="AH2348">
        <v>6.46</v>
      </c>
      <c r="AI2348">
        <v>281.10000000000002</v>
      </c>
      <c r="AJ2348">
        <v>7.38</v>
      </c>
    </row>
    <row r="2349" spans="1:36" x14ac:dyDescent="0.25">
      <c r="A2349" s="1">
        <v>44419</v>
      </c>
      <c r="B2349" t="s">
        <v>2553</v>
      </c>
      <c r="D2349" t="s">
        <v>382</v>
      </c>
      <c r="E2349" t="s">
        <v>33</v>
      </c>
      <c r="F2349" t="s">
        <v>34</v>
      </c>
      <c r="G2349">
        <v>1</v>
      </c>
      <c r="H2349" s="2">
        <v>2</v>
      </c>
      <c r="I2349" s="2">
        <v>33</v>
      </c>
      <c r="J2349" t="s">
        <v>36</v>
      </c>
      <c r="K2349" s="2" t="s">
        <v>2436</v>
      </c>
      <c r="L2349" s="2" t="s">
        <v>2436</v>
      </c>
      <c r="N2349" s="2" t="s">
        <v>79</v>
      </c>
      <c r="O2349">
        <v>2</v>
      </c>
      <c r="P2349" s="2"/>
      <c r="Q2349">
        <v>10</v>
      </c>
      <c r="R2349">
        <v>60</v>
      </c>
      <c r="S2349">
        <v>30</v>
      </c>
      <c r="V2349">
        <v>0.41</v>
      </c>
      <c r="W2349">
        <v>0.15</v>
      </c>
      <c r="Z2349">
        <v>2.7</v>
      </c>
      <c r="AD2349">
        <v>4</v>
      </c>
      <c r="AE2349">
        <v>30</v>
      </c>
      <c r="AF2349">
        <v>8</v>
      </c>
      <c r="AG2349">
        <v>29.6</v>
      </c>
      <c r="AH2349">
        <v>6.46</v>
      </c>
      <c r="AI2349">
        <v>281.10000000000002</v>
      </c>
      <c r="AJ2349">
        <v>7.38</v>
      </c>
    </row>
    <row r="2350" spans="1:36" x14ac:dyDescent="0.25">
      <c r="A2350" s="1">
        <v>44419</v>
      </c>
      <c r="B2350" t="s">
        <v>2545</v>
      </c>
      <c r="D2350" t="s">
        <v>382</v>
      </c>
      <c r="E2350" t="s">
        <v>33</v>
      </c>
      <c r="F2350" t="s">
        <v>34</v>
      </c>
      <c r="G2350">
        <v>1</v>
      </c>
      <c r="H2350" s="2">
        <v>2</v>
      </c>
      <c r="I2350" s="2">
        <v>58</v>
      </c>
      <c r="J2350" t="s">
        <v>36</v>
      </c>
      <c r="K2350" s="2" t="s">
        <v>2428</v>
      </c>
      <c r="L2350" s="2" t="s">
        <v>2428</v>
      </c>
      <c r="N2350" s="2" t="s">
        <v>79</v>
      </c>
      <c r="O2350">
        <v>2</v>
      </c>
      <c r="P2350" s="2"/>
      <c r="Q2350">
        <v>10</v>
      </c>
      <c r="R2350">
        <v>60</v>
      </c>
      <c r="S2350">
        <v>30</v>
      </c>
      <c r="V2350">
        <v>0.41</v>
      </c>
      <c r="W2350">
        <v>0.15</v>
      </c>
      <c r="Z2350">
        <v>2.7</v>
      </c>
      <c r="AD2350">
        <v>4</v>
      </c>
      <c r="AE2350">
        <v>30</v>
      </c>
      <c r="AF2350">
        <v>8</v>
      </c>
      <c r="AG2350">
        <v>29.6</v>
      </c>
      <c r="AH2350">
        <v>6.46</v>
      </c>
      <c r="AI2350">
        <v>281.10000000000002</v>
      </c>
      <c r="AJ2350">
        <v>7.38</v>
      </c>
    </row>
    <row r="2351" spans="1:36" x14ac:dyDescent="0.25">
      <c r="A2351" s="1">
        <v>44824</v>
      </c>
      <c r="B2351" t="str">
        <f>CONCATENATE("G", K2351, L2351)</f>
        <v>GD690D690</v>
      </c>
      <c r="D2351" t="s">
        <v>382</v>
      </c>
      <c r="E2351" t="s">
        <v>33</v>
      </c>
      <c r="F2351" t="s">
        <v>34</v>
      </c>
      <c r="G2351">
        <v>1</v>
      </c>
      <c r="H2351" s="2">
        <v>1</v>
      </c>
      <c r="I2351" s="2">
        <v>59</v>
      </c>
      <c r="J2351" t="s">
        <v>36</v>
      </c>
      <c r="K2351" s="2" t="s">
        <v>2428</v>
      </c>
      <c r="L2351" s="2" t="s">
        <v>2428</v>
      </c>
      <c r="N2351" s="2" t="s">
        <v>1745</v>
      </c>
      <c r="O2351">
        <v>1</v>
      </c>
      <c r="P2351">
        <v>0</v>
      </c>
      <c r="Q2351">
        <v>30</v>
      </c>
      <c r="R2351">
        <v>60</v>
      </c>
      <c r="S2351">
        <v>10</v>
      </c>
      <c r="T2351">
        <v>0</v>
      </c>
      <c r="U2351">
        <v>0</v>
      </c>
      <c r="V2351">
        <v>0.95</v>
      </c>
      <c r="W2351">
        <v>0.33</v>
      </c>
      <c r="Z2351">
        <v>2</v>
      </c>
      <c r="AD2351">
        <v>4</v>
      </c>
      <c r="AE2351">
        <v>24</v>
      </c>
      <c r="AF2351">
        <v>10</v>
      </c>
      <c r="AG2351">
        <v>28.2</v>
      </c>
      <c r="AH2351">
        <v>7.72</v>
      </c>
      <c r="AI2351">
        <v>277.89999999999998</v>
      </c>
      <c r="AJ2351">
        <v>7.95</v>
      </c>
    </row>
    <row r="2352" spans="1:36" x14ac:dyDescent="0.25">
      <c r="A2352" s="1">
        <v>44419</v>
      </c>
      <c r="B2352" t="s">
        <v>2537</v>
      </c>
      <c r="D2352" t="s">
        <v>300</v>
      </c>
      <c r="E2352" t="s">
        <v>33</v>
      </c>
      <c r="F2352" t="s">
        <v>34</v>
      </c>
      <c r="G2352">
        <v>1</v>
      </c>
      <c r="H2352" s="2">
        <v>2</v>
      </c>
      <c r="I2352" s="2">
        <v>54</v>
      </c>
      <c r="J2352" t="s">
        <v>36</v>
      </c>
      <c r="K2352" s="2" t="s">
        <v>2420</v>
      </c>
      <c r="L2352" s="2" t="s">
        <v>2420</v>
      </c>
      <c r="N2352" s="2" t="s">
        <v>79</v>
      </c>
      <c r="O2352">
        <v>2</v>
      </c>
      <c r="P2352" s="2"/>
      <c r="Q2352">
        <v>10</v>
      </c>
      <c r="R2352">
        <v>60</v>
      </c>
      <c r="S2352">
        <v>30</v>
      </c>
      <c r="V2352">
        <v>0.41</v>
      </c>
      <c r="W2352">
        <v>0.15</v>
      </c>
      <c r="Z2352">
        <v>2.7</v>
      </c>
      <c r="AD2352">
        <v>4</v>
      </c>
      <c r="AE2352">
        <v>30</v>
      </c>
      <c r="AF2352">
        <v>8</v>
      </c>
      <c r="AG2352">
        <v>29.6</v>
      </c>
      <c r="AH2352">
        <v>6.46</v>
      </c>
      <c r="AI2352">
        <v>281.10000000000002</v>
      </c>
      <c r="AJ2352">
        <v>7.38</v>
      </c>
    </row>
    <row r="2353" spans="1:36" x14ac:dyDescent="0.25">
      <c r="A2353" s="1">
        <v>44419</v>
      </c>
      <c r="B2353" t="s">
        <v>2533</v>
      </c>
      <c r="D2353" t="s">
        <v>300</v>
      </c>
      <c r="E2353" t="s">
        <v>33</v>
      </c>
      <c r="F2353" t="s">
        <v>34</v>
      </c>
      <c r="G2353">
        <v>1</v>
      </c>
      <c r="H2353" s="2">
        <v>2</v>
      </c>
      <c r="I2353" s="2">
        <v>58</v>
      </c>
      <c r="J2353" t="s">
        <v>36</v>
      </c>
      <c r="K2353" s="2" t="s">
        <v>2416</v>
      </c>
      <c r="L2353" s="2" t="s">
        <v>2416</v>
      </c>
      <c r="N2353" s="2" t="s">
        <v>79</v>
      </c>
      <c r="O2353">
        <v>2</v>
      </c>
      <c r="P2353" s="2"/>
      <c r="Q2353">
        <v>10</v>
      </c>
      <c r="R2353">
        <v>60</v>
      </c>
      <c r="S2353">
        <v>30</v>
      </c>
      <c r="V2353">
        <v>0.41</v>
      </c>
      <c r="W2353">
        <v>0.15</v>
      </c>
      <c r="Z2353">
        <v>2.7</v>
      </c>
      <c r="AD2353">
        <v>4</v>
      </c>
      <c r="AE2353">
        <v>30</v>
      </c>
      <c r="AF2353">
        <v>8</v>
      </c>
      <c r="AG2353">
        <v>29.6</v>
      </c>
      <c r="AH2353">
        <v>6.46</v>
      </c>
      <c r="AI2353">
        <v>281.10000000000002</v>
      </c>
      <c r="AJ2353">
        <v>7.38</v>
      </c>
    </row>
    <row r="2354" spans="1:36" x14ac:dyDescent="0.25">
      <c r="A2354" s="1">
        <v>44825</v>
      </c>
      <c r="B2354" t="str">
        <f>CONCATENATE("G", K2354, L2354)</f>
        <v>GD692D692</v>
      </c>
      <c r="E2354" t="s">
        <v>33</v>
      </c>
      <c r="F2354" t="s">
        <v>34</v>
      </c>
      <c r="G2354">
        <v>1</v>
      </c>
      <c r="H2354" s="2">
        <v>2</v>
      </c>
      <c r="I2354" s="2">
        <v>57</v>
      </c>
      <c r="J2354" t="s">
        <v>36</v>
      </c>
      <c r="K2354" s="2" t="s">
        <v>2416</v>
      </c>
      <c r="L2354" s="2" t="s">
        <v>2416</v>
      </c>
      <c r="N2354" s="2" t="s">
        <v>1744</v>
      </c>
      <c r="O2354">
        <v>2</v>
      </c>
      <c r="P2354">
        <v>0</v>
      </c>
      <c r="Q2354">
        <v>30</v>
      </c>
      <c r="R2354">
        <v>60</v>
      </c>
      <c r="S2354">
        <v>10</v>
      </c>
      <c r="T2354">
        <v>0</v>
      </c>
      <c r="U2354">
        <v>0</v>
      </c>
      <c r="V2354">
        <v>0.95</v>
      </c>
      <c r="W2354">
        <v>0.33</v>
      </c>
      <c r="Z2354">
        <v>2</v>
      </c>
      <c r="AD2354">
        <v>4</v>
      </c>
      <c r="AE2354">
        <v>24</v>
      </c>
      <c r="AF2354">
        <v>10</v>
      </c>
      <c r="AG2354">
        <v>28.2</v>
      </c>
      <c r="AH2354">
        <v>7.72</v>
      </c>
      <c r="AI2354">
        <v>277.89999999999998</v>
      </c>
      <c r="AJ2354">
        <v>7.95</v>
      </c>
    </row>
    <row r="2355" spans="1:36" x14ac:dyDescent="0.25">
      <c r="A2355" s="1">
        <v>44419</v>
      </c>
      <c r="B2355" t="s">
        <v>2483</v>
      </c>
      <c r="D2355" t="s">
        <v>282</v>
      </c>
      <c r="E2355" t="s">
        <v>33</v>
      </c>
      <c r="F2355" t="s">
        <v>34</v>
      </c>
      <c r="G2355">
        <v>1</v>
      </c>
      <c r="H2355" s="2">
        <v>2</v>
      </c>
      <c r="I2355" s="2">
        <v>106</v>
      </c>
      <c r="J2355" t="s">
        <v>36</v>
      </c>
      <c r="K2355" s="2" t="s">
        <v>2366</v>
      </c>
      <c r="L2355" s="2" t="s">
        <v>2366</v>
      </c>
      <c r="M2355" s="2" t="s">
        <v>284</v>
      </c>
      <c r="N2355" s="2" t="s">
        <v>79</v>
      </c>
      <c r="O2355">
        <v>2</v>
      </c>
      <c r="P2355" s="2"/>
      <c r="Q2355">
        <v>10</v>
      </c>
      <c r="R2355">
        <v>60</v>
      </c>
      <c r="S2355">
        <v>30</v>
      </c>
      <c r="V2355">
        <v>0.41</v>
      </c>
      <c r="W2355">
        <v>0.15</v>
      </c>
      <c r="Z2355">
        <v>2.7</v>
      </c>
      <c r="AD2355">
        <v>4</v>
      </c>
      <c r="AE2355">
        <v>30</v>
      </c>
      <c r="AF2355">
        <v>8</v>
      </c>
      <c r="AG2355">
        <v>29.6</v>
      </c>
      <c r="AH2355">
        <v>6.46</v>
      </c>
      <c r="AI2355">
        <v>281.10000000000002</v>
      </c>
      <c r="AJ2355">
        <v>7.38</v>
      </c>
    </row>
    <row r="2356" spans="1:36" x14ac:dyDescent="0.25">
      <c r="A2356" s="1">
        <v>44420</v>
      </c>
      <c r="B2356" t="s">
        <v>2483</v>
      </c>
      <c r="D2356" t="s">
        <v>282</v>
      </c>
      <c r="E2356" t="s">
        <v>33</v>
      </c>
      <c r="F2356" t="s">
        <v>34</v>
      </c>
      <c r="G2356">
        <v>1</v>
      </c>
      <c r="H2356" s="2">
        <v>3</v>
      </c>
      <c r="I2356" s="2">
        <v>107</v>
      </c>
      <c r="J2356" t="s">
        <v>36</v>
      </c>
      <c r="K2356" s="2" t="s">
        <v>2366</v>
      </c>
      <c r="L2356" s="2" t="s">
        <v>2366</v>
      </c>
      <c r="M2356" s="2" t="s">
        <v>283</v>
      </c>
      <c r="N2356" s="2" t="s">
        <v>1745</v>
      </c>
      <c r="O2356">
        <v>3</v>
      </c>
      <c r="P2356" s="2"/>
      <c r="Q2356">
        <v>10</v>
      </c>
      <c r="R2356">
        <v>60</v>
      </c>
      <c r="S2356">
        <v>30</v>
      </c>
      <c r="V2356">
        <v>0.36</v>
      </c>
      <c r="W2356">
        <v>0.23</v>
      </c>
      <c r="Z2356">
        <v>2.6</v>
      </c>
      <c r="AD2356">
        <v>4</v>
      </c>
      <c r="AE2356">
        <v>30</v>
      </c>
      <c r="AF2356">
        <v>8</v>
      </c>
      <c r="AG2356">
        <v>29.9</v>
      </c>
      <c r="AH2356">
        <v>6.52</v>
      </c>
      <c r="AI2356">
        <v>261.10000000000002</v>
      </c>
      <c r="AJ2356">
        <v>7.53</v>
      </c>
    </row>
    <row r="2357" spans="1:36" x14ac:dyDescent="0.25">
      <c r="A2357" s="1">
        <v>44419</v>
      </c>
      <c r="B2357" t="s">
        <v>2341</v>
      </c>
      <c r="C2357" t="s">
        <v>2295</v>
      </c>
      <c r="D2357" t="s">
        <v>174</v>
      </c>
      <c r="E2357" t="s">
        <v>33</v>
      </c>
      <c r="F2357" t="s">
        <v>34</v>
      </c>
      <c r="G2357">
        <v>1</v>
      </c>
      <c r="H2357" s="2">
        <v>2</v>
      </c>
      <c r="I2357" s="2">
        <v>60</v>
      </c>
      <c r="J2357" t="s">
        <v>36</v>
      </c>
      <c r="K2357" s="2" t="s">
        <v>2318</v>
      </c>
      <c r="L2357" s="2" t="s">
        <v>2318</v>
      </c>
      <c r="N2357" s="2" t="s">
        <v>79</v>
      </c>
      <c r="O2357">
        <v>2</v>
      </c>
      <c r="P2357" s="2"/>
      <c r="Q2357">
        <v>10</v>
      </c>
      <c r="R2357">
        <v>60</v>
      </c>
      <c r="S2357">
        <v>30</v>
      </c>
      <c r="V2357">
        <v>0.41</v>
      </c>
      <c r="W2357">
        <v>0.15</v>
      </c>
      <c r="Z2357">
        <v>2.7</v>
      </c>
      <c r="AD2357">
        <v>4</v>
      </c>
      <c r="AE2357">
        <v>30</v>
      </c>
      <c r="AF2357">
        <v>8</v>
      </c>
      <c r="AG2357">
        <v>29.6</v>
      </c>
      <c r="AH2357">
        <v>6.46</v>
      </c>
      <c r="AI2357">
        <v>281.10000000000002</v>
      </c>
      <c r="AJ2357">
        <v>7.38</v>
      </c>
    </row>
    <row r="2358" spans="1:36" x14ac:dyDescent="0.25">
      <c r="A2358" s="1">
        <v>44419</v>
      </c>
      <c r="B2358" t="s">
        <v>2336</v>
      </c>
      <c r="C2358" t="s">
        <v>2290</v>
      </c>
      <c r="D2358" t="s">
        <v>174</v>
      </c>
      <c r="E2358" t="s">
        <v>33</v>
      </c>
      <c r="F2358" t="s">
        <v>34</v>
      </c>
      <c r="G2358">
        <v>1</v>
      </c>
      <c r="H2358" s="2">
        <v>2</v>
      </c>
      <c r="I2358" s="2">
        <v>60</v>
      </c>
      <c r="J2358" t="s">
        <v>36</v>
      </c>
      <c r="K2358" s="2" t="s">
        <v>2313</v>
      </c>
      <c r="L2358" s="2" t="s">
        <v>2313</v>
      </c>
      <c r="N2358" s="2" t="s">
        <v>79</v>
      </c>
      <c r="O2358">
        <v>2</v>
      </c>
      <c r="P2358" s="2"/>
      <c r="Q2358">
        <v>10</v>
      </c>
      <c r="R2358">
        <v>60</v>
      </c>
      <c r="S2358">
        <v>30</v>
      </c>
      <c r="V2358">
        <v>0.41</v>
      </c>
      <c r="W2358">
        <v>0.15</v>
      </c>
      <c r="Z2358">
        <v>2.7</v>
      </c>
      <c r="AD2358">
        <v>4</v>
      </c>
      <c r="AE2358">
        <v>30</v>
      </c>
      <c r="AF2358">
        <v>8</v>
      </c>
      <c r="AG2358">
        <v>29.6</v>
      </c>
      <c r="AH2358">
        <v>6.46</v>
      </c>
      <c r="AI2358">
        <v>281.10000000000002</v>
      </c>
      <c r="AJ2358">
        <v>7.38</v>
      </c>
    </row>
    <row r="2359" spans="1:36" x14ac:dyDescent="0.25">
      <c r="A2359" s="1">
        <v>44419</v>
      </c>
      <c r="B2359" t="s">
        <v>2331</v>
      </c>
      <c r="C2359" t="s">
        <v>2285</v>
      </c>
      <c r="D2359" t="s">
        <v>174</v>
      </c>
      <c r="E2359" t="s">
        <v>33</v>
      </c>
      <c r="F2359" t="s">
        <v>34</v>
      </c>
      <c r="G2359">
        <v>1</v>
      </c>
      <c r="H2359" s="2">
        <v>2</v>
      </c>
      <c r="I2359" s="2">
        <v>54</v>
      </c>
      <c r="J2359" t="s">
        <v>36</v>
      </c>
      <c r="K2359" s="2" t="s">
        <v>2308</v>
      </c>
      <c r="L2359" s="2" t="s">
        <v>2308</v>
      </c>
      <c r="N2359" s="2" t="s">
        <v>79</v>
      </c>
      <c r="O2359">
        <v>2</v>
      </c>
      <c r="P2359" s="2"/>
      <c r="Q2359">
        <v>10</v>
      </c>
      <c r="R2359">
        <v>60</v>
      </c>
      <c r="S2359">
        <v>30</v>
      </c>
      <c r="V2359">
        <v>0.41</v>
      </c>
      <c r="W2359">
        <v>0.15</v>
      </c>
      <c r="Z2359">
        <v>2.7</v>
      </c>
      <c r="AD2359">
        <v>4</v>
      </c>
      <c r="AE2359">
        <v>30</v>
      </c>
      <c r="AF2359">
        <v>8</v>
      </c>
      <c r="AG2359">
        <v>29.6</v>
      </c>
      <c r="AH2359">
        <v>6.46</v>
      </c>
      <c r="AI2359">
        <v>281.10000000000002</v>
      </c>
      <c r="AJ2359">
        <v>7.38</v>
      </c>
    </row>
    <row r="2360" spans="1:36" x14ac:dyDescent="0.25">
      <c r="A2360" s="1">
        <v>44419</v>
      </c>
      <c r="B2360" t="s">
        <v>2347</v>
      </c>
      <c r="C2360" t="s">
        <v>2301</v>
      </c>
      <c r="D2360" t="s">
        <v>174</v>
      </c>
      <c r="E2360" t="s">
        <v>33</v>
      </c>
      <c r="F2360" t="s">
        <v>34</v>
      </c>
      <c r="G2360">
        <v>1</v>
      </c>
      <c r="H2360" s="2">
        <v>2</v>
      </c>
      <c r="I2360" s="2">
        <v>53</v>
      </c>
      <c r="J2360" t="s">
        <v>36</v>
      </c>
      <c r="K2360" s="2" t="s">
        <v>2324</v>
      </c>
      <c r="L2360" s="2" t="s">
        <v>2324</v>
      </c>
      <c r="N2360" s="2" t="s">
        <v>79</v>
      </c>
      <c r="O2360">
        <v>2</v>
      </c>
      <c r="P2360" s="2"/>
      <c r="Q2360">
        <v>10</v>
      </c>
      <c r="R2360">
        <v>60</v>
      </c>
      <c r="S2360">
        <v>30</v>
      </c>
      <c r="V2360">
        <v>0.41</v>
      </c>
      <c r="W2360">
        <v>0.15</v>
      </c>
      <c r="Z2360">
        <v>2.7</v>
      </c>
      <c r="AD2360">
        <v>4</v>
      </c>
      <c r="AE2360">
        <v>30</v>
      </c>
      <c r="AF2360">
        <v>8</v>
      </c>
      <c r="AG2360">
        <v>29.6</v>
      </c>
      <c r="AH2360">
        <v>6.46</v>
      </c>
      <c r="AI2360">
        <v>281.10000000000002</v>
      </c>
      <c r="AJ2360">
        <v>7.38</v>
      </c>
    </row>
    <row r="2361" spans="1:36" x14ac:dyDescent="0.25">
      <c r="A2361" s="1">
        <v>44419</v>
      </c>
      <c r="B2361" t="s">
        <v>2337</v>
      </c>
      <c r="C2361" t="s">
        <v>2291</v>
      </c>
      <c r="D2361" t="s">
        <v>174</v>
      </c>
      <c r="E2361" t="s">
        <v>33</v>
      </c>
      <c r="F2361" t="s">
        <v>34</v>
      </c>
      <c r="G2361">
        <v>1</v>
      </c>
      <c r="H2361" s="2">
        <v>2</v>
      </c>
      <c r="I2361" s="2">
        <v>53</v>
      </c>
      <c r="J2361" t="s">
        <v>36</v>
      </c>
      <c r="K2361" s="2" t="s">
        <v>2314</v>
      </c>
      <c r="L2361" s="2" t="s">
        <v>2314</v>
      </c>
      <c r="N2361" s="2" t="s">
        <v>79</v>
      </c>
      <c r="O2361">
        <v>2</v>
      </c>
      <c r="P2361" s="2"/>
      <c r="Q2361">
        <v>10</v>
      </c>
      <c r="R2361">
        <v>60</v>
      </c>
      <c r="S2361">
        <v>30</v>
      </c>
      <c r="V2361">
        <v>0.41</v>
      </c>
      <c r="W2361">
        <v>0.15</v>
      </c>
      <c r="Z2361">
        <v>2.7</v>
      </c>
      <c r="AD2361">
        <v>4</v>
      </c>
      <c r="AE2361">
        <v>30</v>
      </c>
      <c r="AF2361">
        <v>8</v>
      </c>
      <c r="AG2361">
        <v>29.6</v>
      </c>
      <c r="AH2361">
        <v>6.46</v>
      </c>
      <c r="AI2361">
        <v>281.10000000000002</v>
      </c>
      <c r="AJ2361">
        <v>7.38</v>
      </c>
    </row>
    <row r="2362" spans="1:36" x14ac:dyDescent="0.25">
      <c r="A2362" s="1">
        <v>44419</v>
      </c>
      <c r="B2362" t="s">
        <v>2330</v>
      </c>
      <c r="C2362" t="s">
        <v>2284</v>
      </c>
      <c r="D2362" t="s">
        <v>174</v>
      </c>
      <c r="E2362" t="s">
        <v>33</v>
      </c>
      <c r="F2362" t="s">
        <v>34</v>
      </c>
      <c r="G2362">
        <v>1</v>
      </c>
      <c r="H2362" s="2">
        <v>2</v>
      </c>
      <c r="I2362" s="2">
        <v>56</v>
      </c>
      <c r="J2362" t="s">
        <v>36</v>
      </c>
      <c r="K2362" s="2" t="s">
        <v>2307</v>
      </c>
      <c r="L2362" s="2" t="s">
        <v>2307</v>
      </c>
      <c r="N2362" s="2" t="s">
        <v>79</v>
      </c>
      <c r="O2362">
        <v>2</v>
      </c>
      <c r="P2362" s="2"/>
      <c r="Q2362">
        <v>10</v>
      </c>
      <c r="R2362">
        <v>60</v>
      </c>
      <c r="S2362">
        <v>30</v>
      </c>
      <c r="V2362">
        <v>0.41</v>
      </c>
      <c r="W2362">
        <v>0.15</v>
      </c>
      <c r="Z2362">
        <v>2.7</v>
      </c>
      <c r="AD2362">
        <v>4</v>
      </c>
      <c r="AE2362">
        <v>30</v>
      </c>
      <c r="AF2362">
        <v>8</v>
      </c>
      <c r="AG2362">
        <v>29.6</v>
      </c>
      <c r="AH2362">
        <v>6.46</v>
      </c>
      <c r="AI2362">
        <v>281.10000000000002</v>
      </c>
      <c r="AJ2362">
        <v>7.38</v>
      </c>
    </row>
    <row r="2363" spans="1:36" x14ac:dyDescent="0.25">
      <c r="A2363" s="1">
        <v>44419</v>
      </c>
      <c r="B2363" t="s">
        <v>2496</v>
      </c>
      <c r="D2363" t="s">
        <v>32</v>
      </c>
      <c r="E2363" t="s">
        <v>33</v>
      </c>
      <c r="F2363" t="s">
        <v>34</v>
      </c>
      <c r="G2363">
        <v>1</v>
      </c>
      <c r="H2363" s="2">
        <v>2</v>
      </c>
      <c r="I2363" s="2">
        <v>64</v>
      </c>
      <c r="J2363" t="s">
        <v>36</v>
      </c>
      <c r="K2363" s="2" t="s">
        <v>2379</v>
      </c>
      <c r="L2363" s="2" t="s">
        <v>2379</v>
      </c>
      <c r="N2363" s="2" t="s">
        <v>79</v>
      </c>
      <c r="O2363">
        <v>2</v>
      </c>
      <c r="P2363" s="2"/>
      <c r="Q2363">
        <v>10</v>
      </c>
      <c r="R2363">
        <v>60</v>
      </c>
      <c r="S2363">
        <v>30</v>
      </c>
      <c r="V2363">
        <v>0.41</v>
      </c>
      <c r="W2363">
        <v>0.15</v>
      </c>
      <c r="Z2363">
        <v>2.7</v>
      </c>
      <c r="AD2363">
        <v>4</v>
      </c>
      <c r="AE2363">
        <v>30</v>
      </c>
      <c r="AF2363">
        <v>8</v>
      </c>
      <c r="AG2363">
        <v>29.6</v>
      </c>
      <c r="AH2363">
        <v>6.46</v>
      </c>
      <c r="AI2363">
        <v>281.10000000000002</v>
      </c>
      <c r="AJ2363">
        <v>7.38</v>
      </c>
    </row>
    <row r="2364" spans="1:36" x14ac:dyDescent="0.25">
      <c r="A2364" s="1">
        <v>44419</v>
      </c>
      <c r="B2364" t="s">
        <v>2498</v>
      </c>
      <c r="D2364" t="s">
        <v>32</v>
      </c>
      <c r="E2364" t="s">
        <v>33</v>
      </c>
      <c r="F2364" t="s">
        <v>34</v>
      </c>
      <c r="G2364">
        <v>1</v>
      </c>
      <c r="H2364" s="2">
        <v>2</v>
      </c>
      <c r="I2364" s="2">
        <v>47</v>
      </c>
      <c r="J2364" t="s">
        <v>36</v>
      </c>
      <c r="K2364" s="2" t="s">
        <v>2381</v>
      </c>
      <c r="L2364" s="2" t="s">
        <v>2381</v>
      </c>
      <c r="N2364" s="2" t="s">
        <v>79</v>
      </c>
      <c r="O2364">
        <v>2</v>
      </c>
      <c r="P2364" s="2"/>
      <c r="Q2364">
        <v>10</v>
      </c>
      <c r="R2364">
        <v>60</v>
      </c>
      <c r="S2364">
        <v>30</v>
      </c>
      <c r="V2364">
        <v>0.41</v>
      </c>
      <c r="W2364">
        <v>0.15</v>
      </c>
      <c r="Z2364">
        <v>2.7</v>
      </c>
      <c r="AD2364">
        <v>4</v>
      </c>
      <c r="AE2364">
        <v>30</v>
      </c>
      <c r="AF2364">
        <v>8</v>
      </c>
      <c r="AG2364">
        <v>29.6</v>
      </c>
      <c r="AH2364">
        <v>6.46</v>
      </c>
      <c r="AI2364">
        <v>281.10000000000002</v>
      </c>
      <c r="AJ2364">
        <v>7.38</v>
      </c>
    </row>
    <row r="2365" spans="1:36" x14ac:dyDescent="0.25">
      <c r="A2365" s="1">
        <v>44419</v>
      </c>
      <c r="B2365" t="s">
        <v>2495</v>
      </c>
      <c r="D2365" t="s">
        <v>32</v>
      </c>
      <c r="E2365" t="s">
        <v>33</v>
      </c>
      <c r="F2365" t="s">
        <v>34</v>
      </c>
      <c r="G2365">
        <v>1</v>
      </c>
      <c r="H2365" s="2">
        <v>2</v>
      </c>
      <c r="I2365" s="2">
        <v>81</v>
      </c>
      <c r="J2365" t="s">
        <v>36</v>
      </c>
      <c r="K2365" s="2" t="s">
        <v>2378</v>
      </c>
      <c r="L2365" s="2" t="s">
        <v>2378</v>
      </c>
      <c r="N2365" s="2" t="s">
        <v>79</v>
      </c>
      <c r="O2365">
        <v>2</v>
      </c>
      <c r="P2365" s="2"/>
      <c r="Q2365">
        <v>10</v>
      </c>
      <c r="R2365">
        <v>60</v>
      </c>
      <c r="S2365">
        <v>30</v>
      </c>
      <c r="V2365">
        <v>0.41</v>
      </c>
      <c r="W2365">
        <v>0.15</v>
      </c>
      <c r="Z2365">
        <v>2.7</v>
      </c>
      <c r="AD2365">
        <v>4</v>
      </c>
      <c r="AE2365">
        <v>30</v>
      </c>
      <c r="AF2365">
        <v>8</v>
      </c>
      <c r="AG2365">
        <v>29.6</v>
      </c>
      <c r="AH2365">
        <v>6.46</v>
      </c>
      <c r="AI2365">
        <v>281.10000000000002</v>
      </c>
      <c r="AJ2365">
        <v>7.38</v>
      </c>
    </row>
    <row r="2366" spans="1:36" x14ac:dyDescent="0.25">
      <c r="A2366" s="1">
        <v>44419</v>
      </c>
      <c r="B2366" t="s">
        <v>2494</v>
      </c>
      <c r="D2366" t="s">
        <v>32</v>
      </c>
      <c r="E2366" t="s">
        <v>33</v>
      </c>
      <c r="F2366" t="s">
        <v>34</v>
      </c>
      <c r="G2366">
        <v>1</v>
      </c>
      <c r="H2366" s="2">
        <v>2</v>
      </c>
      <c r="I2366" s="2">
        <v>62</v>
      </c>
      <c r="J2366" t="s">
        <v>36</v>
      </c>
      <c r="K2366" s="2" t="s">
        <v>2377</v>
      </c>
      <c r="L2366" s="2" t="s">
        <v>2377</v>
      </c>
      <c r="N2366" s="2" t="s">
        <v>79</v>
      </c>
      <c r="O2366">
        <v>2</v>
      </c>
      <c r="P2366" s="2"/>
      <c r="Q2366">
        <v>10</v>
      </c>
      <c r="R2366">
        <v>60</v>
      </c>
      <c r="S2366">
        <v>30</v>
      </c>
      <c r="V2366">
        <v>0.41</v>
      </c>
      <c r="W2366">
        <v>0.15</v>
      </c>
      <c r="Z2366">
        <v>2.7</v>
      </c>
      <c r="AD2366">
        <v>4</v>
      </c>
      <c r="AE2366">
        <v>30</v>
      </c>
      <c r="AF2366">
        <v>8</v>
      </c>
      <c r="AG2366">
        <v>29.6</v>
      </c>
      <c r="AH2366">
        <v>6.46</v>
      </c>
      <c r="AI2366">
        <v>281.10000000000002</v>
      </c>
      <c r="AJ2366">
        <v>7.38</v>
      </c>
    </row>
    <row r="2367" spans="1:36" x14ac:dyDescent="0.25">
      <c r="A2367" s="1">
        <v>44419</v>
      </c>
      <c r="B2367" t="s">
        <v>2493</v>
      </c>
      <c r="D2367" t="s">
        <v>32</v>
      </c>
      <c r="E2367" t="s">
        <v>33</v>
      </c>
      <c r="F2367" t="s">
        <v>34</v>
      </c>
      <c r="G2367">
        <v>1</v>
      </c>
      <c r="H2367" s="2">
        <v>2</v>
      </c>
      <c r="I2367" s="2">
        <v>60</v>
      </c>
      <c r="J2367" t="s">
        <v>36</v>
      </c>
      <c r="K2367" s="2" t="s">
        <v>2376</v>
      </c>
      <c r="L2367" s="2" t="s">
        <v>2376</v>
      </c>
      <c r="N2367" s="2" t="s">
        <v>79</v>
      </c>
      <c r="O2367">
        <v>2</v>
      </c>
      <c r="P2367" s="2"/>
      <c r="Q2367">
        <v>10</v>
      </c>
      <c r="R2367">
        <v>60</v>
      </c>
      <c r="S2367">
        <v>30</v>
      </c>
      <c r="V2367">
        <v>0.41</v>
      </c>
      <c r="W2367">
        <v>0.15</v>
      </c>
      <c r="Z2367">
        <v>2.7</v>
      </c>
      <c r="AD2367">
        <v>4</v>
      </c>
      <c r="AE2367">
        <v>30</v>
      </c>
      <c r="AF2367">
        <v>8</v>
      </c>
      <c r="AG2367">
        <v>29.6</v>
      </c>
      <c r="AH2367">
        <v>6.46</v>
      </c>
      <c r="AI2367">
        <v>281.10000000000002</v>
      </c>
      <c r="AJ2367">
        <v>7.38</v>
      </c>
    </row>
    <row r="2368" spans="1:36" x14ac:dyDescent="0.25">
      <c r="A2368" s="1">
        <v>44419</v>
      </c>
      <c r="B2368" t="s">
        <v>2491</v>
      </c>
      <c r="D2368" t="s">
        <v>32</v>
      </c>
      <c r="E2368" t="s">
        <v>33</v>
      </c>
      <c r="F2368" t="s">
        <v>34</v>
      </c>
      <c r="G2368">
        <v>1</v>
      </c>
      <c r="H2368" s="2">
        <v>2</v>
      </c>
      <c r="I2368" s="2">
        <v>94</v>
      </c>
      <c r="J2368" t="s">
        <v>36</v>
      </c>
      <c r="K2368" s="2" t="s">
        <v>2374</v>
      </c>
      <c r="L2368" s="2" t="s">
        <v>2374</v>
      </c>
      <c r="N2368" s="2" t="s">
        <v>79</v>
      </c>
      <c r="O2368">
        <v>2</v>
      </c>
      <c r="P2368" s="2"/>
      <c r="Q2368">
        <v>10</v>
      </c>
      <c r="R2368">
        <v>60</v>
      </c>
      <c r="S2368">
        <v>30</v>
      </c>
      <c r="V2368">
        <v>0.41</v>
      </c>
      <c r="W2368">
        <v>0.15</v>
      </c>
      <c r="Z2368">
        <v>2.7</v>
      </c>
      <c r="AD2368">
        <v>4</v>
      </c>
      <c r="AE2368">
        <v>30</v>
      </c>
      <c r="AF2368">
        <v>8</v>
      </c>
      <c r="AG2368">
        <v>29.6</v>
      </c>
      <c r="AH2368">
        <v>6.46</v>
      </c>
      <c r="AI2368">
        <v>281.10000000000002</v>
      </c>
      <c r="AJ2368">
        <v>7.38</v>
      </c>
    </row>
    <row r="2369" spans="1:36" x14ac:dyDescent="0.25">
      <c r="A2369" s="1">
        <v>44420</v>
      </c>
      <c r="B2369" t="s">
        <v>2491</v>
      </c>
      <c r="D2369" t="s">
        <v>32</v>
      </c>
      <c r="E2369" t="s">
        <v>33</v>
      </c>
      <c r="F2369" t="s">
        <v>34</v>
      </c>
      <c r="G2369">
        <v>1</v>
      </c>
      <c r="H2369" s="2">
        <v>3</v>
      </c>
      <c r="I2369" s="2">
        <v>81</v>
      </c>
      <c r="J2369" t="s">
        <v>36</v>
      </c>
      <c r="K2369" s="2" t="s">
        <v>2374</v>
      </c>
      <c r="L2369" s="2" t="s">
        <v>2374</v>
      </c>
      <c r="N2369" s="2" t="s">
        <v>1745</v>
      </c>
      <c r="O2369">
        <v>3</v>
      </c>
      <c r="P2369" s="2"/>
      <c r="Q2369">
        <v>10</v>
      </c>
      <c r="R2369">
        <v>60</v>
      </c>
      <c r="S2369">
        <v>30</v>
      </c>
      <c r="V2369">
        <v>0.36</v>
      </c>
      <c r="W2369">
        <v>0.23</v>
      </c>
      <c r="Z2369">
        <v>2.6</v>
      </c>
      <c r="AD2369">
        <v>4</v>
      </c>
      <c r="AE2369">
        <v>30</v>
      </c>
      <c r="AF2369">
        <v>8</v>
      </c>
      <c r="AG2369">
        <v>29.9</v>
      </c>
      <c r="AH2369">
        <v>6.52</v>
      </c>
      <c r="AI2369">
        <v>261.10000000000002</v>
      </c>
      <c r="AJ2369">
        <v>7.53</v>
      </c>
    </row>
    <row r="2370" spans="1:36" x14ac:dyDescent="0.25">
      <c r="A2370" s="1">
        <v>44419</v>
      </c>
      <c r="B2370" t="s">
        <v>2499</v>
      </c>
      <c r="D2370" t="s">
        <v>32</v>
      </c>
      <c r="E2370" t="s">
        <v>33</v>
      </c>
      <c r="F2370" t="s">
        <v>34</v>
      </c>
      <c r="G2370">
        <v>1</v>
      </c>
      <c r="H2370" s="2">
        <v>2</v>
      </c>
      <c r="I2370" s="2">
        <v>61</v>
      </c>
      <c r="J2370" t="s">
        <v>36</v>
      </c>
      <c r="K2370" s="2" t="s">
        <v>2382</v>
      </c>
      <c r="L2370" s="2" t="s">
        <v>2382</v>
      </c>
      <c r="N2370" s="2" t="s">
        <v>79</v>
      </c>
      <c r="O2370">
        <v>2</v>
      </c>
      <c r="P2370" s="2"/>
      <c r="Q2370">
        <v>10</v>
      </c>
      <c r="R2370">
        <v>60</v>
      </c>
      <c r="S2370">
        <v>30</v>
      </c>
      <c r="V2370">
        <v>0.41</v>
      </c>
      <c r="W2370">
        <v>0.15</v>
      </c>
      <c r="Z2370">
        <v>2.7</v>
      </c>
      <c r="AD2370">
        <v>4</v>
      </c>
      <c r="AE2370">
        <v>30</v>
      </c>
      <c r="AF2370">
        <v>8</v>
      </c>
      <c r="AG2370">
        <v>29.6</v>
      </c>
      <c r="AH2370">
        <v>6.46</v>
      </c>
      <c r="AI2370">
        <v>281.10000000000002</v>
      </c>
      <c r="AJ2370">
        <v>7.38</v>
      </c>
    </row>
    <row r="2371" spans="1:36" x14ac:dyDescent="0.25">
      <c r="A2371" s="1">
        <v>44824</v>
      </c>
      <c r="B2371" t="str">
        <f>CONCATENATE("G", K2371, L2371)</f>
        <v>GD706D706</v>
      </c>
      <c r="D2371" t="s">
        <v>174</v>
      </c>
      <c r="E2371" t="s">
        <v>33</v>
      </c>
      <c r="F2371" t="s">
        <v>34</v>
      </c>
      <c r="G2371">
        <v>1</v>
      </c>
      <c r="H2371" s="2">
        <v>1</v>
      </c>
      <c r="I2371" s="2">
        <v>78</v>
      </c>
      <c r="J2371" t="s">
        <v>36</v>
      </c>
      <c r="K2371" s="2" t="s">
        <v>2382</v>
      </c>
      <c r="L2371" s="2" t="s">
        <v>2382</v>
      </c>
      <c r="N2371" s="2" t="s">
        <v>1745</v>
      </c>
      <c r="O2371">
        <v>1</v>
      </c>
      <c r="P2371">
        <v>0</v>
      </c>
      <c r="Q2371">
        <v>30</v>
      </c>
      <c r="R2371">
        <v>60</v>
      </c>
      <c r="S2371">
        <v>10</v>
      </c>
      <c r="T2371">
        <v>0</v>
      </c>
      <c r="U2371">
        <v>0</v>
      </c>
      <c r="V2371">
        <v>0.95</v>
      </c>
      <c r="W2371">
        <v>0.33</v>
      </c>
      <c r="Z2371">
        <v>2</v>
      </c>
      <c r="AD2371">
        <v>4</v>
      </c>
      <c r="AE2371">
        <v>24</v>
      </c>
      <c r="AF2371">
        <v>10</v>
      </c>
      <c r="AG2371">
        <v>28.2</v>
      </c>
      <c r="AH2371">
        <v>7.72</v>
      </c>
      <c r="AI2371">
        <v>277.89999999999998</v>
      </c>
      <c r="AJ2371">
        <v>7.95</v>
      </c>
    </row>
    <row r="2372" spans="1:36" x14ac:dyDescent="0.25">
      <c r="A2372" s="1">
        <v>44825</v>
      </c>
      <c r="B2372" t="str">
        <f>CONCATENATE("G", K2372, L2372)</f>
        <v>GD706D706</v>
      </c>
      <c r="E2372" t="s">
        <v>33</v>
      </c>
      <c r="F2372" t="s">
        <v>34</v>
      </c>
      <c r="G2372">
        <v>1</v>
      </c>
      <c r="H2372" s="2">
        <v>2</v>
      </c>
      <c r="I2372" s="2">
        <v>55</v>
      </c>
      <c r="J2372" t="s">
        <v>36</v>
      </c>
      <c r="K2372" s="2" t="s">
        <v>2382</v>
      </c>
      <c r="L2372" s="2" t="s">
        <v>2382</v>
      </c>
      <c r="N2372" s="2" t="s">
        <v>1745</v>
      </c>
      <c r="O2372">
        <v>2</v>
      </c>
      <c r="P2372">
        <v>0</v>
      </c>
      <c r="Q2372">
        <v>30</v>
      </c>
      <c r="R2372">
        <v>60</v>
      </c>
      <c r="S2372">
        <v>10</v>
      </c>
      <c r="T2372">
        <v>0</v>
      </c>
      <c r="U2372">
        <v>0</v>
      </c>
      <c r="V2372">
        <v>0.95</v>
      </c>
      <c r="W2372">
        <v>0.33</v>
      </c>
      <c r="Z2372">
        <v>2</v>
      </c>
      <c r="AD2372">
        <v>4</v>
      </c>
      <c r="AE2372">
        <v>24</v>
      </c>
      <c r="AF2372">
        <v>10</v>
      </c>
      <c r="AG2372">
        <v>28.2</v>
      </c>
      <c r="AH2372">
        <v>7.72</v>
      </c>
      <c r="AI2372">
        <v>277.89999999999998</v>
      </c>
      <c r="AJ2372">
        <v>7.95</v>
      </c>
    </row>
    <row r="2373" spans="1:36" x14ac:dyDescent="0.25">
      <c r="A2373" s="1">
        <v>44419</v>
      </c>
      <c r="B2373" t="s">
        <v>2500</v>
      </c>
      <c r="D2373" t="s">
        <v>32</v>
      </c>
      <c r="E2373" t="s">
        <v>33</v>
      </c>
      <c r="F2373" t="s">
        <v>34</v>
      </c>
      <c r="G2373">
        <v>1</v>
      </c>
      <c r="H2373" s="2">
        <v>2</v>
      </c>
      <c r="I2373" s="2">
        <v>68</v>
      </c>
      <c r="J2373" t="s">
        <v>36</v>
      </c>
      <c r="K2373" s="2" t="s">
        <v>2383</v>
      </c>
      <c r="L2373" s="2" t="s">
        <v>2383</v>
      </c>
      <c r="N2373" s="2" t="s">
        <v>79</v>
      </c>
      <c r="O2373">
        <v>2</v>
      </c>
      <c r="P2373" s="2"/>
      <c r="Q2373">
        <v>10</v>
      </c>
      <c r="R2373">
        <v>60</v>
      </c>
      <c r="S2373">
        <v>30</v>
      </c>
      <c r="V2373">
        <v>0.41</v>
      </c>
      <c r="W2373">
        <v>0.15</v>
      </c>
      <c r="Z2373">
        <v>2.7</v>
      </c>
      <c r="AD2373">
        <v>4</v>
      </c>
      <c r="AE2373">
        <v>30</v>
      </c>
      <c r="AF2373">
        <v>8</v>
      </c>
      <c r="AG2373">
        <v>29.6</v>
      </c>
      <c r="AH2373">
        <v>6.46</v>
      </c>
      <c r="AI2373">
        <v>281.10000000000002</v>
      </c>
      <c r="AJ2373">
        <v>7.38</v>
      </c>
    </row>
    <row r="2374" spans="1:36" x14ac:dyDescent="0.25">
      <c r="A2374" s="1">
        <v>44420</v>
      </c>
      <c r="B2374" t="s">
        <v>2500</v>
      </c>
      <c r="D2374" t="s">
        <v>32</v>
      </c>
      <c r="E2374" t="s">
        <v>33</v>
      </c>
      <c r="F2374" t="s">
        <v>34</v>
      </c>
      <c r="G2374">
        <v>1</v>
      </c>
      <c r="H2374" s="2">
        <v>3</v>
      </c>
      <c r="I2374" s="2">
        <v>67</v>
      </c>
      <c r="J2374" t="s">
        <v>36</v>
      </c>
      <c r="K2374" s="2" t="s">
        <v>2383</v>
      </c>
      <c r="L2374" s="2" t="s">
        <v>2383</v>
      </c>
      <c r="N2374" s="2" t="s">
        <v>1745</v>
      </c>
      <c r="O2374">
        <v>3</v>
      </c>
      <c r="P2374" s="2"/>
      <c r="Q2374">
        <v>10</v>
      </c>
      <c r="R2374">
        <v>60</v>
      </c>
      <c r="S2374">
        <v>30</v>
      </c>
      <c r="V2374">
        <v>0.36</v>
      </c>
      <c r="W2374">
        <v>0.23</v>
      </c>
      <c r="Z2374">
        <v>2.6</v>
      </c>
      <c r="AD2374">
        <v>4</v>
      </c>
      <c r="AE2374">
        <v>30</v>
      </c>
      <c r="AF2374">
        <v>8</v>
      </c>
      <c r="AG2374">
        <v>29.9</v>
      </c>
      <c r="AH2374">
        <v>6.52</v>
      </c>
      <c r="AI2374">
        <v>261.10000000000002</v>
      </c>
      <c r="AJ2374">
        <v>7.53</v>
      </c>
    </row>
    <row r="2375" spans="1:36" x14ac:dyDescent="0.25">
      <c r="A2375" s="1">
        <v>44419</v>
      </c>
      <c r="B2375" t="s">
        <v>2497</v>
      </c>
      <c r="D2375" t="s">
        <v>32</v>
      </c>
      <c r="E2375" t="s">
        <v>33</v>
      </c>
      <c r="F2375" t="s">
        <v>34</v>
      </c>
      <c r="G2375">
        <v>1</v>
      </c>
      <c r="H2375" s="2">
        <v>2</v>
      </c>
      <c r="I2375" s="2">
        <v>63</v>
      </c>
      <c r="J2375" t="s">
        <v>36</v>
      </c>
      <c r="K2375" s="2" t="s">
        <v>2380</v>
      </c>
      <c r="L2375" s="2" t="s">
        <v>2380</v>
      </c>
      <c r="N2375" s="2" t="s">
        <v>79</v>
      </c>
      <c r="O2375">
        <v>2</v>
      </c>
      <c r="P2375" s="2"/>
      <c r="Q2375">
        <v>10</v>
      </c>
      <c r="R2375">
        <v>60</v>
      </c>
      <c r="S2375">
        <v>30</v>
      </c>
      <c r="V2375">
        <v>0.41</v>
      </c>
      <c r="W2375">
        <v>0.15</v>
      </c>
      <c r="Z2375">
        <v>2.7</v>
      </c>
      <c r="AD2375">
        <v>4</v>
      </c>
      <c r="AE2375">
        <v>30</v>
      </c>
      <c r="AF2375">
        <v>8</v>
      </c>
      <c r="AG2375">
        <v>29.6</v>
      </c>
      <c r="AH2375">
        <v>6.46</v>
      </c>
      <c r="AI2375">
        <v>281.10000000000002</v>
      </c>
      <c r="AJ2375">
        <v>7.38</v>
      </c>
    </row>
    <row r="2376" spans="1:36" x14ac:dyDescent="0.25">
      <c r="A2376" s="1">
        <v>44824</v>
      </c>
      <c r="B2376" t="str">
        <f>CONCATENATE("G", K2376, L2376)</f>
        <v>GD708D708</v>
      </c>
      <c r="D2376" t="s">
        <v>282</v>
      </c>
      <c r="E2376" t="s">
        <v>33</v>
      </c>
      <c r="F2376" t="s">
        <v>610</v>
      </c>
      <c r="G2376">
        <v>2</v>
      </c>
      <c r="H2376" s="2">
        <v>1</v>
      </c>
      <c r="I2376" s="2">
        <v>107</v>
      </c>
      <c r="J2376" t="s">
        <v>36</v>
      </c>
      <c r="K2376" s="2" t="s">
        <v>2380</v>
      </c>
      <c r="L2376" s="2" t="s">
        <v>2380</v>
      </c>
      <c r="N2376" s="2" t="s">
        <v>1745</v>
      </c>
      <c r="O2376">
        <v>1</v>
      </c>
      <c r="P2376">
        <v>20</v>
      </c>
      <c r="Q2376">
        <v>80</v>
      </c>
      <c r="R2376">
        <v>0</v>
      </c>
      <c r="S2376">
        <v>0</v>
      </c>
      <c r="T2376">
        <v>0</v>
      </c>
      <c r="U2376">
        <v>0</v>
      </c>
      <c r="V2376">
        <v>0.89</v>
      </c>
      <c r="W2376">
        <v>0.48</v>
      </c>
      <c r="Z2376">
        <v>2.2000000000000002</v>
      </c>
      <c r="AD2376">
        <v>4</v>
      </c>
      <c r="AE2376">
        <v>24</v>
      </c>
      <c r="AF2376">
        <v>10</v>
      </c>
      <c r="AG2376">
        <v>28.8</v>
      </c>
      <c r="AH2376">
        <v>8.35</v>
      </c>
      <c r="AI2376">
        <v>269.39999999999998</v>
      </c>
      <c r="AJ2376">
        <v>8.0399999999999991</v>
      </c>
    </row>
    <row r="2377" spans="1:36" x14ac:dyDescent="0.25">
      <c r="A2377" s="1">
        <v>44419</v>
      </c>
      <c r="B2377" t="s">
        <v>2492</v>
      </c>
      <c r="D2377" t="s">
        <v>32</v>
      </c>
      <c r="E2377" t="s">
        <v>33</v>
      </c>
      <c r="F2377" t="s">
        <v>34</v>
      </c>
      <c r="G2377">
        <v>1</v>
      </c>
      <c r="H2377" s="2">
        <v>2</v>
      </c>
      <c r="I2377" s="2">
        <v>77</v>
      </c>
      <c r="J2377" t="s">
        <v>36</v>
      </c>
      <c r="K2377" s="2" t="s">
        <v>2375</v>
      </c>
      <c r="L2377" s="2" t="s">
        <v>2375</v>
      </c>
      <c r="N2377" s="2" t="s">
        <v>79</v>
      </c>
      <c r="O2377">
        <v>2</v>
      </c>
      <c r="P2377" s="2"/>
      <c r="Q2377">
        <v>10</v>
      </c>
      <c r="R2377">
        <v>60</v>
      </c>
      <c r="S2377">
        <v>30</v>
      </c>
      <c r="V2377">
        <v>0.41</v>
      </c>
      <c r="W2377">
        <v>0.15</v>
      </c>
      <c r="Z2377">
        <v>2.7</v>
      </c>
      <c r="AD2377">
        <v>4</v>
      </c>
      <c r="AE2377">
        <v>30</v>
      </c>
      <c r="AF2377">
        <v>8</v>
      </c>
      <c r="AG2377">
        <v>29.6</v>
      </c>
      <c r="AH2377">
        <v>6.46</v>
      </c>
      <c r="AI2377">
        <v>281.10000000000002</v>
      </c>
      <c r="AJ2377">
        <v>7.38</v>
      </c>
    </row>
    <row r="2378" spans="1:36" x14ac:dyDescent="0.25">
      <c r="A2378" s="1">
        <v>44419</v>
      </c>
      <c r="B2378" t="s">
        <v>2513</v>
      </c>
      <c r="D2378" t="s">
        <v>300</v>
      </c>
      <c r="E2378" t="s">
        <v>33</v>
      </c>
      <c r="F2378" t="s">
        <v>34</v>
      </c>
      <c r="G2378">
        <v>1</v>
      </c>
      <c r="H2378" s="2">
        <v>2</v>
      </c>
      <c r="I2378" s="2">
        <v>63</v>
      </c>
      <c r="J2378" t="s">
        <v>36</v>
      </c>
      <c r="K2378" s="2" t="s">
        <v>2396</v>
      </c>
      <c r="L2378" s="2" t="s">
        <v>2396</v>
      </c>
      <c r="N2378" s="2" t="s">
        <v>79</v>
      </c>
      <c r="O2378">
        <v>2</v>
      </c>
      <c r="P2378" s="2"/>
      <c r="Q2378">
        <v>10</v>
      </c>
      <c r="R2378">
        <v>60</v>
      </c>
      <c r="S2378">
        <v>30</v>
      </c>
      <c r="V2378">
        <v>0.41</v>
      </c>
      <c r="W2378">
        <v>0.15</v>
      </c>
      <c r="Z2378">
        <v>2.7</v>
      </c>
      <c r="AD2378">
        <v>4</v>
      </c>
      <c r="AE2378">
        <v>30</v>
      </c>
      <c r="AF2378">
        <v>8</v>
      </c>
      <c r="AG2378">
        <v>29.6</v>
      </c>
      <c r="AH2378">
        <v>6.46</v>
      </c>
      <c r="AI2378">
        <v>281.10000000000002</v>
      </c>
      <c r="AJ2378">
        <v>7.38</v>
      </c>
    </row>
    <row r="2379" spans="1:36" x14ac:dyDescent="0.25">
      <c r="A2379" s="1">
        <v>44824</v>
      </c>
      <c r="B2379" t="str">
        <f>CONCATENATE("G", K2379, L2379)</f>
        <v>GD710D710</v>
      </c>
      <c r="D2379" t="s">
        <v>3167</v>
      </c>
      <c r="E2379" t="s">
        <v>33</v>
      </c>
      <c r="F2379" t="s">
        <v>34</v>
      </c>
      <c r="G2379">
        <v>1</v>
      </c>
      <c r="H2379" s="2">
        <v>1</v>
      </c>
      <c r="I2379" s="2">
        <v>63</v>
      </c>
      <c r="J2379" t="s">
        <v>36</v>
      </c>
      <c r="K2379" s="2" t="s">
        <v>2396</v>
      </c>
      <c r="L2379" s="2" t="s">
        <v>2396</v>
      </c>
      <c r="N2379" s="2" t="s">
        <v>1745</v>
      </c>
      <c r="O2379">
        <v>1</v>
      </c>
      <c r="P2379">
        <v>0</v>
      </c>
      <c r="Q2379">
        <v>30</v>
      </c>
      <c r="R2379">
        <v>60</v>
      </c>
      <c r="S2379">
        <v>10</v>
      </c>
      <c r="T2379">
        <v>0</v>
      </c>
      <c r="U2379">
        <v>0</v>
      </c>
      <c r="V2379">
        <v>0.95</v>
      </c>
      <c r="W2379">
        <v>0.33</v>
      </c>
      <c r="Z2379">
        <v>2</v>
      </c>
      <c r="AD2379">
        <v>4</v>
      </c>
      <c r="AE2379">
        <v>24</v>
      </c>
      <c r="AF2379">
        <v>10</v>
      </c>
      <c r="AG2379">
        <v>28.2</v>
      </c>
      <c r="AH2379">
        <v>7.72</v>
      </c>
      <c r="AI2379">
        <v>277.89999999999998</v>
      </c>
      <c r="AJ2379">
        <v>7.95</v>
      </c>
    </row>
    <row r="2380" spans="1:36" x14ac:dyDescent="0.25">
      <c r="A2380" s="1">
        <v>44419</v>
      </c>
      <c r="B2380" t="s">
        <v>2517</v>
      </c>
      <c r="D2380" t="s">
        <v>300</v>
      </c>
      <c r="E2380" t="s">
        <v>33</v>
      </c>
      <c r="F2380" t="s">
        <v>34</v>
      </c>
      <c r="G2380">
        <v>1</v>
      </c>
      <c r="H2380" s="2">
        <v>2</v>
      </c>
      <c r="I2380" s="2">
        <v>74</v>
      </c>
      <c r="J2380" t="s">
        <v>36</v>
      </c>
      <c r="K2380" s="2" t="s">
        <v>2400</v>
      </c>
      <c r="L2380" s="2" t="s">
        <v>2400</v>
      </c>
      <c r="N2380" s="2" t="s">
        <v>79</v>
      </c>
      <c r="O2380">
        <v>2</v>
      </c>
      <c r="P2380" s="2"/>
      <c r="Q2380">
        <v>10</v>
      </c>
      <c r="R2380">
        <v>60</v>
      </c>
      <c r="S2380">
        <v>30</v>
      </c>
      <c r="V2380">
        <v>0.41</v>
      </c>
      <c r="W2380">
        <v>0.15</v>
      </c>
      <c r="Z2380">
        <v>2.7</v>
      </c>
      <c r="AD2380">
        <v>4</v>
      </c>
      <c r="AE2380">
        <v>30</v>
      </c>
      <c r="AF2380">
        <v>8</v>
      </c>
      <c r="AG2380">
        <v>29.6</v>
      </c>
      <c r="AH2380">
        <v>6.46</v>
      </c>
      <c r="AI2380">
        <v>281.10000000000002</v>
      </c>
      <c r="AJ2380">
        <v>7.38</v>
      </c>
    </row>
    <row r="2381" spans="1:36" x14ac:dyDescent="0.25">
      <c r="A2381" s="1">
        <v>44419</v>
      </c>
      <c r="B2381" t="s">
        <v>2486</v>
      </c>
      <c r="D2381" t="s">
        <v>282</v>
      </c>
      <c r="E2381" t="s">
        <v>33</v>
      </c>
      <c r="F2381" t="s">
        <v>34</v>
      </c>
      <c r="G2381">
        <v>1</v>
      </c>
      <c r="H2381" s="2">
        <v>2</v>
      </c>
      <c r="I2381" s="2">
        <v>133</v>
      </c>
      <c r="J2381" t="s">
        <v>36</v>
      </c>
      <c r="K2381" s="2" t="s">
        <v>2369</v>
      </c>
      <c r="L2381" s="2" t="s">
        <v>2369</v>
      </c>
      <c r="M2381" s="2" t="s">
        <v>283</v>
      </c>
      <c r="N2381" s="2" t="s">
        <v>79</v>
      </c>
      <c r="O2381">
        <v>2</v>
      </c>
      <c r="P2381" s="2"/>
      <c r="Q2381">
        <v>10</v>
      </c>
      <c r="R2381">
        <v>60</v>
      </c>
      <c r="S2381">
        <v>30</v>
      </c>
      <c r="V2381">
        <v>0.41</v>
      </c>
      <c r="W2381">
        <v>0.15</v>
      </c>
      <c r="Z2381">
        <v>2.7</v>
      </c>
      <c r="AD2381">
        <v>4</v>
      </c>
      <c r="AE2381">
        <v>30</v>
      </c>
      <c r="AF2381">
        <v>8</v>
      </c>
      <c r="AG2381">
        <v>29.6</v>
      </c>
      <c r="AH2381">
        <v>6.46</v>
      </c>
      <c r="AI2381">
        <v>281.10000000000002</v>
      </c>
      <c r="AJ2381">
        <v>7.38</v>
      </c>
    </row>
    <row r="2382" spans="1:36" x14ac:dyDescent="0.25">
      <c r="A2382" s="1">
        <v>44420</v>
      </c>
      <c r="B2382" t="s">
        <v>2486</v>
      </c>
      <c r="D2382" t="s">
        <v>282</v>
      </c>
      <c r="E2382" t="s">
        <v>33</v>
      </c>
      <c r="F2382" t="s">
        <v>34</v>
      </c>
      <c r="G2382">
        <v>1</v>
      </c>
      <c r="H2382" s="2">
        <v>3</v>
      </c>
      <c r="I2382" s="2">
        <v>134</v>
      </c>
      <c r="J2382" t="s">
        <v>36</v>
      </c>
      <c r="K2382" s="2" t="s">
        <v>2369</v>
      </c>
      <c r="L2382" s="2" t="s">
        <v>2369</v>
      </c>
      <c r="M2382" s="2" t="s">
        <v>283</v>
      </c>
      <c r="N2382" s="2" t="s">
        <v>1745</v>
      </c>
      <c r="O2382">
        <v>3</v>
      </c>
      <c r="P2382" s="2"/>
      <c r="Q2382">
        <v>10</v>
      </c>
      <c r="R2382">
        <v>60</v>
      </c>
      <c r="S2382">
        <v>30</v>
      </c>
      <c r="V2382">
        <v>0.36</v>
      </c>
      <c r="W2382">
        <v>0.23</v>
      </c>
      <c r="Z2382">
        <v>2.6</v>
      </c>
      <c r="AD2382">
        <v>4</v>
      </c>
      <c r="AE2382">
        <v>30</v>
      </c>
      <c r="AF2382">
        <v>8</v>
      </c>
      <c r="AG2382">
        <v>29.9</v>
      </c>
      <c r="AH2382">
        <v>6.52</v>
      </c>
      <c r="AI2382">
        <v>261.10000000000002</v>
      </c>
      <c r="AJ2382">
        <v>7.53</v>
      </c>
    </row>
    <row r="2383" spans="1:36" x14ac:dyDescent="0.25">
      <c r="A2383" s="1">
        <v>44419</v>
      </c>
      <c r="B2383" t="s">
        <v>2484</v>
      </c>
      <c r="D2383" t="s">
        <v>282</v>
      </c>
      <c r="E2383" t="s">
        <v>33</v>
      </c>
      <c r="F2383" t="s">
        <v>34</v>
      </c>
      <c r="G2383">
        <v>1</v>
      </c>
      <c r="H2383" s="2">
        <v>2</v>
      </c>
      <c r="I2383" s="2">
        <v>110</v>
      </c>
      <c r="J2383" t="s">
        <v>36</v>
      </c>
      <c r="K2383" s="2" t="s">
        <v>2367</v>
      </c>
      <c r="L2383" s="2" t="s">
        <v>2367</v>
      </c>
      <c r="M2383" s="2" t="s">
        <v>283</v>
      </c>
      <c r="N2383" s="2" t="s">
        <v>79</v>
      </c>
      <c r="O2383">
        <v>2</v>
      </c>
      <c r="P2383" s="2"/>
      <c r="Q2383">
        <v>10</v>
      </c>
      <c r="R2383">
        <v>60</v>
      </c>
      <c r="S2383">
        <v>30</v>
      </c>
      <c r="V2383">
        <v>0.41</v>
      </c>
      <c r="W2383">
        <v>0.15</v>
      </c>
      <c r="Z2383">
        <v>2.7</v>
      </c>
      <c r="AD2383">
        <v>4</v>
      </c>
      <c r="AE2383">
        <v>30</v>
      </c>
      <c r="AF2383">
        <v>8</v>
      </c>
      <c r="AG2383">
        <v>29.6</v>
      </c>
      <c r="AH2383">
        <v>6.46</v>
      </c>
      <c r="AI2383">
        <v>281.10000000000002</v>
      </c>
      <c r="AJ2383">
        <v>7.38</v>
      </c>
    </row>
    <row r="2384" spans="1:36" x14ac:dyDescent="0.25">
      <c r="A2384" s="1">
        <v>44824</v>
      </c>
      <c r="B2384" t="str">
        <f>CONCATENATE("G", K2384, L2384)</f>
        <v>GD713D713</v>
      </c>
      <c r="D2384" t="s">
        <v>282</v>
      </c>
      <c r="E2384" t="s">
        <v>33</v>
      </c>
      <c r="F2384" t="s">
        <v>34</v>
      </c>
      <c r="G2384">
        <v>1</v>
      </c>
      <c r="H2384" s="2">
        <v>1</v>
      </c>
      <c r="I2384" s="2">
        <v>128</v>
      </c>
      <c r="J2384" t="s">
        <v>36</v>
      </c>
      <c r="K2384" s="2" t="s">
        <v>2367</v>
      </c>
      <c r="L2384" s="2" t="s">
        <v>2367</v>
      </c>
      <c r="N2384" s="2" t="s">
        <v>1745</v>
      </c>
      <c r="O2384">
        <v>1</v>
      </c>
      <c r="P2384">
        <v>0</v>
      </c>
      <c r="Q2384">
        <v>30</v>
      </c>
      <c r="R2384">
        <v>60</v>
      </c>
      <c r="S2384">
        <v>10</v>
      </c>
      <c r="T2384">
        <v>0</v>
      </c>
      <c r="U2384">
        <v>0</v>
      </c>
      <c r="V2384">
        <v>0.95</v>
      </c>
      <c r="W2384">
        <v>0.33</v>
      </c>
      <c r="Z2384">
        <v>2</v>
      </c>
      <c r="AD2384">
        <v>4</v>
      </c>
      <c r="AE2384">
        <v>24</v>
      </c>
      <c r="AF2384">
        <v>10</v>
      </c>
      <c r="AG2384">
        <v>28.2</v>
      </c>
      <c r="AH2384">
        <v>7.72</v>
      </c>
      <c r="AI2384">
        <v>277.89999999999998</v>
      </c>
      <c r="AJ2384">
        <v>7.95</v>
      </c>
    </row>
    <row r="2385" spans="1:36" x14ac:dyDescent="0.25">
      <c r="A2385" s="1">
        <v>44825</v>
      </c>
      <c r="B2385" t="str">
        <f>CONCATENATE("G", K2385, L2385)</f>
        <v>GD713D713</v>
      </c>
      <c r="E2385" t="s">
        <v>33</v>
      </c>
      <c r="F2385" t="s">
        <v>34</v>
      </c>
      <c r="G2385">
        <v>1</v>
      </c>
      <c r="H2385" s="2">
        <v>2</v>
      </c>
      <c r="I2385" s="2">
        <v>110</v>
      </c>
      <c r="J2385" t="s">
        <v>36</v>
      </c>
      <c r="K2385" s="2" t="s">
        <v>2367</v>
      </c>
      <c r="L2385" s="2" t="s">
        <v>2367</v>
      </c>
      <c r="N2385" s="2" t="s">
        <v>1745</v>
      </c>
      <c r="O2385">
        <v>2</v>
      </c>
      <c r="P2385">
        <v>0</v>
      </c>
      <c r="Q2385">
        <v>30</v>
      </c>
      <c r="R2385">
        <v>60</v>
      </c>
      <c r="S2385">
        <v>10</v>
      </c>
      <c r="T2385">
        <v>0</v>
      </c>
      <c r="U2385">
        <v>0</v>
      </c>
      <c r="V2385">
        <v>0.95</v>
      </c>
      <c r="W2385">
        <v>0.33</v>
      </c>
      <c r="Z2385">
        <v>2</v>
      </c>
      <c r="AD2385">
        <v>4</v>
      </c>
      <c r="AE2385">
        <v>24</v>
      </c>
      <c r="AF2385">
        <v>10</v>
      </c>
      <c r="AG2385">
        <v>28.2</v>
      </c>
      <c r="AH2385">
        <v>7.72</v>
      </c>
      <c r="AI2385">
        <v>277.89999999999998</v>
      </c>
      <c r="AJ2385">
        <v>7.95</v>
      </c>
    </row>
    <row r="2386" spans="1:36" x14ac:dyDescent="0.25">
      <c r="A2386" s="1">
        <v>44419</v>
      </c>
      <c r="B2386" t="s">
        <v>2350</v>
      </c>
      <c r="C2386" t="s">
        <v>2304</v>
      </c>
      <c r="D2386" t="s">
        <v>174</v>
      </c>
      <c r="E2386" t="s">
        <v>33</v>
      </c>
      <c r="F2386" t="s">
        <v>34</v>
      </c>
      <c r="G2386">
        <v>1</v>
      </c>
      <c r="H2386" s="2">
        <v>2</v>
      </c>
      <c r="I2386" s="2">
        <v>69</v>
      </c>
      <c r="J2386" t="s">
        <v>36</v>
      </c>
      <c r="K2386" s="2" t="s">
        <v>2327</v>
      </c>
      <c r="L2386" s="2" t="s">
        <v>2327</v>
      </c>
      <c r="N2386" s="2" t="s">
        <v>79</v>
      </c>
      <c r="O2386">
        <v>2</v>
      </c>
      <c r="P2386" s="2"/>
      <c r="Q2386">
        <v>10</v>
      </c>
      <c r="R2386">
        <v>60</v>
      </c>
      <c r="S2386">
        <v>30</v>
      </c>
      <c r="V2386">
        <v>0.41</v>
      </c>
      <c r="W2386">
        <v>0.15</v>
      </c>
      <c r="Z2386">
        <v>2.7</v>
      </c>
      <c r="AD2386">
        <v>4</v>
      </c>
      <c r="AE2386">
        <v>30</v>
      </c>
      <c r="AF2386">
        <v>8</v>
      </c>
      <c r="AG2386">
        <v>29.6</v>
      </c>
      <c r="AH2386">
        <v>6.46</v>
      </c>
      <c r="AI2386">
        <v>281.10000000000002</v>
      </c>
      <c r="AJ2386">
        <v>7.38</v>
      </c>
    </row>
    <row r="2387" spans="1:36" x14ac:dyDescent="0.25">
      <c r="A2387" s="1">
        <v>44419</v>
      </c>
      <c r="B2387" t="s">
        <v>2335</v>
      </c>
      <c r="C2387" t="s">
        <v>2289</v>
      </c>
      <c r="D2387" t="s">
        <v>174</v>
      </c>
      <c r="E2387" t="s">
        <v>33</v>
      </c>
      <c r="F2387" t="s">
        <v>34</v>
      </c>
      <c r="G2387">
        <v>1</v>
      </c>
      <c r="H2387" s="2">
        <v>2</v>
      </c>
      <c r="I2387" s="2">
        <v>56</v>
      </c>
      <c r="J2387" t="s">
        <v>36</v>
      </c>
      <c r="K2387" s="2" t="s">
        <v>2312</v>
      </c>
      <c r="L2387" s="2" t="s">
        <v>2312</v>
      </c>
      <c r="N2387" s="2" t="s">
        <v>79</v>
      </c>
      <c r="O2387">
        <v>2</v>
      </c>
      <c r="P2387" s="2"/>
      <c r="Q2387">
        <v>10</v>
      </c>
      <c r="R2387">
        <v>60</v>
      </c>
      <c r="S2387">
        <v>30</v>
      </c>
      <c r="V2387">
        <v>0.41</v>
      </c>
      <c r="W2387">
        <v>0.15</v>
      </c>
      <c r="Z2387">
        <v>2.7</v>
      </c>
      <c r="AD2387">
        <v>4</v>
      </c>
      <c r="AE2387">
        <v>30</v>
      </c>
      <c r="AF2387">
        <v>8</v>
      </c>
      <c r="AG2387">
        <v>29.6</v>
      </c>
      <c r="AH2387">
        <v>6.46</v>
      </c>
      <c r="AI2387">
        <v>281.10000000000002</v>
      </c>
      <c r="AJ2387">
        <v>7.38</v>
      </c>
    </row>
    <row r="2388" spans="1:36" x14ac:dyDescent="0.25">
      <c r="A2388" s="1">
        <v>44420</v>
      </c>
      <c r="B2388" t="s">
        <v>2335</v>
      </c>
      <c r="C2388" t="s">
        <v>2289</v>
      </c>
      <c r="D2388" t="s">
        <v>174</v>
      </c>
      <c r="E2388" t="s">
        <v>33</v>
      </c>
      <c r="F2388" t="s">
        <v>34</v>
      </c>
      <c r="G2388">
        <v>1</v>
      </c>
      <c r="H2388" s="2">
        <v>3</v>
      </c>
      <c r="I2388" s="2">
        <v>56</v>
      </c>
      <c r="J2388" t="s">
        <v>36</v>
      </c>
      <c r="K2388" s="2" t="s">
        <v>2312</v>
      </c>
      <c r="L2388" s="2" t="s">
        <v>2312</v>
      </c>
      <c r="N2388" s="2" t="s">
        <v>1745</v>
      </c>
      <c r="O2388">
        <v>3</v>
      </c>
      <c r="P2388" s="2"/>
      <c r="Q2388">
        <v>10</v>
      </c>
      <c r="R2388">
        <v>60</v>
      </c>
      <c r="S2388">
        <v>30</v>
      </c>
      <c r="V2388">
        <v>0.36</v>
      </c>
      <c r="W2388">
        <v>0.23</v>
      </c>
      <c r="Z2388">
        <v>2.6</v>
      </c>
      <c r="AD2388">
        <v>4</v>
      </c>
      <c r="AE2388">
        <v>30</v>
      </c>
      <c r="AF2388">
        <v>8</v>
      </c>
      <c r="AG2388">
        <v>29.9</v>
      </c>
      <c r="AH2388">
        <v>6.52</v>
      </c>
      <c r="AI2388">
        <v>261.10000000000002</v>
      </c>
      <c r="AJ2388">
        <v>7.53</v>
      </c>
    </row>
    <row r="2389" spans="1:36" x14ac:dyDescent="0.25">
      <c r="A2389" s="1">
        <v>44419</v>
      </c>
      <c r="B2389" t="s">
        <v>2348</v>
      </c>
      <c r="C2389" t="s">
        <v>2302</v>
      </c>
      <c r="D2389" t="s">
        <v>174</v>
      </c>
      <c r="E2389" t="s">
        <v>33</v>
      </c>
      <c r="F2389" t="s">
        <v>34</v>
      </c>
      <c r="G2389">
        <v>1</v>
      </c>
      <c r="H2389" s="2">
        <v>2</v>
      </c>
      <c r="I2389" s="2">
        <v>65</v>
      </c>
      <c r="J2389" t="s">
        <v>36</v>
      </c>
      <c r="K2389" s="2" t="s">
        <v>2325</v>
      </c>
      <c r="L2389" s="2" t="s">
        <v>2325</v>
      </c>
      <c r="N2389" s="2" t="s">
        <v>79</v>
      </c>
      <c r="O2389">
        <v>2</v>
      </c>
      <c r="P2389" s="2"/>
      <c r="Q2389">
        <v>10</v>
      </c>
      <c r="R2389">
        <v>60</v>
      </c>
      <c r="S2389">
        <v>30</v>
      </c>
      <c r="V2389">
        <v>0.41</v>
      </c>
      <c r="W2389">
        <v>0.15</v>
      </c>
      <c r="Z2389">
        <v>2.7</v>
      </c>
      <c r="AD2389">
        <v>4</v>
      </c>
      <c r="AE2389">
        <v>30</v>
      </c>
      <c r="AF2389">
        <v>8</v>
      </c>
      <c r="AG2389">
        <v>29.6</v>
      </c>
      <c r="AH2389">
        <v>6.46</v>
      </c>
      <c r="AI2389">
        <v>281.10000000000002</v>
      </c>
      <c r="AJ2389">
        <v>7.38</v>
      </c>
    </row>
    <row r="2390" spans="1:36" x14ac:dyDescent="0.25">
      <c r="A2390" s="1">
        <v>44824</v>
      </c>
      <c r="B2390" t="str">
        <f>CONCATENATE("G", K2390, L2390)</f>
        <v>GD716D716</v>
      </c>
      <c r="D2390" t="s">
        <v>174</v>
      </c>
      <c r="E2390" t="s">
        <v>33</v>
      </c>
      <c r="F2390" t="s">
        <v>34</v>
      </c>
      <c r="G2390">
        <v>1</v>
      </c>
      <c r="H2390" s="2">
        <v>1</v>
      </c>
      <c r="I2390" s="2">
        <v>67</v>
      </c>
      <c r="J2390" t="s">
        <v>36</v>
      </c>
      <c r="K2390" s="2" t="s">
        <v>2325</v>
      </c>
      <c r="L2390" s="2" t="s">
        <v>2325</v>
      </c>
      <c r="N2390" s="2" t="s">
        <v>1745</v>
      </c>
      <c r="O2390">
        <v>1</v>
      </c>
      <c r="P2390">
        <v>0</v>
      </c>
      <c r="Q2390">
        <v>30</v>
      </c>
      <c r="R2390">
        <v>60</v>
      </c>
      <c r="S2390">
        <v>10</v>
      </c>
      <c r="T2390">
        <v>0</v>
      </c>
      <c r="U2390">
        <v>0</v>
      </c>
      <c r="V2390">
        <v>0.95</v>
      </c>
      <c r="W2390">
        <v>0.33</v>
      </c>
      <c r="Z2390">
        <v>2</v>
      </c>
      <c r="AD2390">
        <v>4</v>
      </c>
      <c r="AE2390">
        <v>24</v>
      </c>
      <c r="AF2390">
        <v>10</v>
      </c>
      <c r="AG2390">
        <v>28.2</v>
      </c>
      <c r="AH2390">
        <v>7.72</v>
      </c>
      <c r="AI2390">
        <v>277.89999999999998</v>
      </c>
      <c r="AJ2390">
        <v>7.95</v>
      </c>
    </row>
    <row r="2391" spans="1:36" x14ac:dyDescent="0.25">
      <c r="A2391" s="1">
        <v>44419</v>
      </c>
      <c r="B2391" t="s">
        <v>2351</v>
      </c>
      <c r="C2391" t="s">
        <v>2305</v>
      </c>
      <c r="D2391" t="s">
        <v>174</v>
      </c>
      <c r="E2391" t="s">
        <v>33</v>
      </c>
      <c r="F2391" t="s">
        <v>34</v>
      </c>
      <c r="G2391">
        <v>1</v>
      </c>
      <c r="H2391" s="2">
        <v>2</v>
      </c>
      <c r="I2391" s="2">
        <v>55</v>
      </c>
      <c r="J2391" t="s">
        <v>36</v>
      </c>
      <c r="K2391" s="2" t="s">
        <v>2328</v>
      </c>
      <c r="L2391" s="2" t="s">
        <v>2328</v>
      </c>
      <c r="N2391" s="2" t="s">
        <v>79</v>
      </c>
      <c r="O2391">
        <v>2</v>
      </c>
      <c r="P2391" s="2"/>
      <c r="Q2391">
        <v>10</v>
      </c>
      <c r="R2391">
        <v>60</v>
      </c>
      <c r="S2391">
        <v>30</v>
      </c>
      <c r="V2391">
        <v>0.41</v>
      </c>
      <c r="W2391">
        <v>0.15</v>
      </c>
      <c r="Z2391">
        <v>2.7</v>
      </c>
      <c r="AD2391">
        <v>4</v>
      </c>
      <c r="AE2391">
        <v>30</v>
      </c>
      <c r="AF2391">
        <v>8</v>
      </c>
      <c r="AG2391">
        <v>29.6</v>
      </c>
      <c r="AH2391">
        <v>6.46</v>
      </c>
      <c r="AI2391">
        <v>281.10000000000002</v>
      </c>
      <c r="AJ2391">
        <v>7.38</v>
      </c>
    </row>
    <row r="2392" spans="1:36" x14ac:dyDescent="0.25">
      <c r="A2392" s="1">
        <v>44825</v>
      </c>
      <c r="B2392" t="str">
        <f>CONCATENATE("G", K2392, L2392)</f>
        <v>GD717D717</v>
      </c>
      <c r="E2392" t="s">
        <v>33</v>
      </c>
      <c r="F2392" t="s">
        <v>34</v>
      </c>
      <c r="G2392">
        <v>1</v>
      </c>
      <c r="H2392" s="2">
        <v>2</v>
      </c>
      <c r="I2392" s="2">
        <v>54</v>
      </c>
      <c r="J2392" t="s">
        <v>36</v>
      </c>
      <c r="K2392" s="2" t="s">
        <v>2328</v>
      </c>
      <c r="L2392" s="2" t="s">
        <v>2328</v>
      </c>
      <c r="N2392" s="2" t="s">
        <v>1745</v>
      </c>
      <c r="O2392">
        <v>2</v>
      </c>
      <c r="P2392">
        <v>0</v>
      </c>
      <c r="Q2392">
        <v>30</v>
      </c>
      <c r="R2392">
        <v>60</v>
      </c>
      <c r="S2392">
        <v>10</v>
      </c>
      <c r="T2392">
        <v>0</v>
      </c>
      <c r="U2392">
        <v>0</v>
      </c>
      <c r="V2392">
        <v>0.95</v>
      </c>
      <c r="W2392">
        <v>0.33</v>
      </c>
      <c r="Z2392">
        <v>2</v>
      </c>
      <c r="AD2392">
        <v>4</v>
      </c>
      <c r="AE2392">
        <v>24</v>
      </c>
      <c r="AF2392">
        <v>10</v>
      </c>
      <c r="AG2392">
        <v>28.2</v>
      </c>
      <c r="AH2392">
        <v>7.72</v>
      </c>
      <c r="AI2392">
        <v>277.89999999999998</v>
      </c>
      <c r="AJ2392">
        <v>7.95</v>
      </c>
    </row>
    <row r="2393" spans="1:36" x14ac:dyDescent="0.25">
      <c r="A2393" s="1">
        <v>44419</v>
      </c>
      <c r="B2393" t="s">
        <v>2342</v>
      </c>
      <c r="C2393" t="s">
        <v>2296</v>
      </c>
      <c r="D2393" t="s">
        <v>174</v>
      </c>
      <c r="E2393" t="s">
        <v>33</v>
      </c>
      <c r="F2393" t="s">
        <v>34</v>
      </c>
      <c r="G2393">
        <v>1</v>
      </c>
      <c r="H2393" s="2">
        <v>2</v>
      </c>
      <c r="I2393" s="2">
        <v>72</v>
      </c>
      <c r="J2393" t="s">
        <v>36</v>
      </c>
      <c r="K2393" s="2" t="s">
        <v>2319</v>
      </c>
      <c r="L2393" s="2" t="s">
        <v>2319</v>
      </c>
      <c r="N2393" s="2" t="s">
        <v>79</v>
      </c>
      <c r="O2393">
        <v>2</v>
      </c>
      <c r="P2393" s="2"/>
      <c r="Q2393">
        <v>10</v>
      </c>
      <c r="R2393">
        <v>60</v>
      </c>
      <c r="S2393">
        <v>30</v>
      </c>
      <c r="V2393">
        <v>0.41</v>
      </c>
      <c r="W2393">
        <v>0.15</v>
      </c>
      <c r="Z2393">
        <v>2.7</v>
      </c>
      <c r="AD2393">
        <v>4</v>
      </c>
      <c r="AE2393">
        <v>30</v>
      </c>
      <c r="AF2393">
        <v>8</v>
      </c>
      <c r="AG2393">
        <v>29.6</v>
      </c>
      <c r="AH2393">
        <v>6.46</v>
      </c>
      <c r="AI2393">
        <v>281.10000000000002</v>
      </c>
      <c r="AJ2393">
        <v>7.38</v>
      </c>
    </row>
    <row r="2394" spans="1:36" x14ac:dyDescent="0.25">
      <c r="A2394" s="1">
        <v>44419</v>
      </c>
      <c r="B2394" t="s">
        <v>2343</v>
      </c>
      <c r="C2394" t="s">
        <v>2297</v>
      </c>
      <c r="D2394" t="s">
        <v>174</v>
      </c>
      <c r="E2394" t="s">
        <v>33</v>
      </c>
      <c r="F2394" t="s">
        <v>34</v>
      </c>
      <c r="G2394">
        <v>1</v>
      </c>
      <c r="H2394" s="2">
        <v>2</v>
      </c>
      <c r="I2394" s="2">
        <v>57</v>
      </c>
      <c r="J2394" t="s">
        <v>36</v>
      </c>
      <c r="K2394" s="2" t="s">
        <v>2320</v>
      </c>
      <c r="L2394" s="2" t="s">
        <v>2320</v>
      </c>
      <c r="N2394" s="2" t="s">
        <v>79</v>
      </c>
      <c r="O2394">
        <v>2</v>
      </c>
      <c r="P2394" s="2"/>
      <c r="Q2394">
        <v>10</v>
      </c>
      <c r="R2394">
        <v>60</v>
      </c>
      <c r="S2394">
        <v>30</v>
      </c>
      <c r="V2394">
        <v>0.41</v>
      </c>
      <c r="W2394">
        <v>0.15</v>
      </c>
      <c r="Z2394">
        <v>2.7</v>
      </c>
      <c r="AD2394">
        <v>4</v>
      </c>
      <c r="AE2394">
        <v>30</v>
      </c>
      <c r="AF2394">
        <v>8</v>
      </c>
      <c r="AG2394">
        <v>29.6</v>
      </c>
      <c r="AH2394">
        <v>6.46</v>
      </c>
      <c r="AI2394">
        <v>281.10000000000002</v>
      </c>
      <c r="AJ2394">
        <v>7.38</v>
      </c>
    </row>
    <row r="2395" spans="1:36" x14ac:dyDescent="0.25">
      <c r="A2395" s="1">
        <v>44419</v>
      </c>
      <c r="B2395" t="s">
        <v>2340</v>
      </c>
      <c r="C2395" t="s">
        <v>2294</v>
      </c>
      <c r="D2395" t="s">
        <v>174</v>
      </c>
      <c r="E2395" t="s">
        <v>33</v>
      </c>
      <c r="F2395" t="s">
        <v>34</v>
      </c>
      <c r="G2395">
        <v>1</v>
      </c>
      <c r="H2395" s="2">
        <v>2</v>
      </c>
      <c r="I2395" s="2">
        <v>62</v>
      </c>
      <c r="J2395" t="s">
        <v>36</v>
      </c>
      <c r="K2395" s="2" t="s">
        <v>2317</v>
      </c>
      <c r="L2395" s="2" t="s">
        <v>2317</v>
      </c>
      <c r="N2395" s="2" t="s">
        <v>79</v>
      </c>
      <c r="O2395">
        <v>2</v>
      </c>
      <c r="P2395" s="2"/>
      <c r="Q2395">
        <v>10</v>
      </c>
      <c r="R2395">
        <v>60</v>
      </c>
      <c r="S2395">
        <v>30</v>
      </c>
      <c r="V2395">
        <v>0.41</v>
      </c>
      <c r="W2395">
        <v>0.15</v>
      </c>
      <c r="Z2395">
        <v>2.7</v>
      </c>
      <c r="AD2395">
        <v>4</v>
      </c>
      <c r="AE2395">
        <v>30</v>
      </c>
      <c r="AF2395">
        <v>8</v>
      </c>
      <c r="AG2395">
        <v>29.6</v>
      </c>
      <c r="AH2395">
        <v>6.46</v>
      </c>
      <c r="AI2395">
        <v>281.10000000000002</v>
      </c>
      <c r="AJ2395">
        <v>7.38</v>
      </c>
    </row>
    <row r="2396" spans="1:36" x14ac:dyDescent="0.25">
      <c r="A2396" s="1">
        <v>44419</v>
      </c>
      <c r="B2396" t="s">
        <v>2344</v>
      </c>
      <c r="C2396" t="s">
        <v>2298</v>
      </c>
      <c r="D2396" t="s">
        <v>174</v>
      </c>
      <c r="E2396" t="s">
        <v>33</v>
      </c>
      <c r="F2396" t="s">
        <v>34</v>
      </c>
      <c r="G2396">
        <v>1</v>
      </c>
      <c r="H2396" s="2">
        <v>2</v>
      </c>
      <c r="I2396" s="2">
        <v>65</v>
      </c>
      <c r="J2396" t="s">
        <v>36</v>
      </c>
      <c r="K2396" s="2" t="s">
        <v>2321</v>
      </c>
      <c r="L2396" s="2" t="s">
        <v>2321</v>
      </c>
      <c r="N2396" s="2" t="s">
        <v>79</v>
      </c>
      <c r="O2396">
        <v>2</v>
      </c>
      <c r="P2396" s="2"/>
      <c r="Q2396">
        <v>10</v>
      </c>
      <c r="R2396">
        <v>60</v>
      </c>
      <c r="S2396">
        <v>30</v>
      </c>
      <c r="V2396">
        <v>0.41</v>
      </c>
      <c r="W2396">
        <v>0.15</v>
      </c>
      <c r="Z2396">
        <v>2.7</v>
      </c>
      <c r="AD2396">
        <v>4</v>
      </c>
      <c r="AE2396">
        <v>30</v>
      </c>
      <c r="AF2396">
        <v>8</v>
      </c>
      <c r="AG2396">
        <v>29.6</v>
      </c>
      <c r="AH2396">
        <v>6.46</v>
      </c>
      <c r="AI2396">
        <v>281.10000000000002</v>
      </c>
      <c r="AJ2396">
        <v>7.38</v>
      </c>
    </row>
    <row r="2397" spans="1:36" x14ac:dyDescent="0.25">
      <c r="A2397" s="1">
        <v>44419</v>
      </c>
      <c r="B2397" t="s">
        <v>2334</v>
      </c>
      <c r="C2397" t="s">
        <v>2288</v>
      </c>
      <c r="D2397" t="s">
        <v>174</v>
      </c>
      <c r="E2397" t="s">
        <v>33</v>
      </c>
      <c r="F2397" t="s">
        <v>34</v>
      </c>
      <c r="G2397">
        <v>1</v>
      </c>
      <c r="H2397" s="2">
        <v>2</v>
      </c>
      <c r="I2397" s="2">
        <v>40</v>
      </c>
      <c r="J2397" t="s">
        <v>36</v>
      </c>
      <c r="K2397" s="2" t="s">
        <v>2311</v>
      </c>
      <c r="L2397" s="2" t="s">
        <v>2311</v>
      </c>
      <c r="N2397" s="2" t="s">
        <v>79</v>
      </c>
      <c r="O2397">
        <v>2</v>
      </c>
      <c r="P2397" s="2"/>
      <c r="Q2397">
        <v>10</v>
      </c>
      <c r="R2397">
        <v>60</v>
      </c>
      <c r="S2397">
        <v>30</v>
      </c>
      <c r="V2397">
        <v>0.41</v>
      </c>
      <c r="W2397">
        <v>0.15</v>
      </c>
      <c r="Z2397">
        <v>2.7</v>
      </c>
      <c r="AD2397">
        <v>4</v>
      </c>
      <c r="AE2397">
        <v>30</v>
      </c>
      <c r="AF2397">
        <v>8</v>
      </c>
      <c r="AG2397">
        <v>29.6</v>
      </c>
      <c r="AH2397">
        <v>6.46</v>
      </c>
      <c r="AI2397">
        <v>281.10000000000002</v>
      </c>
      <c r="AJ2397">
        <v>7.38</v>
      </c>
    </row>
    <row r="2398" spans="1:36" x14ac:dyDescent="0.25">
      <c r="A2398" s="1">
        <v>44419</v>
      </c>
      <c r="B2398" t="s">
        <v>2503</v>
      </c>
      <c r="D2398" t="s">
        <v>107</v>
      </c>
      <c r="E2398" t="s">
        <v>33</v>
      </c>
      <c r="F2398" t="s">
        <v>34</v>
      </c>
      <c r="G2398">
        <v>1</v>
      </c>
      <c r="H2398" s="2">
        <v>2</v>
      </c>
      <c r="I2398" s="2">
        <v>62</v>
      </c>
      <c r="J2398" t="s">
        <v>36</v>
      </c>
      <c r="K2398" s="2" t="s">
        <v>2386</v>
      </c>
      <c r="L2398" s="2" t="s">
        <v>2386</v>
      </c>
      <c r="N2398" s="2" t="s">
        <v>79</v>
      </c>
      <c r="O2398">
        <v>2</v>
      </c>
      <c r="P2398" s="2"/>
      <c r="Q2398">
        <v>10</v>
      </c>
      <c r="R2398">
        <v>60</v>
      </c>
      <c r="S2398">
        <v>30</v>
      </c>
      <c r="V2398">
        <v>0.41</v>
      </c>
      <c r="W2398">
        <v>0.15</v>
      </c>
      <c r="Z2398">
        <v>2.7</v>
      </c>
      <c r="AD2398">
        <v>4</v>
      </c>
      <c r="AE2398">
        <v>30</v>
      </c>
      <c r="AF2398">
        <v>8</v>
      </c>
      <c r="AG2398">
        <v>29.6</v>
      </c>
      <c r="AH2398">
        <v>6.46</v>
      </c>
      <c r="AI2398">
        <v>281.10000000000002</v>
      </c>
      <c r="AJ2398">
        <v>7.38</v>
      </c>
    </row>
    <row r="2399" spans="1:36" x14ac:dyDescent="0.25">
      <c r="A2399" s="1">
        <v>44825</v>
      </c>
      <c r="B2399" t="str">
        <f>CONCATENATE("G", K2399, L2399)</f>
        <v>GD723D723</v>
      </c>
      <c r="E2399" t="s">
        <v>33</v>
      </c>
      <c r="F2399" t="s">
        <v>34</v>
      </c>
      <c r="G2399">
        <v>1</v>
      </c>
      <c r="H2399" s="2">
        <v>2</v>
      </c>
      <c r="I2399" s="2">
        <v>67</v>
      </c>
      <c r="J2399" t="s">
        <v>36</v>
      </c>
      <c r="K2399" s="2" t="s">
        <v>2386</v>
      </c>
      <c r="L2399" s="2" t="s">
        <v>2386</v>
      </c>
      <c r="N2399" s="2" t="s">
        <v>1745</v>
      </c>
      <c r="O2399">
        <v>2</v>
      </c>
      <c r="P2399">
        <v>0</v>
      </c>
      <c r="Q2399">
        <v>30</v>
      </c>
      <c r="R2399">
        <v>60</v>
      </c>
      <c r="S2399">
        <v>10</v>
      </c>
      <c r="T2399">
        <v>0</v>
      </c>
      <c r="U2399">
        <v>0</v>
      </c>
      <c r="V2399">
        <v>0.95</v>
      </c>
      <c r="W2399">
        <v>0.33</v>
      </c>
      <c r="Z2399">
        <v>2</v>
      </c>
      <c r="AD2399">
        <v>4</v>
      </c>
      <c r="AE2399">
        <v>24</v>
      </c>
      <c r="AF2399">
        <v>10</v>
      </c>
      <c r="AG2399">
        <v>28.2</v>
      </c>
      <c r="AH2399">
        <v>7.72</v>
      </c>
      <c r="AI2399">
        <v>277.89999999999998</v>
      </c>
      <c r="AJ2399">
        <v>7.95</v>
      </c>
    </row>
    <row r="2400" spans="1:36" x14ac:dyDescent="0.25">
      <c r="A2400" s="1">
        <v>44825</v>
      </c>
      <c r="B2400" t="str">
        <f>CONCATENATE("G", K2400, L2400)</f>
        <v>GD723D7234</v>
      </c>
      <c r="E2400" t="s">
        <v>33</v>
      </c>
      <c r="F2400" t="s">
        <v>610</v>
      </c>
      <c r="G2400">
        <v>2</v>
      </c>
      <c r="H2400" s="2">
        <v>2</v>
      </c>
      <c r="I2400" s="2">
        <v>49</v>
      </c>
      <c r="J2400" t="s">
        <v>36</v>
      </c>
      <c r="K2400" s="2" t="s">
        <v>2386</v>
      </c>
      <c r="L2400" s="2" t="s">
        <v>3537</v>
      </c>
      <c r="N2400" s="2" t="s">
        <v>1745</v>
      </c>
      <c r="O2400">
        <v>2</v>
      </c>
      <c r="P2400">
        <v>20</v>
      </c>
      <c r="Q2400">
        <v>80</v>
      </c>
      <c r="R2400">
        <v>0</v>
      </c>
      <c r="S2400">
        <v>0</v>
      </c>
      <c r="T2400">
        <v>0</v>
      </c>
      <c r="U2400">
        <v>0</v>
      </c>
      <c r="V2400">
        <v>0.89</v>
      </c>
      <c r="W2400">
        <v>0.48</v>
      </c>
      <c r="Z2400">
        <v>2.2000000000000002</v>
      </c>
      <c r="AD2400">
        <v>4</v>
      </c>
      <c r="AE2400">
        <v>24</v>
      </c>
      <c r="AF2400">
        <v>10</v>
      </c>
      <c r="AG2400">
        <v>28.8</v>
      </c>
      <c r="AH2400">
        <v>8.35</v>
      </c>
      <c r="AI2400">
        <v>269.39999999999998</v>
      </c>
      <c r="AJ2400">
        <v>8.0399999999999991</v>
      </c>
    </row>
    <row r="2401" spans="1:36" x14ac:dyDescent="0.25">
      <c r="A2401" s="1">
        <v>44419</v>
      </c>
      <c r="B2401" t="s">
        <v>2505</v>
      </c>
      <c r="D2401" t="s">
        <v>107</v>
      </c>
      <c r="E2401" t="s">
        <v>33</v>
      </c>
      <c r="F2401" t="s">
        <v>34</v>
      </c>
      <c r="G2401">
        <v>1</v>
      </c>
      <c r="H2401" s="2">
        <v>2</v>
      </c>
      <c r="I2401" s="2">
        <v>49</v>
      </c>
      <c r="J2401" t="s">
        <v>36</v>
      </c>
      <c r="K2401" s="2" t="s">
        <v>2388</v>
      </c>
      <c r="L2401" s="2" t="s">
        <v>2388</v>
      </c>
      <c r="N2401" s="2" t="s">
        <v>79</v>
      </c>
      <c r="O2401">
        <v>2</v>
      </c>
      <c r="P2401" s="2"/>
      <c r="Q2401">
        <v>10</v>
      </c>
      <c r="R2401">
        <v>60</v>
      </c>
      <c r="S2401">
        <v>30</v>
      </c>
      <c r="V2401">
        <v>0.41</v>
      </c>
      <c r="W2401">
        <v>0.15</v>
      </c>
      <c r="Z2401">
        <v>2.7</v>
      </c>
      <c r="AD2401">
        <v>4</v>
      </c>
      <c r="AE2401">
        <v>30</v>
      </c>
      <c r="AF2401">
        <v>8</v>
      </c>
      <c r="AG2401">
        <v>29.6</v>
      </c>
      <c r="AH2401">
        <v>6.46</v>
      </c>
      <c r="AI2401">
        <v>281.10000000000002</v>
      </c>
      <c r="AJ2401">
        <v>7.38</v>
      </c>
    </row>
    <row r="2402" spans="1:36" x14ac:dyDescent="0.25">
      <c r="A2402" s="1">
        <v>44419</v>
      </c>
      <c r="B2402" t="s">
        <v>2502</v>
      </c>
      <c r="D2402" t="s">
        <v>107</v>
      </c>
      <c r="E2402" t="s">
        <v>33</v>
      </c>
      <c r="F2402" t="s">
        <v>34</v>
      </c>
      <c r="G2402">
        <v>1</v>
      </c>
      <c r="H2402" s="2">
        <v>2</v>
      </c>
      <c r="I2402" s="2">
        <v>62</v>
      </c>
      <c r="J2402" t="s">
        <v>36</v>
      </c>
      <c r="K2402" s="2" t="s">
        <v>2385</v>
      </c>
      <c r="L2402" s="2" t="s">
        <v>2385</v>
      </c>
      <c r="N2402" s="2" t="s">
        <v>79</v>
      </c>
      <c r="O2402">
        <v>2</v>
      </c>
      <c r="P2402" s="2"/>
      <c r="Q2402">
        <v>10</v>
      </c>
      <c r="R2402">
        <v>60</v>
      </c>
      <c r="S2402">
        <v>30</v>
      </c>
      <c r="V2402">
        <v>0.41</v>
      </c>
      <c r="W2402">
        <v>0.15</v>
      </c>
      <c r="Z2402">
        <v>2.7</v>
      </c>
      <c r="AD2402">
        <v>4</v>
      </c>
      <c r="AE2402">
        <v>30</v>
      </c>
      <c r="AF2402">
        <v>8</v>
      </c>
      <c r="AG2402">
        <v>29.6</v>
      </c>
      <c r="AH2402">
        <v>6.46</v>
      </c>
      <c r="AI2402">
        <v>281.10000000000002</v>
      </c>
      <c r="AJ2402">
        <v>7.38</v>
      </c>
    </row>
    <row r="2403" spans="1:36" x14ac:dyDescent="0.25">
      <c r="A2403" s="1">
        <v>44419</v>
      </c>
      <c r="B2403" t="s">
        <v>2504</v>
      </c>
      <c r="D2403" t="s">
        <v>107</v>
      </c>
      <c r="E2403" t="s">
        <v>33</v>
      </c>
      <c r="F2403" t="s">
        <v>34</v>
      </c>
      <c r="G2403">
        <v>1</v>
      </c>
      <c r="H2403" s="2">
        <v>2</v>
      </c>
      <c r="I2403" s="2">
        <v>58</v>
      </c>
      <c r="J2403" t="s">
        <v>36</v>
      </c>
      <c r="K2403" s="2" t="s">
        <v>2387</v>
      </c>
      <c r="L2403" s="2" t="s">
        <v>2387</v>
      </c>
      <c r="N2403" s="2" t="s">
        <v>79</v>
      </c>
      <c r="O2403">
        <v>2</v>
      </c>
      <c r="P2403" s="2"/>
      <c r="Q2403">
        <v>10</v>
      </c>
      <c r="R2403">
        <v>60</v>
      </c>
      <c r="S2403">
        <v>30</v>
      </c>
      <c r="V2403">
        <v>0.41</v>
      </c>
      <c r="W2403">
        <v>0.15</v>
      </c>
      <c r="Z2403">
        <v>2.7</v>
      </c>
      <c r="AD2403">
        <v>4</v>
      </c>
      <c r="AE2403">
        <v>30</v>
      </c>
      <c r="AF2403">
        <v>8</v>
      </c>
      <c r="AG2403">
        <v>29.6</v>
      </c>
      <c r="AH2403">
        <v>6.46</v>
      </c>
      <c r="AI2403">
        <v>281.10000000000002</v>
      </c>
      <c r="AJ2403">
        <v>7.38</v>
      </c>
    </row>
    <row r="2404" spans="1:36" x14ac:dyDescent="0.25">
      <c r="A2404" s="1">
        <v>44419</v>
      </c>
      <c r="B2404" t="s">
        <v>2501</v>
      </c>
      <c r="D2404" t="s">
        <v>107</v>
      </c>
      <c r="E2404" t="s">
        <v>33</v>
      </c>
      <c r="F2404" t="s">
        <v>34</v>
      </c>
      <c r="G2404">
        <v>1</v>
      </c>
      <c r="H2404" s="2">
        <v>2</v>
      </c>
      <c r="I2404" s="2">
        <v>64</v>
      </c>
      <c r="J2404" t="s">
        <v>36</v>
      </c>
      <c r="K2404" s="2" t="s">
        <v>2384</v>
      </c>
      <c r="L2404" s="2" t="s">
        <v>2384</v>
      </c>
      <c r="N2404" s="2" t="s">
        <v>79</v>
      </c>
      <c r="O2404">
        <v>2</v>
      </c>
      <c r="P2404" s="2"/>
      <c r="Q2404">
        <v>10</v>
      </c>
      <c r="R2404">
        <v>60</v>
      </c>
      <c r="S2404">
        <v>30</v>
      </c>
      <c r="V2404">
        <v>0.41</v>
      </c>
      <c r="W2404">
        <v>0.15</v>
      </c>
      <c r="Z2404">
        <v>2.7</v>
      </c>
      <c r="AD2404">
        <v>4</v>
      </c>
      <c r="AE2404">
        <v>30</v>
      </c>
      <c r="AF2404">
        <v>8</v>
      </c>
      <c r="AG2404">
        <v>29.6</v>
      </c>
      <c r="AH2404">
        <v>6.46</v>
      </c>
      <c r="AI2404">
        <v>281.10000000000002</v>
      </c>
      <c r="AJ2404">
        <v>7.38</v>
      </c>
    </row>
    <row r="2405" spans="1:36" x14ac:dyDescent="0.25">
      <c r="A2405" s="1">
        <v>44825</v>
      </c>
      <c r="B2405" t="s">
        <v>3709</v>
      </c>
      <c r="E2405" t="s">
        <v>33</v>
      </c>
      <c r="F2405" t="s">
        <v>34</v>
      </c>
      <c r="G2405">
        <v>1</v>
      </c>
      <c r="H2405" s="2">
        <v>2</v>
      </c>
      <c r="I2405" s="2">
        <v>63</v>
      </c>
      <c r="J2405" t="s">
        <v>36</v>
      </c>
      <c r="K2405" s="2" t="s">
        <v>2384</v>
      </c>
      <c r="L2405" s="2" t="s">
        <v>2384</v>
      </c>
      <c r="N2405" s="2" t="s">
        <v>1745</v>
      </c>
      <c r="O2405">
        <v>2</v>
      </c>
      <c r="P2405">
        <v>0</v>
      </c>
      <c r="Q2405">
        <v>30</v>
      </c>
      <c r="R2405">
        <v>60</v>
      </c>
      <c r="S2405">
        <v>10</v>
      </c>
      <c r="T2405">
        <v>0</v>
      </c>
      <c r="U2405">
        <v>0</v>
      </c>
      <c r="V2405">
        <v>0.95</v>
      </c>
      <c r="W2405">
        <v>0.33</v>
      </c>
      <c r="Z2405">
        <v>2</v>
      </c>
      <c r="AD2405">
        <v>4</v>
      </c>
      <c r="AE2405">
        <v>24</v>
      </c>
      <c r="AF2405">
        <v>10</v>
      </c>
      <c r="AG2405">
        <v>28.2</v>
      </c>
      <c r="AH2405">
        <v>7.72</v>
      </c>
      <c r="AI2405">
        <v>277.89999999999998</v>
      </c>
      <c r="AJ2405">
        <v>7.95</v>
      </c>
    </row>
    <row r="2406" spans="1:36" x14ac:dyDescent="0.25">
      <c r="A2406" s="1">
        <v>44420</v>
      </c>
      <c r="B2406" t="s">
        <v>2950</v>
      </c>
      <c r="D2406" t="s">
        <v>300</v>
      </c>
      <c r="E2406" t="s">
        <v>33</v>
      </c>
      <c r="F2406" t="s">
        <v>34</v>
      </c>
      <c r="G2406">
        <v>1</v>
      </c>
      <c r="H2406" s="2">
        <v>3</v>
      </c>
      <c r="I2406" s="2">
        <v>68</v>
      </c>
      <c r="J2406" t="s">
        <v>36</v>
      </c>
      <c r="K2406" s="2" t="s">
        <v>2862</v>
      </c>
      <c r="L2406" s="2" t="s">
        <v>2862</v>
      </c>
      <c r="N2406" s="2" t="s">
        <v>79</v>
      </c>
      <c r="O2406">
        <v>3</v>
      </c>
      <c r="P2406" s="2"/>
      <c r="Q2406">
        <v>10</v>
      </c>
      <c r="R2406">
        <v>60</v>
      </c>
      <c r="S2406">
        <v>30</v>
      </c>
      <c r="V2406">
        <v>0.36</v>
      </c>
      <c r="W2406">
        <v>0.23</v>
      </c>
      <c r="Z2406">
        <v>2.6</v>
      </c>
      <c r="AD2406">
        <v>4</v>
      </c>
      <c r="AE2406">
        <v>30</v>
      </c>
      <c r="AF2406">
        <v>8</v>
      </c>
      <c r="AG2406">
        <v>29.9</v>
      </c>
      <c r="AH2406">
        <v>6.52</v>
      </c>
      <c r="AI2406">
        <v>261.10000000000002</v>
      </c>
      <c r="AJ2406">
        <v>7.53</v>
      </c>
    </row>
    <row r="2407" spans="1:36" x14ac:dyDescent="0.25">
      <c r="A2407" s="1">
        <v>44824</v>
      </c>
      <c r="B2407" t="str">
        <f>CONCATENATE("G", K2407, L2407)</f>
        <v>GD728D728</v>
      </c>
      <c r="E2407" t="s">
        <v>33</v>
      </c>
      <c r="F2407" t="s">
        <v>34</v>
      </c>
      <c r="G2407">
        <v>1</v>
      </c>
      <c r="H2407" s="2">
        <v>1</v>
      </c>
      <c r="I2407" s="2">
        <v>69</v>
      </c>
      <c r="J2407" t="s">
        <v>36</v>
      </c>
      <c r="K2407" s="2" t="s">
        <v>2862</v>
      </c>
      <c r="L2407" s="2" t="s">
        <v>2862</v>
      </c>
      <c r="N2407" s="2" t="s">
        <v>1744</v>
      </c>
      <c r="O2407">
        <v>1</v>
      </c>
      <c r="P2407">
        <v>0</v>
      </c>
      <c r="Q2407">
        <v>30</v>
      </c>
      <c r="R2407">
        <v>60</v>
      </c>
      <c r="S2407">
        <v>10</v>
      </c>
      <c r="T2407">
        <v>0</v>
      </c>
      <c r="U2407">
        <v>0</v>
      </c>
      <c r="V2407">
        <v>0.95</v>
      </c>
      <c r="W2407">
        <v>0.33</v>
      </c>
      <c r="Z2407">
        <v>2</v>
      </c>
      <c r="AD2407">
        <v>4</v>
      </c>
      <c r="AE2407">
        <v>24</v>
      </c>
      <c r="AF2407">
        <v>10</v>
      </c>
      <c r="AG2407">
        <v>28.2</v>
      </c>
      <c r="AH2407">
        <v>7.72</v>
      </c>
      <c r="AI2407">
        <v>277.89999999999998</v>
      </c>
      <c r="AJ2407">
        <v>7.95</v>
      </c>
    </row>
    <row r="2408" spans="1:36" x14ac:dyDescent="0.25">
      <c r="A2408" s="1">
        <v>44420</v>
      </c>
      <c r="B2408" t="s">
        <v>2955</v>
      </c>
      <c r="D2408" t="s">
        <v>300</v>
      </c>
      <c r="E2408" t="s">
        <v>33</v>
      </c>
      <c r="F2408" t="s">
        <v>34</v>
      </c>
      <c r="G2408">
        <v>1</v>
      </c>
      <c r="H2408" s="2">
        <v>3</v>
      </c>
      <c r="I2408" s="2">
        <v>67</v>
      </c>
      <c r="J2408" t="s">
        <v>36</v>
      </c>
      <c r="K2408" s="2" t="s">
        <v>2867</v>
      </c>
      <c r="L2408" s="2" t="s">
        <v>2867</v>
      </c>
      <c r="N2408" s="2" t="s">
        <v>79</v>
      </c>
      <c r="O2408">
        <v>3</v>
      </c>
      <c r="P2408" s="2"/>
      <c r="Q2408">
        <v>10</v>
      </c>
      <c r="R2408">
        <v>60</v>
      </c>
      <c r="S2408">
        <v>30</v>
      </c>
      <c r="V2408">
        <v>0.36</v>
      </c>
      <c r="W2408">
        <v>0.23</v>
      </c>
      <c r="Z2408">
        <v>2.6</v>
      </c>
      <c r="AD2408">
        <v>4</v>
      </c>
      <c r="AE2408">
        <v>30</v>
      </c>
      <c r="AF2408">
        <v>8</v>
      </c>
      <c r="AG2408">
        <v>29.9</v>
      </c>
      <c r="AH2408">
        <v>6.52</v>
      </c>
      <c r="AI2408">
        <v>261.10000000000002</v>
      </c>
      <c r="AJ2408">
        <v>7.53</v>
      </c>
    </row>
    <row r="2409" spans="1:36" x14ac:dyDescent="0.25">
      <c r="A2409" s="1">
        <v>44419</v>
      </c>
      <c r="B2409" t="s">
        <v>2641</v>
      </c>
      <c r="D2409" t="s">
        <v>382</v>
      </c>
      <c r="E2409" t="s">
        <v>33</v>
      </c>
      <c r="F2409" t="s">
        <v>610</v>
      </c>
      <c r="G2409">
        <v>2</v>
      </c>
      <c r="H2409" s="2">
        <v>2</v>
      </c>
      <c r="I2409" s="2">
        <v>48</v>
      </c>
      <c r="J2409" t="s">
        <v>36</v>
      </c>
      <c r="K2409" s="2" t="s">
        <v>2614</v>
      </c>
      <c r="L2409" s="2" t="s">
        <v>2614</v>
      </c>
      <c r="N2409" s="2" t="s">
        <v>79</v>
      </c>
      <c r="O2409">
        <v>2</v>
      </c>
      <c r="P2409">
        <v>50</v>
      </c>
      <c r="Q2409">
        <v>50</v>
      </c>
      <c r="V2409">
        <v>0.11</v>
      </c>
      <c r="W2409">
        <v>0.06</v>
      </c>
      <c r="Z2409">
        <v>2.4</v>
      </c>
      <c r="AD2409">
        <v>4</v>
      </c>
      <c r="AE2409">
        <v>30</v>
      </c>
      <c r="AF2409">
        <v>8</v>
      </c>
      <c r="AG2409">
        <v>29.8</v>
      </c>
      <c r="AH2409">
        <v>6.56</v>
      </c>
      <c r="AI2409">
        <v>279.60000000000002</v>
      </c>
      <c r="AJ2409">
        <v>7.59</v>
      </c>
    </row>
    <row r="2410" spans="1:36" x14ac:dyDescent="0.25">
      <c r="A2410" s="1">
        <v>44419</v>
      </c>
      <c r="B2410" t="s">
        <v>2628</v>
      </c>
      <c r="D2410" t="s">
        <v>80</v>
      </c>
      <c r="E2410" t="s">
        <v>33</v>
      </c>
      <c r="F2410" t="s">
        <v>610</v>
      </c>
      <c r="G2410">
        <v>2</v>
      </c>
      <c r="H2410" s="2">
        <v>2</v>
      </c>
      <c r="I2410" s="2">
        <v>77</v>
      </c>
      <c r="J2410" t="s">
        <v>36</v>
      </c>
      <c r="K2410" s="2" t="s">
        <v>2601</v>
      </c>
      <c r="L2410" s="2" t="s">
        <v>2601</v>
      </c>
      <c r="N2410" s="2" t="s">
        <v>79</v>
      </c>
      <c r="O2410">
        <v>2</v>
      </c>
      <c r="P2410">
        <v>50</v>
      </c>
      <c r="Q2410">
        <v>50</v>
      </c>
      <c r="V2410">
        <v>0.11</v>
      </c>
      <c r="W2410">
        <v>0.06</v>
      </c>
      <c r="Z2410">
        <v>2.4</v>
      </c>
      <c r="AD2410">
        <v>4</v>
      </c>
      <c r="AE2410">
        <v>30</v>
      </c>
      <c r="AF2410">
        <v>8</v>
      </c>
      <c r="AG2410">
        <v>29.8</v>
      </c>
      <c r="AH2410">
        <v>6.56</v>
      </c>
      <c r="AI2410">
        <v>279.60000000000002</v>
      </c>
      <c r="AJ2410">
        <v>7.59</v>
      </c>
    </row>
    <row r="2411" spans="1:36" x14ac:dyDescent="0.25">
      <c r="A2411" s="1">
        <v>44419</v>
      </c>
      <c r="B2411" t="s">
        <v>2627</v>
      </c>
      <c r="D2411" t="s">
        <v>80</v>
      </c>
      <c r="E2411" t="s">
        <v>33</v>
      </c>
      <c r="F2411" t="s">
        <v>610</v>
      </c>
      <c r="G2411">
        <v>2</v>
      </c>
      <c r="H2411" s="2">
        <v>2</v>
      </c>
      <c r="I2411" s="2">
        <v>57</v>
      </c>
      <c r="J2411" t="s">
        <v>36</v>
      </c>
      <c r="K2411" s="2" t="s">
        <v>2600</v>
      </c>
      <c r="L2411" s="2" t="s">
        <v>2600</v>
      </c>
      <c r="N2411" s="2" t="s">
        <v>79</v>
      </c>
      <c r="O2411">
        <v>2</v>
      </c>
      <c r="P2411">
        <v>50</v>
      </c>
      <c r="Q2411">
        <v>50</v>
      </c>
      <c r="V2411">
        <v>0.11</v>
      </c>
      <c r="W2411">
        <v>0.06</v>
      </c>
      <c r="Z2411">
        <v>2.4</v>
      </c>
      <c r="AD2411">
        <v>4</v>
      </c>
      <c r="AE2411">
        <v>30</v>
      </c>
      <c r="AF2411">
        <v>8</v>
      </c>
      <c r="AG2411">
        <v>29.8</v>
      </c>
      <c r="AH2411">
        <v>6.56</v>
      </c>
      <c r="AI2411">
        <v>279.60000000000002</v>
      </c>
      <c r="AJ2411">
        <v>7.59</v>
      </c>
    </row>
    <row r="2412" spans="1:36" x14ac:dyDescent="0.25">
      <c r="A2412" s="1">
        <v>44420</v>
      </c>
      <c r="B2412" t="s">
        <v>2627</v>
      </c>
      <c r="D2412" t="s">
        <v>80</v>
      </c>
      <c r="E2412" t="s">
        <v>33</v>
      </c>
      <c r="F2412" t="s">
        <v>610</v>
      </c>
      <c r="G2412">
        <v>2</v>
      </c>
      <c r="H2412" s="2">
        <v>3</v>
      </c>
      <c r="I2412" s="2">
        <v>56</v>
      </c>
      <c r="J2412" t="s">
        <v>36</v>
      </c>
      <c r="K2412" s="2" t="s">
        <v>2600</v>
      </c>
      <c r="L2412" s="2" t="s">
        <v>2600</v>
      </c>
      <c r="N2412" s="2" t="s">
        <v>1745</v>
      </c>
      <c r="O2412">
        <v>3</v>
      </c>
      <c r="P2412">
        <v>50</v>
      </c>
      <c r="Q2412">
        <v>50</v>
      </c>
      <c r="V2412">
        <v>0.2</v>
      </c>
      <c r="W2412">
        <v>0</v>
      </c>
      <c r="Z2412">
        <v>3.6</v>
      </c>
      <c r="AD2412">
        <v>4</v>
      </c>
      <c r="AE2412">
        <v>30</v>
      </c>
      <c r="AF2412">
        <v>8</v>
      </c>
      <c r="AG2412">
        <v>30</v>
      </c>
      <c r="AH2412">
        <v>6.45</v>
      </c>
      <c r="AI2412">
        <v>260.8</v>
      </c>
      <c r="AJ2412">
        <v>7.58</v>
      </c>
    </row>
    <row r="2413" spans="1:36" x14ac:dyDescent="0.25">
      <c r="A2413" s="1">
        <v>44824</v>
      </c>
      <c r="B2413" t="str">
        <f>CONCATENATE("G", K2413, L2413)</f>
        <v>GD732D732</v>
      </c>
      <c r="E2413" t="s">
        <v>33</v>
      </c>
      <c r="F2413" t="s">
        <v>610</v>
      </c>
      <c r="G2413">
        <v>2</v>
      </c>
      <c r="H2413" s="2">
        <v>1</v>
      </c>
      <c r="I2413" s="2">
        <v>57</v>
      </c>
      <c r="J2413" t="s">
        <v>36</v>
      </c>
      <c r="K2413" s="2" t="s">
        <v>2600</v>
      </c>
      <c r="L2413" s="2" t="s">
        <v>2600</v>
      </c>
      <c r="N2413" s="2" t="s">
        <v>1744</v>
      </c>
      <c r="O2413">
        <v>1</v>
      </c>
      <c r="P2413">
        <v>20</v>
      </c>
      <c r="Q2413">
        <v>80</v>
      </c>
      <c r="R2413">
        <v>0</v>
      </c>
      <c r="S2413">
        <v>0</v>
      </c>
      <c r="T2413">
        <v>0</v>
      </c>
      <c r="U2413">
        <v>0</v>
      </c>
      <c r="V2413">
        <v>0.89</v>
      </c>
      <c r="W2413">
        <v>0.48</v>
      </c>
      <c r="Z2413">
        <v>2.2000000000000002</v>
      </c>
      <c r="AD2413">
        <v>4</v>
      </c>
      <c r="AE2413">
        <v>24</v>
      </c>
      <c r="AF2413">
        <v>10</v>
      </c>
      <c r="AG2413">
        <v>28.8</v>
      </c>
      <c r="AH2413">
        <v>8.35</v>
      </c>
      <c r="AI2413">
        <v>269.39999999999998</v>
      </c>
      <c r="AJ2413">
        <v>8.0399999999999991</v>
      </c>
    </row>
    <row r="2414" spans="1:36" x14ac:dyDescent="0.25">
      <c r="A2414" s="1">
        <v>44419</v>
      </c>
      <c r="B2414" t="s">
        <v>2630</v>
      </c>
      <c r="D2414" t="s">
        <v>300</v>
      </c>
      <c r="E2414" t="s">
        <v>33</v>
      </c>
      <c r="F2414" t="s">
        <v>610</v>
      </c>
      <c r="G2414">
        <v>2</v>
      </c>
      <c r="H2414" s="2">
        <v>2</v>
      </c>
      <c r="I2414" s="2">
        <v>44</v>
      </c>
      <c r="J2414" t="s">
        <v>36</v>
      </c>
      <c r="K2414" s="2" t="s">
        <v>2603</v>
      </c>
      <c r="L2414" s="2" t="s">
        <v>2603</v>
      </c>
      <c r="N2414" s="2" t="s">
        <v>79</v>
      </c>
      <c r="O2414">
        <v>2</v>
      </c>
      <c r="P2414">
        <v>50</v>
      </c>
      <c r="Q2414">
        <v>50</v>
      </c>
      <c r="V2414">
        <v>0.11</v>
      </c>
      <c r="W2414">
        <v>0.06</v>
      </c>
      <c r="Z2414">
        <v>2.4</v>
      </c>
      <c r="AD2414">
        <v>4</v>
      </c>
      <c r="AE2414">
        <v>30</v>
      </c>
      <c r="AF2414">
        <v>8</v>
      </c>
      <c r="AG2414">
        <v>29.8</v>
      </c>
      <c r="AH2414">
        <v>6.56</v>
      </c>
      <c r="AI2414">
        <v>279.60000000000002</v>
      </c>
      <c r="AJ2414">
        <v>7.59</v>
      </c>
    </row>
    <row r="2415" spans="1:36" x14ac:dyDescent="0.25">
      <c r="A2415" s="1">
        <v>44420</v>
      </c>
      <c r="B2415" t="s">
        <v>2630</v>
      </c>
      <c r="D2415" t="s">
        <v>300</v>
      </c>
      <c r="E2415" t="s">
        <v>33</v>
      </c>
      <c r="F2415" t="s">
        <v>610</v>
      </c>
      <c r="G2415">
        <v>2</v>
      </c>
      <c r="H2415" s="2">
        <v>3</v>
      </c>
      <c r="I2415" s="2">
        <v>43</v>
      </c>
      <c r="J2415" t="s">
        <v>36</v>
      </c>
      <c r="K2415" s="2" t="s">
        <v>2603</v>
      </c>
      <c r="L2415" s="2" t="s">
        <v>2603</v>
      </c>
      <c r="N2415" s="2" t="s">
        <v>1745</v>
      </c>
      <c r="O2415">
        <v>3</v>
      </c>
      <c r="P2415">
        <v>50</v>
      </c>
      <c r="Q2415">
        <v>50</v>
      </c>
      <c r="V2415">
        <v>0.2</v>
      </c>
      <c r="W2415">
        <v>0</v>
      </c>
      <c r="Z2415">
        <v>3.6</v>
      </c>
      <c r="AD2415">
        <v>4</v>
      </c>
      <c r="AE2415">
        <v>30</v>
      </c>
      <c r="AF2415">
        <v>8</v>
      </c>
      <c r="AG2415">
        <v>30</v>
      </c>
      <c r="AH2415">
        <v>6.45</v>
      </c>
      <c r="AI2415">
        <v>260.8</v>
      </c>
      <c r="AJ2415">
        <v>7.58</v>
      </c>
    </row>
    <row r="2416" spans="1:36" x14ac:dyDescent="0.25">
      <c r="A2416" s="1">
        <v>44419</v>
      </c>
      <c r="B2416" t="s">
        <v>2631</v>
      </c>
      <c r="D2416" t="s">
        <v>300</v>
      </c>
      <c r="E2416" t="s">
        <v>33</v>
      </c>
      <c r="F2416" t="s">
        <v>610</v>
      </c>
      <c r="G2416">
        <v>2</v>
      </c>
      <c r="H2416" s="2">
        <v>2</v>
      </c>
      <c r="I2416" s="2">
        <v>47</v>
      </c>
      <c r="J2416" t="s">
        <v>36</v>
      </c>
      <c r="K2416" s="2" t="s">
        <v>2604</v>
      </c>
      <c r="L2416" s="2" t="s">
        <v>2604</v>
      </c>
      <c r="N2416" s="2" t="s">
        <v>79</v>
      </c>
      <c r="O2416">
        <v>2</v>
      </c>
      <c r="P2416">
        <v>50</v>
      </c>
      <c r="Q2416">
        <v>50</v>
      </c>
      <c r="V2416">
        <v>0.11</v>
      </c>
      <c r="W2416">
        <v>0.06</v>
      </c>
      <c r="Z2416">
        <v>2.4</v>
      </c>
      <c r="AD2416">
        <v>4</v>
      </c>
      <c r="AE2416">
        <v>30</v>
      </c>
      <c r="AF2416">
        <v>8</v>
      </c>
      <c r="AG2416">
        <v>29.8</v>
      </c>
      <c r="AH2416">
        <v>6.56</v>
      </c>
      <c r="AI2416">
        <v>279.60000000000002</v>
      </c>
      <c r="AJ2416">
        <v>7.59</v>
      </c>
    </row>
    <row r="2417" spans="1:36" x14ac:dyDescent="0.25">
      <c r="A2417" s="1">
        <v>44419</v>
      </c>
      <c r="B2417" t="s">
        <v>2629</v>
      </c>
      <c r="D2417" t="s">
        <v>300</v>
      </c>
      <c r="E2417" t="s">
        <v>33</v>
      </c>
      <c r="F2417" t="s">
        <v>610</v>
      </c>
      <c r="G2417">
        <v>2</v>
      </c>
      <c r="H2417" s="2">
        <v>2</v>
      </c>
      <c r="I2417" s="2">
        <v>56</v>
      </c>
      <c r="J2417" t="s">
        <v>36</v>
      </c>
      <c r="K2417" s="2" t="s">
        <v>2602</v>
      </c>
      <c r="L2417" s="2" t="s">
        <v>2602</v>
      </c>
      <c r="N2417" s="2" t="s">
        <v>79</v>
      </c>
      <c r="O2417">
        <v>2</v>
      </c>
      <c r="P2417">
        <v>50</v>
      </c>
      <c r="Q2417">
        <v>50</v>
      </c>
      <c r="V2417">
        <v>0.11</v>
      </c>
      <c r="W2417">
        <v>0.06</v>
      </c>
      <c r="Z2417">
        <v>2.4</v>
      </c>
      <c r="AD2417">
        <v>4</v>
      </c>
      <c r="AE2417">
        <v>30</v>
      </c>
      <c r="AF2417">
        <v>8</v>
      </c>
      <c r="AG2417">
        <v>29.8</v>
      </c>
      <c r="AH2417">
        <v>6.56</v>
      </c>
      <c r="AI2417">
        <v>279.60000000000002</v>
      </c>
      <c r="AJ2417">
        <v>7.59</v>
      </c>
    </row>
    <row r="2418" spans="1:36" x14ac:dyDescent="0.25">
      <c r="A2418" s="1">
        <v>44420</v>
      </c>
      <c r="B2418" t="s">
        <v>2629</v>
      </c>
      <c r="D2418" t="s">
        <v>300</v>
      </c>
      <c r="E2418" t="s">
        <v>33</v>
      </c>
      <c r="F2418" t="s">
        <v>610</v>
      </c>
      <c r="G2418">
        <v>2</v>
      </c>
      <c r="H2418" s="2">
        <v>3</v>
      </c>
      <c r="I2418" s="2">
        <v>56</v>
      </c>
      <c r="J2418" t="s">
        <v>36</v>
      </c>
      <c r="K2418" s="2" t="s">
        <v>2602</v>
      </c>
      <c r="L2418" s="2" t="s">
        <v>2602</v>
      </c>
      <c r="N2418" s="2" t="s">
        <v>1745</v>
      </c>
      <c r="O2418">
        <v>3</v>
      </c>
      <c r="P2418">
        <v>50</v>
      </c>
      <c r="Q2418">
        <v>50</v>
      </c>
      <c r="V2418">
        <v>0.2</v>
      </c>
      <c r="W2418">
        <v>0</v>
      </c>
      <c r="Z2418">
        <v>3.6</v>
      </c>
      <c r="AD2418">
        <v>4</v>
      </c>
      <c r="AE2418">
        <v>30</v>
      </c>
      <c r="AF2418">
        <v>8</v>
      </c>
      <c r="AG2418">
        <v>30</v>
      </c>
      <c r="AH2418">
        <v>6.45</v>
      </c>
      <c r="AI2418">
        <v>260.8</v>
      </c>
      <c r="AJ2418">
        <v>7.58</v>
      </c>
    </row>
    <row r="2419" spans="1:36" x14ac:dyDescent="0.25">
      <c r="A2419" s="1">
        <v>44419</v>
      </c>
      <c r="B2419" t="s">
        <v>2509</v>
      </c>
      <c r="D2419" t="s">
        <v>80</v>
      </c>
      <c r="E2419" t="s">
        <v>33</v>
      </c>
      <c r="F2419" t="s">
        <v>34</v>
      </c>
      <c r="G2419">
        <v>1</v>
      </c>
      <c r="H2419" s="2">
        <v>2</v>
      </c>
      <c r="I2419" s="2">
        <v>66</v>
      </c>
      <c r="J2419" t="s">
        <v>36</v>
      </c>
      <c r="K2419" s="2" t="s">
        <v>2392</v>
      </c>
      <c r="L2419" s="2" t="s">
        <v>2392</v>
      </c>
      <c r="N2419" s="2" t="s">
        <v>79</v>
      </c>
      <c r="O2419">
        <v>2</v>
      </c>
      <c r="P2419" s="2"/>
      <c r="Q2419">
        <v>10</v>
      </c>
      <c r="R2419">
        <v>60</v>
      </c>
      <c r="S2419">
        <v>30</v>
      </c>
      <c r="V2419">
        <v>0.41</v>
      </c>
      <c r="W2419">
        <v>0.15</v>
      </c>
      <c r="Z2419">
        <v>2.7</v>
      </c>
      <c r="AD2419">
        <v>4</v>
      </c>
      <c r="AE2419">
        <v>30</v>
      </c>
      <c r="AF2419">
        <v>8</v>
      </c>
      <c r="AG2419">
        <v>29.6</v>
      </c>
      <c r="AH2419">
        <v>6.46</v>
      </c>
      <c r="AI2419">
        <v>281.10000000000002</v>
      </c>
      <c r="AJ2419">
        <v>7.38</v>
      </c>
    </row>
    <row r="2420" spans="1:36" x14ac:dyDescent="0.25">
      <c r="A2420" s="1">
        <v>44420</v>
      </c>
      <c r="B2420" t="s">
        <v>2509</v>
      </c>
      <c r="D2420" t="s">
        <v>80</v>
      </c>
      <c r="E2420" t="s">
        <v>33</v>
      </c>
      <c r="F2420" t="s">
        <v>34</v>
      </c>
      <c r="G2420">
        <v>1</v>
      </c>
      <c r="H2420" s="2">
        <v>3</v>
      </c>
      <c r="I2420" s="2">
        <v>67</v>
      </c>
      <c r="J2420" t="s">
        <v>36</v>
      </c>
      <c r="K2420" s="2" t="s">
        <v>2392</v>
      </c>
      <c r="L2420" s="2" t="s">
        <v>2392</v>
      </c>
      <c r="N2420" s="2" t="s">
        <v>1745</v>
      </c>
      <c r="O2420">
        <v>3</v>
      </c>
      <c r="P2420" s="2"/>
      <c r="Q2420">
        <v>10</v>
      </c>
      <c r="R2420">
        <v>60</v>
      </c>
      <c r="S2420">
        <v>30</v>
      </c>
      <c r="V2420">
        <v>0.36</v>
      </c>
      <c r="W2420">
        <v>0.23</v>
      </c>
      <c r="Z2420">
        <v>2.6</v>
      </c>
      <c r="AD2420">
        <v>4</v>
      </c>
      <c r="AE2420">
        <v>30</v>
      </c>
      <c r="AF2420">
        <v>8</v>
      </c>
      <c r="AG2420">
        <v>29.9</v>
      </c>
      <c r="AH2420">
        <v>6.52</v>
      </c>
      <c r="AI2420">
        <v>261.10000000000002</v>
      </c>
      <c r="AJ2420">
        <v>7.53</v>
      </c>
    </row>
    <row r="2421" spans="1:36" x14ac:dyDescent="0.25">
      <c r="A2421" s="1">
        <v>44825</v>
      </c>
      <c r="B2421" t="s">
        <v>3708</v>
      </c>
      <c r="E2421" t="s">
        <v>33</v>
      </c>
      <c r="F2421" t="s">
        <v>34</v>
      </c>
      <c r="G2421">
        <v>1</v>
      </c>
      <c r="H2421" s="2">
        <v>2</v>
      </c>
      <c r="I2421" s="2">
        <v>67</v>
      </c>
      <c r="J2421" t="s">
        <v>36</v>
      </c>
      <c r="K2421" s="2" t="s">
        <v>2392</v>
      </c>
      <c r="L2421" s="2" t="s">
        <v>2392</v>
      </c>
      <c r="N2421" s="2" t="s">
        <v>1745</v>
      </c>
      <c r="O2421">
        <v>2</v>
      </c>
      <c r="P2421">
        <v>0</v>
      </c>
      <c r="Q2421">
        <v>30</v>
      </c>
      <c r="R2421">
        <v>60</v>
      </c>
      <c r="S2421">
        <v>10</v>
      </c>
      <c r="T2421">
        <v>0</v>
      </c>
      <c r="U2421">
        <v>0</v>
      </c>
      <c r="V2421">
        <v>0.95</v>
      </c>
      <c r="W2421">
        <v>0.33</v>
      </c>
      <c r="Z2421">
        <v>2</v>
      </c>
      <c r="AD2421">
        <v>4</v>
      </c>
      <c r="AE2421">
        <v>24</v>
      </c>
      <c r="AF2421">
        <v>10</v>
      </c>
      <c r="AG2421">
        <v>28.2</v>
      </c>
      <c r="AH2421">
        <v>7.72</v>
      </c>
      <c r="AI2421">
        <v>277.89999999999998</v>
      </c>
      <c r="AJ2421">
        <v>7.95</v>
      </c>
    </row>
    <row r="2422" spans="1:36" x14ac:dyDescent="0.25">
      <c r="A2422" s="1">
        <v>44419</v>
      </c>
      <c r="B2422" t="s">
        <v>2508</v>
      </c>
      <c r="D2422" t="s">
        <v>80</v>
      </c>
      <c r="E2422" t="s">
        <v>33</v>
      </c>
      <c r="F2422" t="s">
        <v>34</v>
      </c>
      <c r="G2422">
        <v>1</v>
      </c>
      <c r="H2422" s="2">
        <v>2</v>
      </c>
      <c r="I2422" s="2">
        <v>67</v>
      </c>
      <c r="J2422" t="s">
        <v>36</v>
      </c>
      <c r="K2422" s="2" t="s">
        <v>2391</v>
      </c>
      <c r="L2422" s="2" t="s">
        <v>2391</v>
      </c>
      <c r="N2422" s="2" t="s">
        <v>79</v>
      </c>
      <c r="O2422">
        <v>2</v>
      </c>
      <c r="P2422" s="2"/>
      <c r="Q2422">
        <v>10</v>
      </c>
      <c r="R2422">
        <v>60</v>
      </c>
      <c r="S2422">
        <v>30</v>
      </c>
      <c r="V2422">
        <v>0.41</v>
      </c>
      <c r="W2422">
        <v>0.15</v>
      </c>
      <c r="Z2422">
        <v>2.7</v>
      </c>
      <c r="AD2422">
        <v>4</v>
      </c>
      <c r="AE2422">
        <v>30</v>
      </c>
      <c r="AF2422">
        <v>8</v>
      </c>
      <c r="AG2422">
        <v>29.6</v>
      </c>
      <c r="AH2422">
        <v>6.46</v>
      </c>
      <c r="AI2422">
        <v>281.10000000000002</v>
      </c>
      <c r="AJ2422">
        <v>7.38</v>
      </c>
    </row>
    <row r="2423" spans="1:36" x14ac:dyDescent="0.25">
      <c r="A2423" s="1">
        <v>44825</v>
      </c>
      <c r="B2423" t="str">
        <f>CONCATENATE("G", K2423, L2423)</f>
        <v>GD737D737</v>
      </c>
      <c r="E2423" t="s">
        <v>33</v>
      </c>
      <c r="F2423" t="s">
        <v>34</v>
      </c>
      <c r="G2423">
        <v>1</v>
      </c>
      <c r="H2423" s="2">
        <v>2</v>
      </c>
      <c r="I2423" s="2">
        <v>70</v>
      </c>
      <c r="J2423" t="s">
        <v>36</v>
      </c>
      <c r="K2423" s="2" t="s">
        <v>2391</v>
      </c>
      <c r="L2423" s="2" t="s">
        <v>2391</v>
      </c>
      <c r="N2423" s="2" t="s">
        <v>1745</v>
      </c>
      <c r="O2423">
        <v>2</v>
      </c>
      <c r="P2423">
        <v>0</v>
      </c>
      <c r="Q2423">
        <v>30</v>
      </c>
      <c r="R2423">
        <v>60</v>
      </c>
      <c r="S2423">
        <v>10</v>
      </c>
      <c r="T2423">
        <v>0</v>
      </c>
      <c r="U2423">
        <v>0</v>
      </c>
      <c r="V2423">
        <v>0.95</v>
      </c>
      <c r="W2423">
        <v>0.33</v>
      </c>
      <c r="Z2423">
        <v>2</v>
      </c>
      <c r="AD2423">
        <v>4</v>
      </c>
      <c r="AE2423">
        <v>24</v>
      </c>
      <c r="AF2423">
        <v>10</v>
      </c>
      <c r="AG2423">
        <v>28.2</v>
      </c>
      <c r="AH2423">
        <v>7.72</v>
      </c>
      <c r="AI2423">
        <v>277.89999999999998</v>
      </c>
      <c r="AJ2423">
        <v>7.95</v>
      </c>
    </row>
    <row r="2424" spans="1:36" x14ac:dyDescent="0.25">
      <c r="A2424" s="1">
        <v>44825</v>
      </c>
      <c r="B2424" t="str">
        <f>CONCATENATE("G", K2424, L2424)</f>
        <v>GD737D737</v>
      </c>
      <c r="E2424" t="s">
        <v>33</v>
      </c>
      <c r="F2424" t="s">
        <v>34</v>
      </c>
      <c r="G2424">
        <v>1</v>
      </c>
      <c r="H2424" s="2">
        <v>2</v>
      </c>
      <c r="I2424" s="2">
        <v>69</v>
      </c>
      <c r="J2424" t="s">
        <v>36</v>
      </c>
      <c r="K2424" s="2" t="s">
        <v>2391</v>
      </c>
      <c r="L2424" s="2" t="s">
        <v>2391</v>
      </c>
      <c r="N2424" s="2" t="s">
        <v>1745</v>
      </c>
      <c r="O2424">
        <v>2</v>
      </c>
      <c r="P2424">
        <v>0</v>
      </c>
      <c r="Q2424">
        <v>30</v>
      </c>
      <c r="R2424">
        <v>60</v>
      </c>
      <c r="S2424">
        <v>10</v>
      </c>
      <c r="T2424">
        <v>0</v>
      </c>
      <c r="U2424">
        <v>0</v>
      </c>
      <c r="V2424">
        <v>0.95</v>
      </c>
      <c r="W2424">
        <v>0.33</v>
      </c>
      <c r="Z2424">
        <v>2</v>
      </c>
      <c r="AD2424">
        <v>4</v>
      </c>
      <c r="AE2424">
        <v>24</v>
      </c>
      <c r="AF2424">
        <v>10</v>
      </c>
      <c r="AG2424">
        <v>28.2</v>
      </c>
      <c r="AH2424">
        <v>7.72</v>
      </c>
      <c r="AI2424">
        <v>277.89999999999998</v>
      </c>
      <c r="AJ2424">
        <v>7.95</v>
      </c>
    </row>
    <row r="2425" spans="1:36" x14ac:dyDescent="0.25">
      <c r="A2425" s="1">
        <v>44419</v>
      </c>
      <c r="B2425" t="s">
        <v>2470</v>
      </c>
      <c r="D2425" t="s">
        <v>384</v>
      </c>
      <c r="E2425" t="s">
        <v>33</v>
      </c>
      <c r="F2425" t="s">
        <v>34</v>
      </c>
      <c r="G2425">
        <v>1</v>
      </c>
      <c r="H2425" s="2">
        <v>2</v>
      </c>
      <c r="I2425" s="2">
        <v>126</v>
      </c>
      <c r="J2425" t="s">
        <v>36</v>
      </c>
      <c r="K2425" s="2" t="s">
        <v>2353</v>
      </c>
      <c r="L2425" s="2" t="s">
        <v>2353</v>
      </c>
      <c r="N2425" s="2" t="s">
        <v>79</v>
      </c>
      <c r="O2425">
        <v>2</v>
      </c>
      <c r="P2425" s="2"/>
      <c r="Q2425">
        <v>10</v>
      </c>
      <c r="R2425">
        <v>60</v>
      </c>
      <c r="S2425">
        <v>30</v>
      </c>
      <c r="V2425">
        <v>0.41</v>
      </c>
      <c r="W2425">
        <v>0.15</v>
      </c>
      <c r="Z2425">
        <v>2.7</v>
      </c>
      <c r="AD2425">
        <v>4</v>
      </c>
      <c r="AE2425">
        <v>30</v>
      </c>
      <c r="AF2425">
        <v>8</v>
      </c>
      <c r="AG2425">
        <v>29.6</v>
      </c>
      <c r="AH2425">
        <v>6.46</v>
      </c>
      <c r="AI2425">
        <v>281.10000000000002</v>
      </c>
      <c r="AJ2425">
        <v>7.38</v>
      </c>
    </row>
    <row r="2426" spans="1:36" x14ac:dyDescent="0.25">
      <c r="A2426" s="1">
        <v>44824</v>
      </c>
      <c r="B2426" t="str">
        <f>CONCATENATE("G", K2426, L2426)</f>
        <v>GD738D738</v>
      </c>
      <c r="D2426" t="s">
        <v>590</v>
      </c>
      <c r="E2426" t="s">
        <v>33</v>
      </c>
      <c r="F2426" t="s">
        <v>34</v>
      </c>
      <c r="G2426">
        <v>1</v>
      </c>
      <c r="H2426" s="2">
        <v>1</v>
      </c>
      <c r="I2426" s="2">
        <v>137</v>
      </c>
      <c r="J2426" t="s">
        <v>36</v>
      </c>
      <c r="K2426" s="2" t="s">
        <v>2353</v>
      </c>
      <c r="L2426" s="2" t="s">
        <v>2353</v>
      </c>
      <c r="N2426" s="2" t="s">
        <v>1745</v>
      </c>
      <c r="O2426">
        <v>1</v>
      </c>
      <c r="P2426">
        <v>0</v>
      </c>
      <c r="Q2426">
        <v>30</v>
      </c>
      <c r="R2426">
        <v>60</v>
      </c>
      <c r="S2426">
        <v>10</v>
      </c>
      <c r="T2426">
        <v>0</v>
      </c>
      <c r="U2426">
        <v>0</v>
      </c>
      <c r="V2426">
        <v>0.95</v>
      </c>
      <c r="W2426">
        <v>0.33</v>
      </c>
      <c r="Z2426">
        <v>2</v>
      </c>
      <c r="AD2426">
        <v>4</v>
      </c>
      <c r="AE2426">
        <v>24</v>
      </c>
      <c r="AF2426">
        <v>10</v>
      </c>
      <c r="AG2426">
        <v>28.2</v>
      </c>
      <c r="AH2426">
        <v>7.72</v>
      </c>
      <c r="AI2426">
        <v>277.89999999999998</v>
      </c>
      <c r="AJ2426">
        <v>7.95</v>
      </c>
    </row>
    <row r="2427" spans="1:36" x14ac:dyDescent="0.25">
      <c r="A2427" s="1">
        <v>44419</v>
      </c>
      <c r="B2427" t="s">
        <v>2481</v>
      </c>
      <c r="D2427" t="s">
        <v>383</v>
      </c>
      <c r="E2427" t="s">
        <v>33</v>
      </c>
      <c r="F2427" t="s">
        <v>34</v>
      </c>
      <c r="G2427">
        <v>1</v>
      </c>
      <c r="H2427" s="2">
        <v>2</v>
      </c>
      <c r="I2427" s="2">
        <v>132</v>
      </c>
      <c r="J2427" t="s">
        <v>36</v>
      </c>
      <c r="K2427" s="2" t="s">
        <v>2364</v>
      </c>
      <c r="L2427" s="2" t="s">
        <v>2364</v>
      </c>
      <c r="N2427" s="2" t="s">
        <v>79</v>
      </c>
      <c r="O2427">
        <v>2</v>
      </c>
      <c r="P2427" s="2"/>
      <c r="Q2427">
        <v>10</v>
      </c>
      <c r="R2427">
        <v>60</v>
      </c>
      <c r="S2427">
        <v>30</v>
      </c>
      <c r="V2427">
        <v>0.41</v>
      </c>
      <c r="W2427">
        <v>0.15</v>
      </c>
      <c r="Z2427">
        <v>2.7</v>
      </c>
      <c r="AD2427">
        <v>4</v>
      </c>
      <c r="AE2427">
        <v>30</v>
      </c>
      <c r="AF2427">
        <v>8</v>
      </c>
      <c r="AG2427">
        <v>29.6</v>
      </c>
      <c r="AH2427">
        <v>6.46</v>
      </c>
      <c r="AI2427">
        <v>281.10000000000002</v>
      </c>
      <c r="AJ2427">
        <v>7.38</v>
      </c>
    </row>
    <row r="2428" spans="1:36" x14ac:dyDescent="0.25">
      <c r="A2428" s="1">
        <v>44419</v>
      </c>
      <c r="B2428" t="s">
        <v>2490</v>
      </c>
      <c r="D2428" t="s">
        <v>298</v>
      </c>
      <c r="E2428" t="s">
        <v>33</v>
      </c>
      <c r="F2428" t="s">
        <v>34</v>
      </c>
      <c r="G2428">
        <v>1</v>
      </c>
      <c r="H2428" s="2">
        <v>2</v>
      </c>
      <c r="I2428" s="2">
        <v>147</v>
      </c>
      <c r="J2428" t="s">
        <v>36</v>
      </c>
      <c r="K2428" s="2" t="s">
        <v>2373</v>
      </c>
      <c r="L2428" s="2" t="s">
        <v>2373</v>
      </c>
      <c r="M2428" s="2" t="s">
        <v>283</v>
      </c>
      <c r="N2428" s="2" t="s">
        <v>79</v>
      </c>
      <c r="O2428">
        <v>2</v>
      </c>
      <c r="P2428" s="2"/>
      <c r="Q2428">
        <v>10</v>
      </c>
      <c r="R2428">
        <v>60</v>
      </c>
      <c r="S2428">
        <v>30</v>
      </c>
      <c r="V2428">
        <v>0.41</v>
      </c>
      <c r="W2428">
        <v>0.15</v>
      </c>
      <c r="Z2428">
        <v>2.7</v>
      </c>
      <c r="AD2428">
        <v>4</v>
      </c>
      <c r="AE2428">
        <v>30</v>
      </c>
      <c r="AF2428">
        <v>8</v>
      </c>
      <c r="AG2428">
        <v>29.6</v>
      </c>
      <c r="AH2428">
        <v>6.46</v>
      </c>
      <c r="AI2428">
        <v>281.10000000000002</v>
      </c>
      <c r="AJ2428">
        <v>7.38</v>
      </c>
    </row>
    <row r="2429" spans="1:36" x14ac:dyDescent="0.25">
      <c r="A2429" s="1">
        <v>44825</v>
      </c>
      <c r="B2429" t="str">
        <f>CONCATENATE("G", K2429, L2429)</f>
        <v>GD740D740</v>
      </c>
      <c r="E2429" t="s">
        <v>33</v>
      </c>
      <c r="F2429" t="s">
        <v>34</v>
      </c>
      <c r="G2429">
        <v>1</v>
      </c>
      <c r="H2429" s="2">
        <v>2</v>
      </c>
      <c r="I2429" s="2">
        <v>155</v>
      </c>
      <c r="J2429" t="s">
        <v>36</v>
      </c>
      <c r="K2429" s="2" t="s">
        <v>2373</v>
      </c>
      <c r="L2429" s="2" t="s">
        <v>2373</v>
      </c>
      <c r="N2429" s="2" t="s">
        <v>1745</v>
      </c>
      <c r="O2429">
        <v>2</v>
      </c>
      <c r="P2429">
        <v>0</v>
      </c>
      <c r="Q2429">
        <v>30</v>
      </c>
      <c r="R2429">
        <v>60</v>
      </c>
      <c r="S2429">
        <v>10</v>
      </c>
      <c r="T2429">
        <v>0</v>
      </c>
      <c r="U2429">
        <v>0</v>
      </c>
      <c r="V2429">
        <v>0.95</v>
      </c>
      <c r="W2429">
        <v>0.33</v>
      </c>
      <c r="Z2429">
        <v>2</v>
      </c>
      <c r="AD2429">
        <v>4</v>
      </c>
      <c r="AE2429">
        <v>24</v>
      </c>
      <c r="AF2429">
        <v>10</v>
      </c>
      <c r="AG2429">
        <v>28.2</v>
      </c>
      <c r="AH2429">
        <v>7.72</v>
      </c>
      <c r="AI2429">
        <v>277.89999999999998</v>
      </c>
      <c r="AJ2429">
        <v>7.95</v>
      </c>
    </row>
    <row r="2430" spans="1:36" x14ac:dyDescent="0.25">
      <c r="A2430" s="1">
        <v>44419</v>
      </c>
      <c r="B2430" t="s">
        <v>2473</v>
      </c>
      <c r="D2430" t="s">
        <v>590</v>
      </c>
      <c r="E2430" t="s">
        <v>33</v>
      </c>
      <c r="F2430" t="s">
        <v>34</v>
      </c>
      <c r="G2430">
        <v>1</v>
      </c>
      <c r="H2430" s="2">
        <v>2</v>
      </c>
      <c r="I2430" s="2">
        <v>180</v>
      </c>
      <c r="J2430" t="s">
        <v>36</v>
      </c>
      <c r="K2430" s="2" t="s">
        <v>2356</v>
      </c>
      <c r="L2430" s="2" t="s">
        <v>2356</v>
      </c>
      <c r="N2430" s="2" t="s">
        <v>79</v>
      </c>
      <c r="O2430">
        <v>2</v>
      </c>
      <c r="P2430" s="2"/>
      <c r="Q2430">
        <v>10</v>
      </c>
      <c r="R2430">
        <v>60</v>
      </c>
      <c r="S2430">
        <v>30</v>
      </c>
      <c r="V2430">
        <v>0.41</v>
      </c>
      <c r="W2430">
        <v>0.15</v>
      </c>
      <c r="Z2430">
        <v>2.7</v>
      </c>
      <c r="AD2430">
        <v>4</v>
      </c>
      <c r="AE2430">
        <v>30</v>
      </c>
      <c r="AF2430">
        <v>8</v>
      </c>
      <c r="AG2430">
        <v>29.6</v>
      </c>
      <c r="AH2430">
        <v>6.46</v>
      </c>
      <c r="AI2430">
        <v>281.10000000000002</v>
      </c>
      <c r="AJ2430">
        <v>7.38</v>
      </c>
    </row>
    <row r="2431" spans="1:36" x14ac:dyDescent="0.25">
      <c r="A2431" s="1">
        <v>44420</v>
      </c>
      <c r="B2431" t="s">
        <v>2473</v>
      </c>
      <c r="D2431" t="s">
        <v>590</v>
      </c>
      <c r="E2431" t="s">
        <v>33</v>
      </c>
      <c r="F2431" t="s">
        <v>34</v>
      </c>
      <c r="G2431">
        <v>1</v>
      </c>
      <c r="H2431" s="2">
        <v>3</v>
      </c>
      <c r="I2431" s="2">
        <v>182</v>
      </c>
      <c r="J2431" t="s">
        <v>36</v>
      </c>
      <c r="K2431" s="2" t="s">
        <v>2356</v>
      </c>
      <c r="L2431" s="2" t="s">
        <v>2356</v>
      </c>
      <c r="N2431" s="2" t="s">
        <v>1745</v>
      </c>
      <c r="O2431">
        <v>3</v>
      </c>
      <c r="P2431" s="2"/>
      <c r="Q2431">
        <v>10</v>
      </c>
      <c r="R2431">
        <v>60</v>
      </c>
      <c r="S2431">
        <v>30</v>
      </c>
      <c r="V2431">
        <v>0.36</v>
      </c>
      <c r="W2431">
        <v>0.23</v>
      </c>
      <c r="Z2431">
        <v>2.6</v>
      </c>
      <c r="AD2431">
        <v>4</v>
      </c>
      <c r="AE2431">
        <v>30</v>
      </c>
      <c r="AF2431">
        <v>8</v>
      </c>
      <c r="AG2431">
        <v>29.9</v>
      </c>
      <c r="AH2431">
        <v>6.52</v>
      </c>
      <c r="AI2431">
        <v>261.10000000000002</v>
      </c>
      <c r="AJ2431">
        <v>7.53</v>
      </c>
    </row>
    <row r="2432" spans="1:36" x14ac:dyDescent="0.25">
      <c r="A2432" s="1">
        <v>44825</v>
      </c>
      <c r="B2432" t="str">
        <f>CONCATENATE("G", K2432, L2432)</f>
        <v>GD741D741</v>
      </c>
      <c r="E2432" t="s">
        <v>33</v>
      </c>
      <c r="F2432" t="s">
        <v>34</v>
      </c>
      <c r="G2432">
        <v>1</v>
      </c>
      <c r="H2432" s="2">
        <v>2</v>
      </c>
      <c r="I2432" s="2">
        <v>180</v>
      </c>
      <c r="J2432" t="s">
        <v>36</v>
      </c>
      <c r="K2432" s="2" t="s">
        <v>2356</v>
      </c>
      <c r="L2432" s="2" t="s">
        <v>2356</v>
      </c>
      <c r="N2432" s="2" t="s">
        <v>1745</v>
      </c>
      <c r="O2432">
        <v>2</v>
      </c>
      <c r="P2432">
        <v>0</v>
      </c>
      <c r="Q2432">
        <v>30</v>
      </c>
      <c r="R2432">
        <v>60</v>
      </c>
      <c r="S2432">
        <v>10</v>
      </c>
      <c r="T2432">
        <v>0</v>
      </c>
      <c r="U2432">
        <v>0</v>
      </c>
      <c r="V2432">
        <v>0.95</v>
      </c>
      <c r="W2432">
        <v>0.33</v>
      </c>
      <c r="Z2432">
        <v>2</v>
      </c>
      <c r="AD2432">
        <v>4</v>
      </c>
      <c r="AE2432">
        <v>24</v>
      </c>
      <c r="AF2432">
        <v>10</v>
      </c>
      <c r="AG2432">
        <v>28.2</v>
      </c>
      <c r="AH2432">
        <v>7.72</v>
      </c>
      <c r="AI2432">
        <v>277.89999999999998</v>
      </c>
      <c r="AJ2432">
        <v>7.95</v>
      </c>
    </row>
    <row r="2433" spans="1:36" x14ac:dyDescent="0.25">
      <c r="A2433" s="1">
        <v>44419</v>
      </c>
      <c r="B2433" t="s">
        <v>2474</v>
      </c>
      <c r="D2433" t="s">
        <v>590</v>
      </c>
      <c r="E2433" t="s">
        <v>33</v>
      </c>
      <c r="F2433" t="s">
        <v>34</v>
      </c>
      <c r="G2433">
        <v>1</v>
      </c>
      <c r="H2433" s="2">
        <v>2</v>
      </c>
      <c r="I2433" s="2">
        <v>162</v>
      </c>
      <c r="J2433" t="s">
        <v>36</v>
      </c>
      <c r="K2433" s="2" t="s">
        <v>2357</v>
      </c>
      <c r="L2433" s="2" t="s">
        <v>2357</v>
      </c>
      <c r="N2433" s="2" t="s">
        <v>79</v>
      </c>
      <c r="O2433">
        <v>2</v>
      </c>
      <c r="P2433" s="2"/>
      <c r="Q2433">
        <v>10</v>
      </c>
      <c r="R2433">
        <v>60</v>
      </c>
      <c r="S2433">
        <v>30</v>
      </c>
      <c r="V2433">
        <v>0.41</v>
      </c>
      <c r="W2433">
        <v>0.15</v>
      </c>
      <c r="Z2433">
        <v>2.7</v>
      </c>
      <c r="AD2433">
        <v>4</v>
      </c>
      <c r="AE2433">
        <v>30</v>
      </c>
      <c r="AF2433">
        <v>8</v>
      </c>
      <c r="AG2433">
        <v>29.6</v>
      </c>
      <c r="AH2433">
        <v>6.46</v>
      </c>
      <c r="AI2433">
        <v>281.10000000000002</v>
      </c>
      <c r="AJ2433">
        <v>7.38</v>
      </c>
    </row>
    <row r="2434" spans="1:36" x14ac:dyDescent="0.25">
      <c r="A2434" s="1">
        <v>44824</v>
      </c>
      <c r="B2434" t="str">
        <f>CONCATENATE("G", K2434, L2434)</f>
        <v>GD742D742</v>
      </c>
      <c r="D2434" t="s">
        <v>590</v>
      </c>
      <c r="E2434" t="s">
        <v>33</v>
      </c>
      <c r="F2434" t="s">
        <v>34</v>
      </c>
      <c r="G2434">
        <v>1</v>
      </c>
      <c r="H2434" s="2">
        <v>1</v>
      </c>
      <c r="I2434" s="2">
        <v>166</v>
      </c>
      <c r="J2434" t="s">
        <v>36</v>
      </c>
      <c r="K2434" s="2" t="s">
        <v>2357</v>
      </c>
      <c r="L2434" s="2" t="s">
        <v>2357</v>
      </c>
      <c r="N2434" s="2" t="s">
        <v>1745</v>
      </c>
      <c r="O2434">
        <v>1</v>
      </c>
      <c r="P2434">
        <v>0</v>
      </c>
      <c r="Q2434">
        <v>30</v>
      </c>
      <c r="R2434">
        <v>60</v>
      </c>
      <c r="S2434">
        <v>10</v>
      </c>
      <c r="T2434">
        <v>0</v>
      </c>
      <c r="U2434">
        <v>0</v>
      </c>
      <c r="V2434">
        <v>0.95</v>
      </c>
      <c r="W2434">
        <v>0.33</v>
      </c>
      <c r="Z2434">
        <v>2</v>
      </c>
      <c r="AD2434">
        <v>4</v>
      </c>
      <c r="AE2434">
        <v>24</v>
      </c>
      <c r="AF2434">
        <v>10</v>
      </c>
      <c r="AG2434">
        <v>28.2</v>
      </c>
      <c r="AH2434">
        <v>7.72</v>
      </c>
      <c r="AI2434">
        <v>277.89999999999998</v>
      </c>
      <c r="AJ2434">
        <v>7.95</v>
      </c>
    </row>
    <row r="2435" spans="1:36" x14ac:dyDescent="0.25">
      <c r="A2435" s="1">
        <v>44825</v>
      </c>
      <c r="B2435" t="str">
        <f>CONCATENATE("G", K2435, L2435)</f>
        <v>GD742D742</v>
      </c>
      <c r="E2435" t="s">
        <v>33</v>
      </c>
      <c r="F2435" t="s">
        <v>34</v>
      </c>
      <c r="G2435">
        <v>1</v>
      </c>
      <c r="H2435" s="2">
        <v>2</v>
      </c>
      <c r="I2435" s="2">
        <v>154</v>
      </c>
      <c r="J2435" t="s">
        <v>36</v>
      </c>
      <c r="K2435" s="2" t="s">
        <v>2357</v>
      </c>
      <c r="L2435" s="2" t="s">
        <v>2357</v>
      </c>
      <c r="N2435" s="2" t="s">
        <v>1745</v>
      </c>
      <c r="O2435">
        <v>2</v>
      </c>
      <c r="P2435">
        <v>0</v>
      </c>
      <c r="Q2435">
        <v>30</v>
      </c>
      <c r="R2435">
        <v>60</v>
      </c>
      <c r="S2435">
        <v>10</v>
      </c>
      <c r="T2435">
        <v>0</v>
      </c>
      <c r="U2435">
        <v>0</v>
      </c>
      <c r="V2435">
        <v>0.95</v>
      </c>
      <c r="W2435">
        <v>0.33</v>
      </c>
      <c r="Z2435">
        <v>2</v>
      </c>
      <c r="AD2435">
        <v>4</v>
      </c>
      <c r="AE2435">
        <v>24</v>
      </c>
      <c r="AF2435">
        <v>10</v>
      </c>
      <c r="AG2435">
        <v>28.2</v>
      </c>
      <c r="AH2435">
        <v>7.72</v>
      </c>
      <c r="AI2435">
        <v>277.89999999999998</v>
      </c>
      <c r="AJ2435">
        <v>7.95</v>
      </c>
    </row>
    <row r="2436" spans="1:36" x14ac:dyDescent="0.25">
      <c r="A2436" s="1">
        <v>44419</v>
      </c>
      <c r="B2436" t="s">
        <v>2475</v>
      </c>
      <c r="D2436" t="s">
        <v>590</v>
      </c>
      <c r="E2436" t="s">
        <v>33</v>
      </c>
      <c r="F2436" t="s">
        <v>34</v>
      </c>
      <c r="G2436">
        <v>1</v>
      </c>
      <c r="H2436" s="2">
        <v>2</v>
      </c>
      <c r="I2436" s="2">
        <v>175</v>
      </c>
      <c r="J2436" t="s">
        <v>36</v>
      </c>
      <c r="K2436" s="2" t="s">
        <v>2358</v>
      </c>
      <c r="L2436" s="2" t="s">
        <v>2358</v>
      </c>
      <c r="N2436" s="2" t="s">
        <v>79</v>
      </c>
      <c r="O2436">
        <v>2</v>
      </c>
      <c r="P2436" s="2"/>
      <c r="Q2436">
        <v>10</v>
      </c>
      <c r="R2436">
        <v>60</v>
      </c>
      <c r="S2436">
        <v>30</v>
      </c>
      <c r="V2436">
        <v>0.41</v>
      </c>
      <c r="W2436">
        <v>0.15</v>
      </c>
      <c r="Z2436">
        <v>2.7</v>
      </c>
      <c r="AD2436">
        <v>4</v>
      </c>
      <c r="AE2436">
        <v>30</v>
      </c>
      <c r="AF2436">
        <v>8</v>
      </c>
      <c r="AG2436">
        <v>29.6</v>
      </c>
      <c r="AH2436">
        <v>6.46</v>
      </c>
      <c r="AI2436">
        <v>281.10000000000002</v>
      </c>
      <c r="AJ2436">
        <v>7.38</v>
      </c>
    </row>
    <row r="2437" spans="1:36" x14ac:dyDescent="0.25">
      <c r="A2437" s="1">
        <v>44420</v>
      </c>
      <c r="B2437" t="s">
        <v>2475</v>
      </c>
      <c r="D2437" t="s">
        <v>590</v>
      </c>
      <c r="E2437" t="s">
        <v>33</v>
      </c>
      <c r="F2437" t="s">
        <v>34</v>
      </c>
      <c r="G2437">
        <v>1</v>
      </c>
      <c r="H2437" s="2">
        <v>3</v>
      </c>
      <c r="I2437" s="2">
        <v>188</v>
      </c>
      <c r="J2437" t="s">
        <v>36</v>
      </c>
      <c r="K2437" s="2" t="s">
        <v>2358</v>
      </c>
      <c r="L2437" s="2" t="s">
        <v>2358</v>
      </c>
      <c r="N2437" s="2" t="s">
        <v>1745</v>
      </c>
      <c r="O2437">
        <v>3</v>
      </c>
      <c r="P2437" s="2"/>
      <c r="Q2437">
        <v>10</v>
      </c>
      <c r="R2437">
        <v>60</v>
      </c>
      <c r="S2437">
        <v>30</v>
      </c>
      <c r="V2437">
        <v>0.36</v>
      </c>
      <c r="W2437">
        <v>0.23</v>
      </c>
      <c r="Z2437">
        <v>2.6</v>
      </c>
      <c r="AD2437">
        <v>4</v>
      </c>
      <c r="AE2437">
        <v>30</v>
      </c>
      <c r="AF2437">
        <v>8</v>
      </c>
      <c r="AG2437">
        <v>29.9</v>
      </c>
      <c r="AH2437">
        <v>6.52</v>
      </c>
      <c r="AI2437">
        <v>261.10000000000002</v>
      </c>
      <c r="AJ2437">
        <v>7.53</v>
      </c>
    </row>
    <row r="2438" spans="1:36" x14ac:dyDescent="0.25">
      <c r="A2438" s="1">
        <v>44419</v>
      </c>
      <c r="B2438" t="s">
        <v>2637</v>
      </c>
      <c r="D2438" t="s">
        <v>382</v>
      </c>
      <c r="E2438" t="s">
        <v>33</v>
      </c>
      <c r="F2438" t="s">
        <v>610</v>
      </c>
      <c r="G2438">
        <v>2</v>
      </c>
      <c r="H2438" s="2">
        <v>2</v>
      </c>
      <c r="I2438" s="2">
        <v>45</v>
      </c>
      <c r="J2438" t="s">
        <v>36</v>
      </c>
      <c r="K2438" s="2" t="s">
        <v>2610</v>
      </c>
      <c r="L2438" s="2" t="s">
        <v>2610</v>
      </c>
      <c r="N2438" s="2" t="s">
        <v>79</v>
      </c>
      <c r="O2438">
        <v>2</v>
      </c>
      <c r="P2438">
        <v>50</v>
      </c>
      <c r="Q2438">
        <v>50</v>
      </c>
      <c r="V2438">
        <v>0.11</v>
      </c>
      <c r="W2438">
        <v>0.06</v>
      </c>
      <c r="Z2438">
        <v>2.4</v>
      </c>
      <c r="AD2438">
        <v>4</v>
      </c>
      <c r="AE2438">
        <v>30</v>
      </c>
      <c r="AF2438">
        <v>8</v>
      </c>
      <c r="AG2438">
        <v>29.8</v>
      </c>
      <c r="AH2438">
        <v>6.56</v>
      </c>
      <c r="AI2438">
        <v>279.60000000000002</v>
      </c>
      <c r="AJ2438">
        <v>7.59</v>
      </c>
    </row>
    <row r="2439" spans="1:36" x14ac:dyDescent="0.25">
      <c r="A2439" s="1">
        <v>44419</v>
      </c>
      <c r="B2439" t="s">
        <v>2642</v>
      </c>
      <c r="D2439" t="s">
        <v>382</v>
      </c>
      <c r="E2439" t="s">
        <v>33</v>
      </c>
      <c r="F2439" t="s">
        <v>610</v>
      </c>
      <c r="G2439">
        <v>2</v>
      </c>
      <c r="H2439" s="2">
        <v>2</v>
      </c>
      <c r="I2439" s="2">
        <v>48</v>
      </c>
      <c r="J2439" t="s">
        <v>36</v>
      </c>
      <c r="K2439" s="2" t="s">
        <v>2615</v>
      </c>
      <c r="L2439" s="2" t="s">
        <v>2615</v>
      </c>
      <c r="N2439" s="2" t="s">
        <v>79</v>
      </c>
      <c r="O2439">
        <v>2</v>
      </c>
      <c r="P2439">
        <v>50</v>
      </c>
      <c r="Q2439">
        <v>50</v>
      </c>
      <c r="V2439">
        <v>0.11</v>
      </c>
      <c r="W2439">
        <v>0.06</v>
      </c>
      <c r="Z2439">
        <v>2.4</v>
      </c>
      <c r="AD2439">
        <v>4</v>
      </c>
      <c r="AE2439">
        <v>30</v>
      </c>
      <c r="AF2439">
        <v>8</v>
      </c>
      <c r="AG2439">
        <v>29.8</v>
      </c>
      <c r="AH2439">
        <v>6.56</v>
      </c>
      <c r="AI2439">
        <v>279.60000000000002</v>
      </c>
      <c r="AJ2439">
        <v>7.59</v>
      </c>
    </row>
    <row r="2440" spans="1:36" x14ac:dyDescent="0.25">
      <c r="A2440" s="1">
        <v>44419</v>
      </c>
      <c r="B2440" t="s">
        <v>2639</v>
      </c>
      <c r="D2440" t="s">
        <v>382</v>
      </c>
      <c r="E2440" t="s">
        <v>33</v>
      </c>
      <c r="F2440" t="s">
        <v>610</v>
      </c>
      <c r="G2440">
        <v>2</v>
      </c>
      <c r="H2440" s="2">
        <v>2</v>
      </c>
      <c r="I2440" s="2">
        <v>47</v>
      </c>
      <c r="J2440" t="s">
        <v>36</v>
      </c>
      <c r="K2440" s="2" t="s">
        <v>2612</v>
      </c>
      <c r="L2440" s="2" t="s">
        <v>2612</v>
      </c>
      <c r="N2440" s="2" t="s">
        <v>79</v>
      </c>
      <c r="O2440">
        <v>2</v>
      </c>
      <c r="P2440">
        <v>50</v>
      </c>
      <c r="Q2440">
        <v>50</v>
      </c>
      <c r="V2440">
        <v>0.11</v>
      </c>
      <c r="W2440">
        <v>0.06</v>
      </c>
      <c r="Z2440">
        <v>2.4</v>
      </c>
      <c r="AD2440">
        <v>4</v>
      </c>
      <c r="AE2440">
        <v>30</v>
      </c>
      <c r="AF2440">
        <v>8</v>
      </c>
      <c r="AG2440">
        <v>29.8</v>
      </c>
      <c r="AH2440">
        <v>6.56</v>
      </c>
      <c r="AI2440">
        <v>279.60000000000002</v>
      </c>
      <c r="AJ2440">
        <v>7.59</v>
      </c>
    </row>
    <row r="2441" spans="1:36" x14ac:dyDescent="0.25">
      <c r="A2441" s="1">
        <v>44824</v>
      </c>
      <c r="B2441" t="str">
        <f>CONCATENATE("G", K2441, L2441)</f>
        <v>GD746D746</v>
      </c>
      <c r="D2441" t="s">
        <v>298</v>
      </c>
      <c r="E2441" t="s">
        <v>33</v>
      </c>
      <c r="F2441" t="s">
        <v>34</v>
      </c>
      <c r="G2441">
        <v>1</v>
      </c>
      <c r="H2441" s="2">
        <v>1</v>
      </c>
      <c r="I2441" s="2">
        <v>165</v>
      </c>
      <c r="J2441" t="s">
        <v>36</v>
      </c>
      <c r="K2441" s="2" t="s">
        <v>2612</v>
      </c>
      <c r="L2441" s="2" t="s">
        <v>2612</v>
      </c>
      <c r="N2441" s="2" t="s">
        <v>1745</v>
      </c>
      <c r="O2441">
        <v>1</v>
      </c>
      <c r="P2441">
        <v>0</v>
      </c>
      <c r="Q2441">
        <v>30</v>
      </c>
      <c r="R2441">
        <v>60</v>
      </c>
      <c r="S2441">
        <v>10</v>
      </c>
      <c r="T2441">
        <v>0</v>
      </c>
      <c r="U2441">
        <v>0</v>
      </c>
      <c r="V2441">
        <v>0.95</v>
      </c>
      <c r="W2441">
        <v>0.33</v>
      </c>
      <c r="Z2441">
        <v>2</v>
      </c>
      <c r="AD2441">
        <v>4</v>
      </c>
      <c r="AE2441">
        <v>24</v>
      </c>
      <c r="AF2441">
        <v>10</v>
      </c>
      <c r="AG2441">
        <v>28.2</v>
      </c>
      <c r="AH2441">
        <v>7.72</v>
      </c>
      <c r="AI2441">
        <v>277.89999999999998</v>
      </c>
      <c r="AJ2441">
        <v>7.95</v>
      </c>
    </row>
    <row r="2442" spans="1:36" x14ac:dyDescent="0.25">
      <c r="A2442" s="1">
        <v>44824</v>
      </c>
      <c r="B2442" t="str">
        <f>CONCATENATE("G", K2442, L2442)</f>
        <v>GD746D746</v>
      </c>
      <c r="D2442" t="s">
        <v>382</v>
      </c>
      <c r="E2442" t="s">
        <v>33</v>
      </c>
      <c r="F2442" t="s">
        <v>610</v>
      </c>
      <c r="G2442">
        <v>2</v>
      </c>
      <c r="H2442" s="2">
        <v>1</v>
      </c>
      <c r="I2442" s="2">
        <v>62</v>
      </c>
      <c r="J2442" t="s">
        <v>36</v>
      </c>
      <c r="K2442" s="2" t="s">
        <v>2612</v>
      </c>
      <c r="L2442" s="2" t="s">
        <v>2612</v>
      </c>
      <c r="N2442" s="2" t="s">
        <v>1745</v>
      </c>
      <c r="O2442">
        <v>1</v>
      </c>
      <c r="P2442">
        <v>20</v>
      </c>
      <c r="Q2442">
        <v>80</v>
      </c>
      <c r="R2442">
        <v>0</v>
      </c>
      <c r="S2442">
        <v>0</v>
      </c>
      <c r="T2442">
        <v>0</v>
      </c>
      <c r="U2442">
        <v>0</v>
      </c>
      <c r="V2442">
        <v>0.89</v>
      </c>
      <c r="W2442">
        <v>0.48</v>
      </c>
      <c r="Z2442">
        <v>2.2000000000000002</v>
      </c>
      <c r="AD2442">
        <v>4</v>
      </c>
      <c r="AE2442">
        <v>24</v>
      </c>
      <c r="AF2442">
        <v>10</v>
      </c>
      <c r="AG2442">
        <v>28.8</v>
      </c>
      <c r="AH2442">
        <v>8.35</v>
      </c>
      <c r="AI2442">
        <v>269.39999999999998</v>
      </c>
      <c r="AJ2442">
        <v>8.0399999999999991</v>
      </c>
    </row>
    <row r="2443" spans="1:36" x14ac:dyDescent="0.25">
      <c r="A2443" s="1">
        <v>44825</v>
      </c>
      <c r="B2443" t="str">
        <f>CONCATENATE("G", K2443, L2443)</f>
        <v>GD746D746</v>
      </c>
      <c r="E2443" t="s">
        <v>33</v>
      </c>
      <c r="F2443" t="s">
        <v>610</v>
      </c>
      <c r="G2443">
        <v>2</v>
      </c>
      <c r="H2443" s="2">
        <v>2</v>
      </c>
      <c r="I2443" s="2">
        <v>53</v>
      </c>
      <c r="J2443" t="s">
        <v>36</v>
      </c>
      <c r="K2443" s="2" t="s">
        <v>2612</v>
      </c>
      <c r="L2443" s="2" t="s">
        <v>2612</v>
      </c>
      <c r="N2443" s="2" t="s">
        <v>1745</v>
      </c>
      <c r="O2443">
        <v>2</v>
      </c>
      <c r="P2443">
        <v>20</v>
      </c>
      <c r="Q2443">
        <v>80</v>
      </c>
      <c r="R2443">
        <v>0</v>
      </c>
      <c r="S2443">
        <v>0</v>
      </c>
      <c r="T2443">
        <v>0</v>
      </c>
      <c r="U2443">
        <v>0</v>
      </c>
      <c r="V2443">
        <v>0.89</v>
      </c>
      <c r="W2443">
        <v>0.48</v>
      </c>
      <c r="Z2443">
        <v>2.2000000000000002</v>
      </c>
      <c r="AD2443">
        <v>4</v>
      </c>
      <c r="AE2443">
        <v>24</v>
      </c>
      <c r="AF2443">
        <v>10</v>
      </c>
      <c r="AG2443">
        <v>28.8</v>
      </c>
      <c r="AH2443">
        <v>8.35</v>
      </c>
      <c r="AI2443">
        <v>269.39999999999998</v>
      </c>
      <c r="AJ2443">
        <v>8.0399999999999991</v>
      </c>
    </row>
    <row r="2444" spans="1:36" x14ac:dyDescent="0.25">
      <c r="A2444" s="1">
        <v>44825</v>
      </c>
      <c r="B2444" t="str">
        <f>CONCATENATE("G", K2444, L2444)</f>
        <v>GD746D746</v>
      </c>
      <c r="E2444" t="s">
        <v>33</v>
      </c>
      <c r="F2444" t="s">
        <v>610</v>
      </c>
      <c r="G2444">
        <v>2</v>
      </c>
      <c r="H2444" s="2">
        <v>2</v>
      </c>
      <c r="I2444" s="2">
        <v>49</v>
      </c>
      <c r="J2444" t="s">
        <v>36</v>
      </c>
      <c r="K2444" s="2" t="s">
        <v>2612</v>
      </c>
      <c r="L2444" s="2" t="s">
        <v>2612</v>
      </c>
      <c r="N2444" s="2" t="s">
        <v>1745</v>
      </c>
      <c r="O2444">
        <v>2</v>
      </c>
      <c r="P2444">
        <v>0</v>
      </c>
      <c r="Q2444">
        <v>30</v>
      </c>
      <c r="R2444">
        <v>60</v>
      </c>
      <c r="S2444">
        <v>10</v>
      </c>
      <c r="T2444">
        <v>0</v>
      </c>
      <c r="U2444">
        <v>0</v>
      </c>
      <c r="V2444">
        <v>0.95</v>
      </c>
      <c r="W2444">
        <v>0.33</v>
      </c>
      <c r="Z2444">
        <v>2</v>
      </c>
      <c r="AD2444">
        <v>4</v>
      </c>
      <c r="AE2444">
        <v>24</v>
      </c>
      <c r="AF2444">
        <v>10</v>
      </c>
      <c r="AG2444">
        <v>28.2</v>
      </c>
      <c r="AH2444">
        <v>7.72</v>
      </c>
      <c r="AI2444">
        <v>277.89999999999998</v>
      </c>
      <c r="AJ2444">
        <v>7.95</v>
      </c>
    </row>
    <row r="2445" spans="1:36" x14ac:dyDescent="0.25">
      <c r="A2445" s="1">
        <v>44825</v>
      </c>
      <c r="B2445" t="str">
        <f>CONCATENATE("G", K2445, L2445)</f>
        <v>GD746D746</v>
      </c>
      <c r="E2445" t="s">
        <v>33</v>
      </c>
      <c r="F2445" t="s">
        <v>610</v>
      </c>
      <c r="G2445">
        <v>2</v>
      </c>
      <c r="H2445" s="2">
        <v>2</v>
      </c>
      <c r="I2445" s="2">
        <v>97</v>
      </c>
      <c r="J2445" t="s">
        <v>36</v>
      </c>
      <c r="K2445" s="2" t="s">
        <v>2612</v>
      </c>
      <c r="L2445" s="2" t="s">
        <v>2612</v>
      </c>
      <c r="N2445" s="2" t="s">
        <v>1745</v>
      </c>
      <c r="O2445">
        <v>2</v>
      </c>
      <c r="P2445">
        <v>0</v>
      </c>
      <c r="Q2445">
        <v>30</v>
      </c>
      <c r="R2445">
        <v>60</v>
      </c>
      <c r="S2445">
        <v>10</v>
      </c>
      <c r="T2445">
        <v>0</v>
      </c>
      <c r="U2445">
        <v>0</v>
      </c>
      <c r="V2445">
        <v>0.95</v>
      </c>
      <c r="W2445">
        <v>0.33</v>
      </c>
      <c r="Z2445">
        <v>2</v>
      </c>
      <c r="AD2445">
        <v>4</v>
      </c>
      <c r="AE2445">
        <v>24</v>
      </c>
      <c r="AF2445">
        <v>10</v>
      </c>
      <c r="AG2445">
        <v>28.2</v>
      </c>
      <c r="AH2445">
        <v>7.72</v>
      </c>
      <c r="AI2445">
        <v>277.89999999999998</v>
      </c>
      <c r="AJ2445">
        <v>7.95</v>
      </c>
    </row>
    <row r="2446" spans="1:36" x14ac:dyDescent="0.25">
      <c r="A2446" s="1">
        <v>44419</v>
      </c>
      <c r="B2446" t="s">
        <v>2638</v>
      </c>
      <c r="D2446" t="s">
        <v>382</v>
      </c>
      <c r="E2446" t="s">
        <v>33</v>
      </c>
      <c r="F2446" t="s">
        <v>610</v>
      </c>
      <c r="G2446">
        <v>2</v>
      </c>
      <c r="H2446" s="2">
        <v>2</v>
      </c>
      <c r="I2446" s="2">
        <v>45</v>
      </c>
      <c r="J2446" t="s">
        <v>36</v>
      </c>
      <c r="K2446" s="2" t="s">
        <v>2611</v>
      </c>
      <c r="L2446" s="2" t="s">
        <v>2611</v>
      </c>
      <c r="N2446" s="2" t="s">
        <v>79</v>
      </c>
      <c r="O2446">
        <v>2</v>
      </c>
      <c r="P2446">
        <v>50</v>
      </c>
      <c r="Q2446">
        <v>50</v>
      </c>
      <c r="V2446">
        <v>0.11</v>
      </c>
      <c r="W2446">
        <v>0.06</v>
      </c>
      <c r="Z2446">
        <v>2.4</v>
      </c>
      <c r="AD2446">
        <v>4</v>
      </c>
      <c r="AE2446">
        <v>30</v>
      </c>
      <c r="AF2446">
        <v>8</v>
      </c>
      <c r="AG2446">
        <v>29.8</v>
      </c>
      <c r="AH2446">
        <v>6.56</v>
      </c>
      <c r="AI2446">
        <v>279.60000000000002</v>
      </c>
      <c r="AJ2446">
        <v>7.59</v>
      </c>
    </row>
    <row r="2447" spans="1:36" x14ac:dyDescent="0.25">
      <c r="A2447" s="1">
        <v>44420</v>
      </c>
      <c r="B2447" t="s">
        <v>2638</v>
      </c>
      <c r="D2447" t="s">
        <v>382</v>
      </c>
      <c r="E2447" t="s">
        <v>33</v>
      </c>
      <c r="F2447" t="s">
        <v>610</v>
      </c>
      <c r="G2447">
        <v>2</v>
      </c>
      <c r="H2447" s="2">
        <v>3</v>
      </c>
      <c r="I2447" s="2">
        <v>44</v>
      </c>
      <c r="J2447" t="s">
        <v>36</v>
      </c>
      <c r="K2447" s="2" t="s">
        <v>2611</v>
      </c>
      <c r="L2447" s="2" t="s">
        <v>2611</v>
      </c>
      <c r="N2447" s="2" t="s">
        <v>1745</v>
      </c>
      <c r="O2447">
        <v>3</v>
      </c>
      <c r="P2447">
        <v>50</v>
      </c>
      <c r="Q2447">
        <v>50</v>
      </c>
      <c r="V2447">
        <v>0.2</v>
      </c>
      <c r="W2447">
        <v>0</v>
      </c>
      <c r="Z2447">
        <v>3.6</v>
      </c>
      <c r="AD2447">
        <v>4</v>
      </c>
      <c r="AE2447">
        <v>30</v>
      </c>
      <c r="AF2447">
        <v>8</v>
      </c>
      <c r="AG2447">
        <v>30</v>
      </c>
      <c r="AH2447">
        <v>6.45</v>
      </c>
      <c r="AI2447">
        <v>260.8</v>
      </c>
      <c r="AJ2447">
        <v>7.58</v>
      </c>
    </row>
    <row r="2448" spans="1:36" x14ac:dyDescent="0.25">
      <c r="A2448" s="1">
        <v>44419</v>
      </c>
      <c r="B2448" t="s">
        <v>2535</v>
      </c>
      <c r="D2448" t="s">
        <v>300</v>
      </c>
      <c r="E2448" t="s">
        <v>33</v>
      </c>
      <c r="F2448" t="s">
        <v>34</v>
      </c>
      <c r="G2448">
        <v>1</v>
      </c>
      <c r="H2448" s="2">
        <v>2</v>
      </c>
      <c r="I2448" s="2">
        <v>69</v>
      </c>
      <c r="J2448" t="s">
        <v>36</v>
      </c>
      <c r="K2448" s="2" t="s">
        <v>2418</v>
      </c>
      <c r="L2448" s="2" t="s">
        <v>2418</v>
      </c>
      <c r="N2448" s="2" t="s">
        <v>79</v>
      </c>
      <c r="O2448">
        <v>2</v>
      </c>
      <c r="P2448" s="2"/>
      <c r="Q2448">
        <v>10</v>
      </c>
      <c r="R2448">
        <v>60</v>
      </c>
      <c r="S2448">
        <v>30</v>
      </c>
      <c r="V2448">
        <v>0.41</v>
      </c>
      <c r="W2448">
        <v>0.15</v>
      </c>
      <c r="Z2448">
        <v>2.7</v>
      </c>
      <c r="AD2448">
        <v>4</v>
      </c>
      <c r="AE2448">
        <v>30</v>
      </c>
      <c r="AF2448">
        <v>8</v>
      </c>
      <c r="AG2448">
        <v>29.6</v>
      </c>
      <c r="AH2448">
        <v>6.46</v>
      </c>
      <c r="AI2448">
        <v>281.10000000000002</v>
      </c>
      <c r="AJ2448">
        <v>7.38</v>
      </c>
    </row>
    <row r="2449" spans="1:36" x14ac:dyDescent="0.25">
      <c r="A2449" s="1">
        <v>44419</v>
      </c>
      <c r="B2449" t="s">
        <v>2531</v>
      </c>
      <c r="D2449" t="s">
        <v>300</v>
      </c>
      <c r="E2449" t="s">
        <v>33</v>
      </c>
      <c r="F2449" t="s">
        <v>34</v>
      </c>
      <c r="G2449">
        <v>1</v>
      </c>
      <c r="H2449" s="2">
        <v>2</v>
      </c>
      <c r="I2449" s="2">
        <v>69</v>
      </c>
      <c r="J2449" t="s">
        <v>36</v>
      </c>
      <c r="K2449" s="2" t="s">
        <v>2414</v>
      </c>
      <c r="L2449" s="2" t="s">
        <v>2414</v>
      </c>
      <c r="N2449" s="2" t="s">
        <v>79</v>
      </c>
      <c r="O2449">
        <v>2</v>
      </c>
      <c r="P2449" s="2"/>
      <c r="Q2449">
        <v>10</v>
      </c>
      <c r="R2449">
        <v>60</v>
      </c>
      <c r="S2449">
        <v>30</v>
      </c>
      <c r="V2449">
        <v>0.41</v>
      </c>
      <c r="W2449">
        <v>0.15</v>
      </c>
      <c r="Z2449">
        <v>2.7</v>
      </c>
      <c r="AD2449">
        <v>4</v>
      </c>
      <c r="AE2449">
        <v>30</v>
      </c>
      <c r="AF2449">
        <v>8</v>
      </c>
      <c r="AG2449">
        <v>29.6</v>
      </c>
      <c r="AH2449">
        <v>6.46</v>
      </c>
      <c r="AI2449">
        <v>281.10000000000002</v>
      </c>
      <c r="AJ2449">
        <v>7.38</v>
      </c>
    </row>
    <row r="2450" spans="1:36" x14ac:dyDescent="0.25">
      <c r="A2450" s="1">
        <v>44419</v>
      </c>
      <c r="B2450" t="s">
        <v>2528</v>
      </c>
      <c r="D2450" t="s">
        <v>300</v>
      </c>
      <c r="E2450" t="s">
        <v>33</v>
      </c>
      <c r="F2450" t="s">
        <v>34</v>
      </c>
      <c r="G2450">
        <v>1</v>
      </c>
      <c r="H2450" s="2">
        <v>2</v>
      </c>
      <c r="I2450" s="2">
        <v>68</v>
      </c>
      <c r="J2450" t="s">
        <v>36</v>
      </c>
      <c r="K2450" s="2" t="s">
        <v>2411</v>
      </c>
      <c r="L2450" s="2" t="s">
        <v>2411</v>
      </c>
      <c r="N2450" s="2" t="s">
        <v>79</v>
      </c>
      <c r="O2450">
        <v>2</v>
      </c>
      <c r="P2450" s="2"/>
      <c r="Q2450">
        <v>10</v>
      </c>
      <c r="R2450">
        <v>60</v>
      </c>
      <c r="S2450">
        <v>30</v>
      </c>
      <c r="V2450">
        <v>0.41</v>
      </c>
      <c r="W2450">
        <v>0.15</v>
      </c>
      <c r="Z2450">
        <v>2.7</v>
      </c>
      <c r="AD2450">
        <v>4</v>
      </c>
      <c r="AE2450">
        <v>30</v>
      </c>
      <c r="AF2450">
        <v>8</v>
      </c>
      <c r="AG2450">
        <v>29.6</v>
      </c>
      <c r="AH2450">
        <v>6.46</v>
      </c>
      <c r="AI2450">
        <v>281.10000000000002</v>
      </c>
      <c r="AJ2450">
        <v>7.38</v>
      </c>
    </row>
    <row r="2451" spans="1:36" x14ac:dyDescent="0.25">
      <c r="A2451" s="1">
        <v>44420</v>
      </c>
      <c r="B2451" t="s">
        <v>2528</v>
      </c>
      <c r="D2451" t="s">
        <v>300</v>
      </c>
      <c r="E2451" t="s">
        <v>33</v>
      </c>
      <c r="F2451" t="s">
        <v>34</v>
      </c>
      <c r="G2451">
        <v>1</v>
      </c>
      <c r="H2451" s="2">
        <v>3</v>
      </c>
      <c r="I2451" s="2">
        <v>69</v>
      </c>
      <c r="J2451" t="s">
        <v>36</v>
      </c>
      <c r="K2451" s="2" t="s">
        <v>2411</v>
      </c>
      <c r="L2451" s="2" t="s">
        <v>2411</v>
      </c>
      <c r="N2451" s="2" t="s">
        <v>1745</v>
      </c>
      <c r="O2451">
        <v>3</v>
      </c>
      <c r="P2451" s="2"/>
      <c r="Q2451">
        <v>10</v>
      </c>
      <c r="R2451">
        <v>60</v>
      </c>
      <c r="S2451">
        <v>30</v>
      </c>
      <c r="V2451">
        <v>0.36</v>
      </c>
      <c r="W2451">
        <v>0.23</v>
      </c>
      <c r="Z2451">
        <v>2.6</v>
      </c>
      <c r="AD2451">
        <v>4</v>
      </c>
      <c r="AE2451">
        <v>30</v>
      </c>
      <c r="AF2451">
        <v>8</v>
      </c>
      <c r="AG2451">
        <v>29.9</v>
      </c>
      <c r="AH2451">
        <v>6.52</v>
      </c>
      <c r="AI2451">
        <v>261.10000000000002</v>
      </c>
      <c r="AJ2451">
        <v>7.53</v>
      </c>
    </row>
    <row r="2452" spans="1:36" x14ac:dyDescent="0.25">
      <c r="A2452" s="1">
        <v>44419</v>
      </c>
      <c r="B2452" t="s">
        <v>2574</v>
      </c>
      <c r="D2452" t="s">
        <v>425</v>
      </c>
      <c r="E2452" t="s">
        <v>33</v>
      </c>
      <c r="F2452" t="s">
        <v>34</v>
      </c>
      <c r="G2452">
        <v>1</v>
      </c>
      <c r="H2452" s="2">
        <v>2</v>
      </c>
      <c r="I2452" s="2">
        <v>88</v>
      </c>
      <c r="J2452" t="s">
        <v>36</v>
      </c>
      <c r="K2452" s="2" t="s">
        <v>2457</v>
      </c>
      <c r="L2452" s="2" t="s">
        <v>2457</v>
      </c>
      <c r="M2452" s="2" t="s">
        <v>283</v>
      </c>
      <c r="N2452" s="2" t="s">
        <v>79</v>
      </c>
      <c r="O2452">
        <v>2</v>
      </c>
      <c r="P2452" s="2"/>
      <c r="Q2452">
        <v>10</v>
      </c>
      <c r="R2452">
        <v>60</v>
      </c>
      <c r="S2452">
        <v>30</v>
      </c>
      <c r="V2452">
        <v>0.41</v>
      </c>
      <c r="W2452">
        <v>0.15</v>
      </c>
      <c r="Z2452">
        <v>2.7</v>
      </c>
      <c r="AD2452">
        <v>4</v>
      </c>
      <c r="AE2452">
        <v>30</v>
      </c>
      <c r="AF2452">
        <v>8</v>
      </c>
      <c r="AG2452">
        <v>29.6</v>
      </c>
      <c r="AH2452">
        <v>6.46</v>
      </c>
      <c r="AI2452">
        <v>281.10000000000002</v>
      </c>
      <c r="AJ2452">
        <v>7.38</v>
      </c>
    </row>
    <row r="2453" spans="1:36" x14ac:dyDescent="0.25">
      <c r="A2453" s="1">
        <v>44419</v>
      </c>
      <c r="B2453" t="s">
        <v>2585</v>
      </c>
      <c r="D2453" t="s">
        <v>425</v>
      </c>
      <c r="E2453" t="s">
        <v>33</v>
      </c>
      <c r="F2453" t="s">
        <v>34</v>
      </c>
      <c r="G2453">
        <v>1</v>
      </c>
      <c r="H2453" s="2">
        <v>2</v>
      </c>
      <c r="I2453" s="2">
        <v>88</v>
      </c>
      <c r="J2453" t="s">
        <v>36</v>
      </c>
      <c r="K2453" s="2" t="s">
        <v>2468</v>
      </c>
      <c r="L2453" s="2" t="s">
        <v>2468</v>
      </c>
      <c r="M2453" s="2" t="s">
        <v>283</v>
      </c>
      <c r="N2453" s="2" t="s">
        <v>79</v>
      </c>
      <c r="O2453">
        <v>2</v>
      </c>
      <c r="P2453" s="2"/>
      <c r="Q2453">
        <v>10</v>
      </c>
      <c r="R2453">
        <v>60</v>
      </c>
      <c r="S2453">
        <v>30</v>
      </c>
      <c r="V2453">
        <v>0.41</v>
      </c>
      <c r="W2453">
        <v>0.15</v>
      </c>
      <c r="Z2453">
        <v>2.7</v>
      </c>
      <c r="AD2453">
        <v>4</v>
      </c>
      <c r="AE2453">
        <v>30</v>
      </c>
      <c r="AF2453">
        <v>8</v>
      </c>
      <c r="AG2453">
        <v>29.6</v>
      </c>
      <c r="AH2453">
        <v>6.46</v>
      </c>
      <c r="AI2453">
        <v>281.10000000000002</v>
      </c>
      <c r="AJ2453">
        <v>7.38</v>
      </c>
    </row>
    <row r="2454" spans="1:36" x14ac:dyDescent="0.25">
      <c r="A2454" s="1">
        <v>44825</v>
      </c>
      <c r="B2454" t="str">
        <f>CONCATENATE("G", K2454, L2454)</f>
        <v>GD752D752</v>
      </c>
      <c r="E2454" t="s">
        <v>33</v>
      </c>
      <c r="F2454" t="s">
        <v>34</v>
      </c>
      <c r="G2454">
        <v>1</v>
      </c>
      <c r="H2454" s="2">
        <v>2</v>
      </c>
      <c r="I2454" s="2">
        <v>96</v>
      </c>
      <c r="J2454" t="s">
        <v>36</v>
      </c>
      <c r="K2454" s="2" t="s">
        <v>2468</v>
      </c>
      <c r="L2454" s="2" t="s">
        <v>2468</v>
      </c>
      <c r="N2454" s="2" t="s">
        <v>1744</v>
      </c>
      <c r="O2454">
        <v>2</v>
      </c>
      <c r="P2454">
        <v>0</v>
      </c>
      <c r="Q2454">
        <v>30</v>
      </c>
      <c r="R2454">
        <v>60</v>
      </c>
      <c r="S2454">
        <v>10</v>
      </c>
      <c r="T2454">
        <v>0</v>
      </c>
      <c r="U2454">
        <v>0</v>
      </c>
      <c r="V2454">
        <v>0.95</v>
      </c>
      <c r="W2454">
        <v>0.33</v>
      </c>
      <c r="Z2454">
        <v>2</v>
      </c>
      <c r="AD2454">
        <v>4</v>
      </c>
      <c r="AE2454">
        <v>24</v>
      </c>
      <c r="AF2454">
        <v>10</v>
      </c>
      <c r="AG2454">
        <v>28.2</v>
      </c>
      <c r="AH2454">
        <v>7.72</v>
      </c>
      <c r="AI2454">
        <v>277.89999999999998</v>
      </c>
      <c r="AJ2454">
        <v>7.95</v>
      </c>
    </row>
    <row r="2455" spans="1:36" x14ac:dyDescent="0.25">
      <c r="A2455" s="1">
        <v>44419</v>
      </c>
      <c r="B2455" t="s">
        <v>2582</v>
      </c>
      <c r="D2455" t="s">
        <v>425</v>
      </c>
      <c r="E2455" t="s">
        <v>33</v>
      </c>
      <c r="F2455" t="s">
        <v>34</v>
      </c>
      <c r="G2455">
        <v>1</v>
      </c>
      <c r="H2455" s="2">
        <v>2</v>
      </c>
      <c r="I2455" s="2">
        <v>87</v>
      </c>
      <c r="J2455" t="s">
        <v>36</v>
      </c>
      <c r="K2455" s="2" t="s">
        <v>2465</v>
      </c>
      <c r="L2455" s="2" t="s">
        <v>2465</v>
      </c>
      <c r="M2455" s="2" t="s">
        <v>283</v>
      </c>
      <c r="N2455" s="2" t="s">
        <v>79</v>
      </c>
      <c r="O2455">
        <v>2</v>
      </c>
      <c r="P2455" s="2"/>
      <c r="Q2455">
        <v>10</v>
      </c>
      <c r="R2455">
        <v>60</v>
      </c>
      <c r="S2455">
        <v>30</v>
      </c>
      <c r="V2455">
        <v>0.41</v>
      </c>
      <c r="W2455">
        <v>0.15</v>
      </c>
      <c r="Z2455">
        <v>2.7</v>
      </c>
      <c r="AD2455">
        <v>4</v>
      </c>
      <c r="AE2455">
        <v>30</v>
      </c>
      <c r="AF2455">
        <v>8</v>
      </c>
      <c r="AG2455">
        <v>29.6</v>
      </c>
      <c r="AH2455">
        <v>6.46</v>
      </c>
      <c r="AI2455">
        <v>281.10000000000002</v>
      </c>
      <c r="AJ2455">
        <v>7.38</v>
      </c>
    </row>
    <row r="2456" spans="1:36" x14ac:dyDescent="0.25">
      <c r="A2456" s="1">
        <v>44825</v>
      </c>
      <c r="B2456" t="str">
        <f>CONCATENATE("G", K2456, L2456)</f>
        <v>GD753D753</v>
      </c>
      <c r="E2456" t="s">
        <v>33</v>
      </c>
      <c r="F2456" t="s">
        <v>34</v>
      </c>
      <c r="G2456">
        <v>1</v>
      </c>
      <c r="H2456" s="2">
        <v>2</v>
      </c>
      <c r="I2456" s="2">
        <v>91</v>
      </c>
      <c r="J2456" t="s">
        <v>36</v>
      </c>
      <c r="K2456" s="2" t="s">
        <v>2465</v>
      </c>
      <c r="L2456" s="2" t="s">
        <v>2465</v>
      </c>
      <c r="N2456" s="2" t="s">
        <v>1744</v>
      </c>
      <c r="O2456">
        <v>2</v>
      </c>
      <c r="P2456">
        <v>0</v>
      </c>
      <c r="Q2456">
        <v>30</v>
      </c>
      <c r="R2456">
        <v>60</v>
      </c>
      <c r="S2456">
        <v>10</v>
      </c>
      <c r="T2456">
        <v>0</v>
      </c>
      <c r="U2456">
        <v>0</v>
      </c>
      <c r="V2456">
        <v>0.95</v>
      </c>
      <c r="W2456">
        <v>0.33</v>
      </c>
      <c r="Z2456">
        <v>2</v>
      </c>
      <c r="AD2456">
        <v>4</v>
      </c>
      <c r="AE2456">
        <v>24</v>
      </c>
      <c r="AF2456">
        <v>10</v>
      </c>
      <c r="AG2456">
        <v>28.2</v>
      </c>
      <c r="AH2456">
        <v>7.72</v>
      </c>
      <c r="AI2456">
        <v>277.89999999999998</v>
      </c>
      <c r="AJ2456">
        <v>7.95</v>
      </c>
    </row>
    <row r="2457" spans="1:36" x14ac:dyDescent="0.25">
      <c r="A2457" s="1">
        <v>44419</v>
      </c>
      <c r="B2457" t="s">
        <v>2586</v>
      </c>
      <c r="D2457" t="s">
        <v>425</v>
      </c>
      <c r="E2457" t="s">
        <v>33</v>
      </c>
      <c r="F2457" t="s">
        <v>34</v>
      </c>
      <c r="G2457">
        <v>1</v>
      </c>
      <c r="H2457" s="2">
        <v>2</v>
      </c>
      <c r="I2457" s="2">
        <v>96</v>
      </c>
      <c r="J2457" t="s">
        <v>36</v>
      </c>
      <c r="K2457" s="2" t="s">
        <v>2469</v>
      </c>
      <c r="L2457" s="2" t="s">
        <v>2469</v>
      </c>
      <c r="M2457" s="2" t="s">
        <v>283</v>
      </c>
      <c r="N2457" s="2" t="s">
        <v>79</v>
      </c>
      <c r="O2457">
        <v>2</v>
      </c>
      <c r="P2457" s="2"/>
      <c r="Q2457">
        <v>10</v>
      </c>
      <c r="R2457">
        <v>60</v>
      </c>
      <c r="S2457">
        <v>30</v>
      </c>
      <c r="V2457">
        <v>0.41</v>
      </c>
      <c r="W2457">
        <v>0.15</v>
      </c>
      <c r="Z2457">
        <v>2.7</v>
      </c>
      <c r="AD2457">
        <v>4</v>
      </c>
      <c r="AE2457">
        <v>30</v>
      </c>
      <c r="AF2457">
        <v>8</v>
      </c>
      <c r="AG2457">
        <v>29.6</v>
      </c>
      <c r="AH2457">
        <v>6.46</v>
      </c>
      <c r="AI2457">
        <v>281.10000000000002</v>
      </c>
      <c r="AJ2457">
        <v>7.38</v>
      </c>
    </row>
    <row r="2458" spans="1:36" x14ac:dyDescent="0.25">
      <c r="A2458" s="1">
        <v>44825</v>
      </c>
      <c r="B2458" t="str">
        <f>CONCATENATE("G", K2458, L2458)</f>
        <v>GD754D754</v>
      </c>
      <c r="E2458" t="s">
        <v>33</v>
      </c>
      <c r="F2458" t="s">
        <v>34</v>
      </c>
      <c r="G2458">
        <v>1</v>
      </c>
      <c r="H2458" s="2">
        <v>2</v>
      </c>
      <c r="I2458" s="2">
        <v>95</v>
      </c>
      <c r="J2458" t="s">
        <v>36</v>
      </c>
      <c r="K2458" s="2" t="s">
        <v>2469</v>
      </c>
      <c r="L2458" s="2" t="s">
        <v>2469</v>
      </c>
      <c r="N2458" s="2" t="s">
        <v>1744</v>
      </c>
      <c r="O2458">
        <v>2</v>
      </c>
      <c r="P2458">
        <v>0</v>
      </c>
      <c r="Q2458">
        <v>30</v>
      </c>
      <c r="R2458">
        <v>60</v>
      </c>
      <c r="S2458">
        <v>10</v>
      </c>
      <c r="T2458">
        <v>0</v>
      </c>
      <c r="U2458">
        <v>0</v>
      </c>
      <c r="V2458">
        <v>0.95</v>
      </c>
      <c r="W2458">
        <v>0.33</v>
      </c>
      <c r="Z2458">
        <v>2</v>
      </c>
      <c r="AD2458">
        <v>4</v>
      </c>
      <c r="AE2458">
        <v>24</v>
      </c>
      <c r="AF2458">
        <v>10</v>
      </c>
      <c r="AG2458">
        <v>28.2</v>
      </c>
      <c r="AH2458">
        <v>7.72</v>
      </c>
      <c r="AI2458">
        <v>277.89999999999998</v>
      </c>
      <c r="AJ2458">
        <v>7.95</v>
      </c>
    </row>
    <row r="2459" spans="1:36" x14ac:dyDescent="0.25">
      <c r="A2459" s="1">
        <v>44419</v>
      </c>
      <c r="B2459" t="s">
        <v>2583</v>
      </c>
      <c r="D2459" t="s">
        <v>425</v>
      </c>
      <c r="E2459" t="s">
        <v>33</v>
      </c>
      <c r="F2459" t="s">
        <v>34</v>
      </c>
      <c r="G2459">
        <v>1</v>
      </c>
      <c r="H2459" s="2">
        <v>2</v>
      </c>
      <c r="I2459" s="2">
        <v>91</v>
      </c>
      <c r="J2459" t="s">
        <v>36</v>
      </c>
      <c r="K2459" s="2" t="s">
        <v>2466</v>
      </c>
      <c r="L2459" s="2" t="s">
        <v>2466</v>
      </c>
      <c r="M2459" s="2" t="s">
        <v>283</v>
      </c>
      <c r="N2459" s="2" t="s">
        <v>79</v>
      </c>
      <c r="O2459">
        <v>2</v>
      </c>
      <c r="P2459" s="2"/>
      <c r="Q2459">
        <v>10</v>
      </c>
      <c r="R2459">
        <v>60</v>
      </c>
      <c r="S2459">
        <v>30</v>
      </c>
      <c r="V2459">
        <v>0.41</v>
      </c>
      <c r="W2459">
        <v>0.15</v>
      </c>
      <c r="Z2459">
        <v>2.7</v>
      </c>
      <c r="AD2459">
        <v>4</v>
      </c>
      <c r="AE2459">
        <v>30</v>
      </c>
      <c r="AF2459">
        <v>8</v>
      </c>
      <c r="AG2459">
        <v>29.6</v>
      </c>
      <c r="AH2459">
        <v>6.46</v>
      </c>
      <c r="AI2459">
        <v>281.10000000000002</v>
      </c>
      <c r="AJ2459">
        <v>7.38</v>
      </c>
    </row>
    <row r="2460" spans="1:36" x14ac:dyDescent="0.25">
      <c r="A2460" s="1">
        <v>44419</v>
      </c>
      <c r="B2460" t="s">
        <v>2580</v>
      </c>
      <c r="D2460" t="s">
        <v>425</v>
      </c>
      <c r="E2460" t="s">
        <v>33</v>
      </c>
      <c r="F2460" t="s">
        <v>34</v>
      </c>
      <c r="G2460">
        <v>1</v>
      </c>
      <c r="H2460" s="2">
        <v>2</v>
      </c>
      <c r="I2460" s="2">
        <v>115</v>
      </c>
      <c r="J2460" t="s">
        <v>36</v>
      </c>
      <c r="K2460" s="2" t="s">
        <v>2463</v>
      </c>
      <c r="L2460" s="2" t="s">
        <v>2463</v>
      </c>
      <c r="M2460" s="2" t="s">
        <v>283</v>
      </c>
      <c r="N2460" s="2" t="s">
        <v>79</v>
      </c>
      <c r="O2460">
        <v>2</v>
      </c>
      <c r="P2460" s="2"/>
      <c r="Q2460">
        <v>10</v>
      </c>
      <c r="R2460">
        <v>60</v>
      </c>
      <c r="S2460">
        <v>30</v>
      </c>
      <c r="V2460">
        <v>0.41</v>
      </c>
      <c r="W2460">
        <v>0.15</v>
      </c>
      <c r="Z2460">
        <v>2.7</v>
      </c>
      <c r="AD2460">
        <v>4</v>
      </c>
      <c r="AE2460">
        <v>30</v>
      </c>
      <c r="AF2460">
        <v>8</v>
      </c>
      <c r="AG2460">
        <v>29.6</v>
      </c>
      <c r="AH2460">
        <v>6.46</v>
      </c>
      <c r="AI2460">
        <v>281.10000000000002</v>
      </c>
      <c r="AJ2460">
        <v>7.38</v>
      </c>
    </row>
    <row r="2461" spans="1:36" x14ac:dyDescent="0.25">
      <c r="A2461" s="1">
        <v>44419</v>
      </c>
      <c r="B2461" t="s">
        <v>2577</v>
      </c>
      <c r="D2461" t="s">
        <v>425</v>
      </c>
      <c r="E2461" t="s">
        <v>33</v>
      </c>
      <c r="F2461" t="s">
        <v>34</v>
      </c>
      <c r="G2461">
        <v>1</v>
      </c>
      <c r="H2461" s="2">
        <v>2</v>
      </c>
      <c r="I2461" s="2">
        <v>97</v>
      </c>
      <c r="J2461" t="s">
        <v>36</v>
      </c>
      <c r="K2461" s="2" t="s">
        <v>2460</v>
      </c>
      <c r="L2461" s="2" t="s">
        <v>2460</v>
      </c>
      <c r="M2461" s="2" t="s">
        <v>283</v>
      </c>
      <c r="N2461" s="2" t="s">
        <v>79</v>
      </c>
      <c r="O2461">
        <v>2</v>
      </c>
      <c r="P2461" s="2"/>
      <c r="Q2461">
        <v>10</v>
      </c>
      <c r="R2461">
        <v>60</v>
      </c>
      <c r="S2461">
        <v>30</v>
      </c>
      <c r="V2461">
        <v>0.41</v>
      </c>
      <c r="W2461">
        <v>0.15</v>
      </c>
      <c r="Z2461">
        <v>2.7</v>
      </c>
      <c r="AD2461">
        <v>4</v>
      </c>
      <c r="AE2461">
        <v>30</v>
      </c>
      <c r="AF2461">
        <v>8</v>
      </c>
      <c r="AG2461">
        <v>29.6</v>
      </c>
      <c r="AH2461">
        <v>6.46</v>
      </c>
      <c r="AI2461">
        <v>281.10000000000002</v>
      </c>
      <c r="AJ2461">
        <v>7.38</v>
      </c>
    </row>
    <row r="2462" spans="1:36" x14ac:dyDescent="0.25">
      <c r="A2462" s="1">
        <v>44419</v>
      </c>
      <c r="B2462" t="s">
        <v>2572</v>
      </c>
      <c r="D2462" t="s">
        <v>425</v>
      </c>
      <c r="E2462" t="s">
        <v>33</v>
      </c>
      <c r="F2462" t="s">
        <v>34</v>
      </c>
      <c r="G2462">
        <v>1</v>
      </c>
      <c r="H2462" s="2">
        <v>2</v>
      </c>
      <c r="I2462" s="2">
        <v>115</v>
      </c>
      <c r="J2462" t="s">
        <v>36</v>
      </c>
      <c r="K2462" s="2" t="s">
        <v>2455</v>
      </c>
      <c r="L2462" s="2" t="s">
        <v>2455</v>
      </c>
      <c r="M2462" s="2" t="s">
        <v>283</v>
      </c>
      <c r="N2462" s="2" t="s">
        <v>79</v>
      </c>
      <c r="O2462">
        <v>2</v>
      </c>
      <c r="P2462" s="2"/>
      <c r="Q2462">
        <v>10</v>
      </c>
      <c r="R2462">
        <v>60</v>
      </c>
      <c r="S2462">
        <v>30</v>
      </c>
      <c r="V2462">
        <v>0.41</v>
      </c>
      <c r="W2462">
        <v>0.15</v>
      </c>
      <c r="Z2462">
        <v>2.7</v>
      </c>
      <c r="AD2462">
        <v>4</v>
      </c>
      <c r="AE2462">
        <v>30</v>
      </c>
      <c r="AF2462">
        <v>8</v>
      </c>
      <c r="AG2462">
        <v>29.6</v>
      </c>
      <c r="AH2462">
        <v>6.46</v>
      </c>
      <c r="AI2462">
        <v>281.10000000000002</v>
      </c>
      <c r="AJ2462">
        <v>7.38</v>
      </c>
    </row>
    <row r="2463" spans="1:36" x14ac:dyDescent="0.25">
      <c r="A2463" s="1">
        <v>44824</v>
      </c>
      <c r="B2463" t="str">
        <f>CONCATENATE("G", K2463, L2463)</f>
        <v>GD758D758</v>
      </c>
      <c r="E2463" t="s">
        <v>33</v>
      </c>
      <c r="F2463" t="s">
        <v>34</v>
      </c>
      <c r="G2463">
        <v>1</v>
      </c>
      <c r="H2463" s="2">
        <v>1</v>
      </c>
      <c r="I2463" s="2">
        <v>121</v>
      </c>
      <c r="J2463" t="s">
        <v>36</v>
      </c>
      <c r="K2463" s="2" t="s">
        <v>2455</v>
      </c>
      <c r="L2463" s="2" t="s">
        <v>2455</v>
      </c>
      <c r="N2463" s="2" t="s">
        <v>1744</v>
      </c>
      <c r="O2463">
        <v>1</v>
      </c>
      <c r="P2463">
        <v>0</v>
      </c>
      <c r="Q2463">
        <v>30</v>
      </c>
      <c r="R2463">
        <v>60</v>
      </c>
      <c r="S2463">
        <v>10</v>
      </c>
      <c r="T2463">
        <v>0</v>
      </c>
      <c r="U2463">
        <v>0</v>
      </c>
      <c r="V2463">
        <v>0.95</v>
      </c>
      <c r="W2463">
        <v>0.33</v>
      </c>
      <c r="Z2463">
        <v>2</v>
      </c>
      <c r="AD2463">
        <v>4</v>
      </c>
      <c r="AE2463">
        <v>24</v>
      </c>
      <c r="AF2463">
        <v>10</v>
      </c>
      <c r="AG2463">
        <v>28.2</v>
      </c>
      <c r="AH2463">
        <v>7.72</v>
      </c>
      <c r="AI2463">
        <v>277.89999999999998</v>
      </c>
      <c r="AJ2463">
        <v>7.95</v>
      </c>
    </row>
    <row r="2464" spans="1:36" x14ac:dyDescent="0.25">
      <c r="A2464" s="1">
        <v>44419</v>
      </c>
      <c r="B2464" t="s">
        <v>2563</v>
      </c>
      <c r="D2464" t="s">
        <v>425</v>
      </c>
      <c r="E2464" t="s">
        <v>33</v>
      </c>
      <c r="F2464" t="s">
        <v>34</v>
      </c>
      <c r="G2464">
        <v>1</v>
      </c>
      <c r="H2464" s="2">
        <v>2</v>
      </c>
      <c r="I2464" s="2">
        <v>99</v>
      </c>
      <c r="J2464" t="s">
        <v>36</v>
      </c>
      <c r="K2464" s="2" t="s">
        <v>2446</v>
      </c>
      <c r="L2464" s="2" t="s">
        <v>2446</v>
      </c>
      <c r="M2464" s="2" t="s">
        <v>283</v>
      </c>
      <c r="N2464" s="2" t="s">
        <v>79</v>
      </c>
      <c r="O2464">
        <v>2</v>
      </c>
      <c r="P2464" s="2"/>
      <c r="Q2464">
        <v>10</v>
      </c>
      <c r="R2464">
        <v>60</v>
      </c>
      <c r="S2464">
        <v>30</v>
      </c>
      <c r="V2464">
        <v>0.41</v>
      </c>
      <c r="W2464">
        <v>0.15</v>
      </c>
      <c r="Z2464">
        <v>2.7</v>
      </c>
      <c r="AD2464">
        <v>4</v>
      </c>
      <c r="AE2464">
        <v>30</v>
      </c>
      <c r="AF2464">
        <v>8</v>
      </c>
      <c r="AG2464">
        <v>29.6</v>
      </c>
      <c r="AH2464">
        <v>6.46</v>
      </c>
      <c r="AI2464">
        <v>281.10000000000002</v>
      </c>
      <c r="AJ2464">
        <v>7.38</v>
      </c>
    </row>
    <row r="2465" spans="1:36" x14ac:dyDescent="0.25">
      <c r="A2465" s="1">
        <v>44420</v>
      </c>
      <c r="B2465" t="s">
        <v>2563</v>
      </c>
      <c r="D2465" t="s">
        <v>425</v>
      </c>
      <c r="E2465" t="s">
        <v>33</v>
      </c>
      <c r="F2465" t="s">
        <v>34</v>
      </c>
      <c r="G2465">
        <v>1</v>
      </c>
      <c r="H2465" s="2">
        <v>3</v>
      </c>
      <c r="I2465" s="2">
        <v>95</v>
      </c>
      <c r="J2465" t="s">
        <v>36</v>
      </c>
      <c r="K2465" s="2" t="s">
        <v>2446</v>
      </c>
      <c r="L2465" s="2" t="s">
        <v>2446</v>
      </c>
      <c r="M2465" s="2" t="s">
        <v>283</v>
      </c>
      <c r="N2465" s="2" t="s">
        <v>1745</v>
      </c>
      <c r="O2465">
        <v>3</v>
      </c>
      <c r="P2465" s="2"/>
      <c r="Q2465">
        <v>10</v>
      </c>
      <c r="R2465">
        <v>60</v>
      </c>
      <c r="S2465">
        <v>30</v>
      </c>
      <c r="V2465">
        <v>0.36</v>
      </c>
      <c r="W2465">
        <v>0.23</v>
      </c>
      <c r="Z2465">
        <v>2.6</v>
      </c>
      <c r="AD2465">
        <v>4</v>
      </c>
      <c r="AE2465">
        <v>30</v>
      </c>
      <c r="AF2465">
        <v>8</v>
      </c>
      <c r="AG2465">
        <v>29.9</v>
      </c>
      <c r="AH2465">
        <v>6.52</v>
      </c>
      <c r="AI2465">
        <v>261.10000000000002</v>
      </c>
      <c r="AJ2465">
        <v>7.53</v>
      </c>
    </row>
    <row r="2466" spans="1:36" x14ac:dyDescent="0.25">
      <c r="A2466" s="1">
        <v>44419</v>
      </c>
      <c r="B2466" t="s">
        <v>2561</v>
      </c>
      <c r="D2466" t="s">
        <v>425</v>
      </c>
      <c r="E2466" t="s">
        <v>33</v>
      </c>
      <c r="F2466" t="s">
        <v>34</v>
      </c>
      <c r="G2466">
        <v>1</v>
      </c>
      <c r="H2466" s="2">
        <v>2</v>
      </c>
      <c r="I2466" s="2">
        <v>111</v>
      </c>
      <c r="J2466" t="s">
        <v>36</v>
      </c>
      <c r="K2466" s="2" t="s">
        <v>2444</v>
      </c>
      <c r="L2466" s="2" t="s">
        <v>2444</v>
      </c>
      <c r="M2466" s="2" t="s">
        <v>284</v>
      </c>
      <c r="N2466" s="2" t="s">
        <v>79</v>
      </c>
      <c r="O2466">
        <v>2</v>
      </c>
      <c r="P2466" s="2"/>
      <c r="Q2466">
        <v>10</v>
      </c>
      <c r="R2466">
        <v>60</v>
      </c>
      <c r="S2466">
        <v>30</v>
      </c>
      <c r="V2466">
        <v>0.41</v>
      </c>
      <c r="W2466">
        <v>0.15</v>
      </c>
      <c r="Z2466">
        <v>2.7</v>
      </c>
      <c r="AD2466">
        <v>4</v>
      </c>
      <c r="AE2466">
        <v>30</v>
      </c>
      <c r="AF2466">
        <v>8</v>
      </c>
      <c r="AG2466">
        <v>29.6</v>
      </c>
      <c r="AH2466">
        <v>6.46</v>
      </c>
      <c r="AI2466">
        <v>281.10000000000002</v>
      </c>
      <c r="AJ2466">
        <v>7.38</v>
      </c>
    </row>
    <row r="2467" spans="1:36" x14ac:dyDescent="0.25">
      <c r="A2467" s="1">
        <v>44419</v>
      </c>
      <c r="B2467" t="s">
        <v>2555</v>
      </c>
      <c r="D2467" t="s">
        <v>425</v>
      </c>
      <c r="E2467" t="s">
        <v>33</v>
      </c>
      <c r="F2467" t="s">
        <v>34</v>
      </c>
      <c r="G2467">
        <v>1</v>
      </c>
      <c r="H2467" s="2">
        <v>2</v>
      </c>
      <c r="I2467" s="2">
        <v>102</v>
      </c>
      <c r="J2467" t="s">
        <v>36</v>
      </c>
      <c r="K2467" s="2" t="s">
        <v>2438</v>
      </c>
      <c r="L2467" s="2" t="s">
        <v>2438</v>
      </c>
      <c r="M2467" s="2" t="s">
        <v>284</v>
      </c>
      <c r="N2467" s="2" t="s">
        <v>79</v>
      </c>
      <c r="O2467">
        <v>2</v>
      </c>
      <c r="P2467" s="2"/>
      <c r="Q2467">
        <v>10</v>
      </c>
      <c r="R2467">
        <v>60</v>
      </c>
      <c r="S2467">
        <v>30</v>
      </c>
      <c r="V2467">
        <v>0.41</v>
      </c>
      <c r="W2467">
        <v>0.15</v>
      </c>
      <c r="Z2467">
        <v>2.7</v>
      </c>
      <c r="AD2467">
        <v>4</v>
      </c>
      <c r="AE2467">
        <v>30</v>
      </c>
      <c r="AF2467">
        <v>8</v>
      </c>
      <c r="AG2467">
        <v>29.6</v>
      </c>
      <c r="AH2467">
        <v>6.46</v>
      </c>
      <c r="AI2467">
        <v>281.10000000000002</v>
      </c>
      <c r="AJ2467">
        <v>7.38</v>
      </c>
    </row>
    <row r="2468" spans="1:36" x14ac:dyDescent="0.25">
      <c r="A2468" s="1">
        <v>44419</v>
      </c>
      <c r="B2468" t="s">
        <v>2556</v>
      </c>
      <c r="D2468" t="s">
        <v>425</v>
      </c>
      <c r="E2468" t="s">
        <v>33</v>
      </c>
      <c r="F2468" t="s">
        <v>34</v>
      </c>
      <c r="G2468">
        <v>1</v>
      </c>
      <c r="H2468" s="2">
        <v>2</v>
      </c>
      <c r="I2468" s="2">
        <v>117</v>
      </c>
      <c r="J2468" t="s">
        <v>36</v>
      </c>
      <c r="K2468" s="2" t="s">
        <v>2439</v>
      </c>
      <c r="L2468" s="2" t="s">
        <v>2439</v>
      </c>
      <c r="M2468" s="2" t="s">
        <v>284</v>
      </c>
      <c r="N2468" s="2" t="s">
        <v>79</v>
      </c>
      <c r="O2468">
        <v>2</v>
      </c>
      <c r="P2468" s="2"/>
      <c r="Q2468">
        <v>10</v>
      </c>
      <c r="R2468">
        <v>60</v>
      </c>
      <c r="S2468">
        <v>30</v>
      </c>
      <c r="V2468">
        <v>0.41</v>
      </c>
      <c r="W2468">
        <v>0.15</v>
      </c>
      <c r="Z2468">
        <v>2.7</v>
      </c>
      <c r="AD2468">
        <v>4</v>
      </c>
      <c r="AE2468">
        <v>30</v>
      </c>
      <c r="AF2468">
        <v>8</v>
      </c>
      <c r="AG2468">
        <v>29.6</v>
      </c>
      <c r="AH2468">
        <v>6.46</v>
      </c>
      <c r="AI2468">
        <v>281.10000000000002</v>
      </c>
      <c r="AJ2468">
        <v>7.38</v>
      </c>
    </row>
    <row r="2469" spans="1:36" x14ac:dyDescent="0.25">
      <c r="A2469" s="1">
        <v>44419</v>
      </c>
      <c r="B2469" t="s">
        <v>2571</v>
      </c>
      <c r="D2469" t="s">
        <v>425</v>
      </c>
      <c r="E2469" t="s">
        <v>33</v>
      </c>
      <c r="F2469" t="s">
        <v>34</v>
      </c>
      <c r="G2469">
        <v>1</v>
      </c>
      <c r="H2469" s="2">
        <v>2</v>
      </c>
      <c r="I2469" s="2">
        <v>103</v>
      </c>
      <c r="J2469" t="s">
        <v>36</v>
      </c>
      <c r="K2469" s="2" t="s">
        <v>2454</v>
      </c>
      <c r="L2469" s="2" t="s">
        <v>2454</v>
      </c>
      <c r="M2469" s="2" t="s">
        <v>283</v>
      </c>
      <c r="N2469" s="2" t="s">
        <v>79</v>
      </c>
      <c r="O2469">
        <v>2</v>
      </c>
      <c r="P2469" s="2"/>
      <c r="Q2469">
        <v>10</v>
      </c>
      <c r="R2469">
        <v>60</v>
      </c>
      <c r="S2469">
        <v>30</v>
      </c>
      <c r="V2469">
        <v>0.41</v>
      </c>
      <c r="W2469">
        <v>0.15</v>
      </c>
      <c r="Z2469">
        <v>2.7</v>
      </c>
      <c r="AD2469">
        <v>4</v>
      </c>
      <c r="AE2469">
        <v>30</v>
      </c>
      <c r="AF2469">
        <v>8</v>
      </c>
      <c r="AG2469">
        <v>29.6</v>
      </c>
      <c r="AH2469">
        <v>6.46</v>
      </c>
      <c r="AI2469">
        <v>281.10000000000002</v>
      </c>
      <c r="AJ2469">
        <v>7.38</v>
      </c>
    </row>
    <row r="2470" spans="1:36" x14ac:dyDescent="0.25">
      <c r="A2470" s="1">
        <v>44420</v>
      </c>
      <c r="B2470" t="s">
        <v>2571</v>
      </c>
      <c r="D2470" t="s">
        <v>425</v>
      </c>
      <c r="E2470" t="s">
        <v>33</v>
      </c>
      <c r="F2470" t="s">
        <v>34</v>
      </c>
      <c r="G2470">
        <v>1</v>
      </c>
      <c r="H2470" s="2">
        <v>3</v>
      </c>
      <c r="I2470" s="2">
        <v>106</v>
      </c>
      <c r="J2470" t="s">
        <v>36</v>
      </c>
      <c r="K2470" s="2" t="s">
        <v>2454</v>
      </c>
      <c r="L2470" s="2" t="s">
        <v>2454</v>
      </c>
      <c r="M2470" s="2" t="s">
        <v>283</v>
      </c>
      <c r="N2470" s="2" t="s">
        <v>1745</v>
      </c>
      <c r="O2470">
        <v>3</v>
      </c>
      <c r="P2470" s="2"/>
      <c r="Q2470">
        <v>10</v>
      </c>
      <c r="R2470">
        <v>60</v>
      </c>
      <c r="S2470">
        <v>30</v>
      </c>
      <c r="V2470">
        <v>0.36</v>
      </c>
      <c r="W2470">
        <v>0.23</v>
      </c>
      <c r="Z2470">
        <v>2.6</v>
      </c>
      <c r="AD2470">
        <v>4</v>
      </c>
      <c r="AE2470">
        <v>30</v>
      </c>
      <c r="AF2470">
        <v>8</v>
      </c>
      <c r="AG2470">
        <v>29.9</v>
      </c>
      <c r="AH2470">
        <v>6.52</v>
      </c>
      <c r="AI2470">
        <v>261.10000000000002</v>
      </c>
      <c r="AJ2470">
        <v>7.53</v>
      </c>
    </row>
    <row r="2471" spans="1:36" x14ac:dyDescent="0.25">
      <c r="A2471" s="1">
        <v>44825</v>
      </c>
      <c r="B2471" t="str">
        <f>CONCATENATE("G", K2471, L2471)</f>
        <v>GD763D763</v>
      </c>
      <c r="E2471" t="s">
        <v>33</v>
      </c>
      <c r="F2471" t="s">
        <v>34</v>
      </c>
      <c r="G2471">
        <v>1</v>
      </c>
      <c r="H2471" s="2">
        <v>2</v>
      </c>
      <c r="I2471" s="2">
        <v>108</v>
      </c>
      <c r="J2471" t="s">
        <v>36</v>
      </c>
      <c r="K2471" s="2" t="s">
        <v>2454</v>
      </c>
      <c r="L2471" s="2" t="s">
        <v>2454</v>
      </c>
      <c r="N2471" s="2" t="s">
        <v>1744</v>
      </c>
      <c r="O2471">
        <v>2</v>
      </c>
      <c r="P2471">
        <v>0</v>
      </c>
      <c r="Q2471">
        <v>30</v>
      </c>
      <c r="R2471">
        <v>60</v>
      </c>
      <c r="S2471">
        <v>10</v>
      </c>
      <c r="T2471">
        <v>0</v>
      </c>
      <c r="U2471">
        <v>0</v>
      </c>
      <c r="V2471">
        <v>0.95</v>
      </c>
      <c r="W2471">
        <v>0.33</v>
      </c>
      <c r="Z2471">
        <v>2</v>
      </c>
      <c r="AD2471">
        <v>4</v>
      </c>
      <c r="AE2471">
        <v>24</v>
      </c>
      <c r="AF2471">
        <v>10</v>
      </c>
      <c r="AG2471">
        <v>28.2</v>
      </c>
      <c r="AH2471">
        <v>7.72</v>
      </c>
      <c r="AI2471">
        <v>277.89999999999998</v>
      </c>
      <c r="AJ2471">
        <v>7.95</v>
      </c>
    </row>
    <row r="2472" spans="1:36" x14ac:dyDescent="0.25">
      <c r="A2472" s="1">
        <v>44419</v>
      </c>
      <c r="B2472" t="s">
        <v>2581</v>
      </c>
      <c r="D2472" t="s">
        <v>425</v>
      </c>
      <c r="E2472" t="s">
        <v>33</v>
      </c>
      <c r="F2472" t="s">
        <v>34</v>
      </c>
      <c r="G2472">
        <v>1</v>
      </c>
      <c r="H2472" s="2">
        <v>2</v>
      </c>
      <c r="I2472" s="2">
        <v>112</v>
      </c>
      <c r="J2472" t="s">
        <v>36</v>
      </c>
      <c r="K2472" s="2" t="s">
        <v>2464</v>
      </c>
      <c r="L2472" s="2" t="s">
        <v>2464</v>
      </c>
      <c r="M2472" s="2" t="s">
        <v>283</v>
      </c>
      <c r="N2472" s="2" t="s">
        <v>79</v>
      </c>
      <c r="O2472">
        <v>2</v>
      </c>
      <c r="P2472" s="2"/>
      <c r="Q2472">
        <v>10</v>
      </c>
      <c r="R2472">
        <v>60</v>
      </c>
      <c r="S2472">
        <v>30</v>
      </c>
      <c r="V2472">
        <v>0.41</v>
      </c>
      <c r="W2472">
        <v>0.15</v>
      </c>
      <c r="Z2472">
        <v>2.7</v>
      </c>
      <c r="AD2472">
        <v>4</v>
      </c>
      <c r="AE2472">
        <v>30</v>
      </c>
      <c r="AF2472">
        <v>8</v>
      </c>
      <c r="AG2472">
        <v>29.6</v>
      </c>
      <c r="AH2472">
        <v>6.46</v>
      </c>
      <c r="AI2472">
        <v>281.10000000000002</v>
      </c>
      <c r="AJ2472">
        <v>7.38</v>
      </c>
    </row>
    <row r="2473" spans="1:36" x14ac:dyDescent="0.25">
      <c r="A2473" s="1">
        <v>44420</v>
      </c>
      <c r="B2473" t="s">
        <v>2581</v>
      </c>
      <c r="D2473" t="s">
        <v>425</v>
      </c>
      <c r="E2473" t="s">
        <v>33</v>
      </c>
      <c r="F2473" t="s">
        <v>34</v>
      </c>
      <c r="G2473">
        <v>1</v>
      </c>
      <c r="H2473" s="2">
        <v>3</v>
      </c>
      <c r="I2473" s="2">
        <v>114</v>
      </c>
      <c r="J2473" t="s">
        <v>36</v>
      </c>
      <c r="K2473" s="2" t="s">
        <v>2464</v>
      </c>
      <c r="L2473" s="2" t="s">
        <v>2464</v>
      </c>
      <c r="M2473" s="2" t="s">
        <v>283</v>
      </c>
      <c r="N2473" s="2" t="s">
        <v>1745</v>
      </c>
      <c r="O2473">
        <v>3</v>
      </c>
      <c r="P2473" s="2"/>
      <c r="Q2473">
        <v>10</v>
      </c>
      <c r="R2473">
        <v>60</v>
      </c>
      <c r="S2473">
        <v>30</v>
      </c>
      <c r="V2473">
        <v>0.36</v>
      </c>
      <c r="W2473">
        <v>0.23</v>
      </c>
      <c r="Z2473">
        <v>2.6</v>
      </c>
      <c r="AD2473">
        <v>4</v>
      </c>
      <c r="AE2473">
        <v>30</v>
      </c>
      <c r="AF2473">
        <v>8</v>
      </c>
      <c r="AG2473">
        <v>29.9</v>
      </c>
      <c r="AH2473">
        <v>6.52</v>
      </c>
      <c r="AI2473">
        <v>261.10000000000002</v>
      </c>
      <c r="AJ2473">
        <v>7.53</v>
      </c>
    </row>
    <row r="2474" spans="1:36" x14ac:dyDescent="0.25">
      <c r="A2474" s="1">
        <v>44419</v>
      </c>
      <c r="B2474" t="s">
        <v>2559</v>
      </c>
      <c r="D2474" t="s">
        <v>425</v>
      </c>
      <c r="E2474" t="s">
        <v>33</v>
      </c>
      <c r="F2474" t="s">
        <v>34</v>
      </c>
      <c r="G2474">
        <v>1</v>
      </c>
      <c r="H2474" s="2">
        <v>2</v>
      </c>
      <c r="I2474" s="2">
        <v>107</v>
      </c>
      <c r="J2474" t="s">
        <v>36</v>
      </c>
      <c r="K2474" s="2" t="s">
        <v>2442</v>
      </c>
      <c r="L2474" s="2" t="s">
        <v>2442</v>
      </c>
      <c r="M2474" s="2" t="s">
        <v>284</v>
      </c>
      <c r="N2474" s="2" t="s">
        <v>79</v>
      </c>
      <c r="O2474">
        <v>2</v>
      </c>
      <c r="P2474" s="2"/>
      <c r="Q2474">
        <v>10</v>
      </c>
      <c r="R2474">
        <v>60</v>
      </c>
      <c r="S2474">
        <v>30</v>
      </c>
      <c r="V2474">
        <v>0.41</v>
      </c>
      <c r="W2474">
        <v>0.15</v>
      </c>
      <c r="Z2474">
        <v>2.7</v>
      </c>
      <c r="AD2474">
        <v>4</v>
      </c>
      <c r="AE2474">
        <v>30</v>
      </c>
      <c r="AF2474">
        <v>8</v>
      </c>
      <c r="AG2474">
        <v>29.6</v>
      </c>
      <c r="AH2474">
        <v>6.46</v>
      </c>
      <c r="AI2474">
        <v>281.10000000000002</v>
      </c>
      <c r="AJ2474">
        <v>7.38</v>
      </c>
    </row>
    <row r="2475" spans="1:36" x14ac:dyDescent="0.25">
      <c r="A2475" s="1">
        <v>44419</v>
      </c>
      <c r="B2475" t="s">
        <v>2560</v>
      </c>
      <c r="D2475" t="s">
        <v>425</v>
      </c>
      <c r="E2475" t="s">
        <v>33</v>
      </c>
      <c r="F2475" t="s">
        <v>34</v>
      </c>
      <c r="G2475">
        <v>1</v>
      </c>
      <c r="H2475" s="2">
        <v>2</v>
      </c>
      <c r="I2475" s="2">
        <v>120</v>
      </c>
      <c r="J2475" t="s">
        <v>36</v>
      </c>
      <c r="K2475" s="2" t="s">
        <v>2443</v>
      </c>
      <c r="L2475" s="2" t="s">
        <v>2443</v>
      </c>
      <c r="M2475" s="2" t="s">
        <v>284</v>
      </c>
      <c r="N2475" s="2" t="s">
        <v>79</v>
      </c>
      <c r="O2475">
        <v>2</v>
      </c>
      <c r="P2475" s="2"/>
      <c r="Q2475">
        <v>10</v>
      </c>
      <c r="R2475">
        <v>60</v>
      </c>
      <c r="S2475">
        <v>30</v>
      </c>
      <c r="V2475">
        <v>0.41</v>
      </c>
      <c r="W2475">
        <v>0.15</v>
      </c>
      <c r="Z2475">
        <v>2.7</v>
      </c>
      <c r="AD2475">
        <v>4</v>
      </c>
      <c r="AE2475">
        <v>30</v>
      </c>
      <c r="AF2475">
        <v>8</v>
      </c>
      <c r="AG2475">
        <v>29.6</v>
      </c>
      <c r="AH2475">
        <v>6.46</v>
      </c>
      <c r="AI2475">
        <v>281.10000000000002</v>
      </c>
      <c r="AJ2475">
        <v>7.38</v>
      </c>
    </row>
    <row r="2476" spans="1:36" x14ac:dyDescent="0.25">
      <c r="A2476" s="1">
        <v>44419</v>
      </c>
      <c r="B2476" t="s">
        <v>2569</v>
      </c>
      <c r="D2476" t="s">
        <v>425</v>
      </c>
      <c r="E2476" t="s">
        <v>33</v>
      </c>
      <c r="F2476" t="s">
        <v>34</v>
      </c>
      <c r="G2476">
        <v>1</v>
      </c>
      <c r="H2476" s="2">
        <v>2</v>
      </c>
      <c r="I2476" s="2">
        <v>111</v>
      </c>
      <c r="J2476" t="s">
        <v>36</v>
      </c>
      <c r="K2476" s="2" t="s">
        <v>2452</v>
      </c>
      <c r="L2476" s="2" t="s">
        <v>2452</v>
      </c>
      <c r="M2476" s="2" t="s">
        <v>283</v>
      </c>
      <c r="N2476" s="2" t="s">
        <v>79</v>
      </c>
      <c r="O2476">
        <v>2</v>
      </c>
      <c r="P2476" s="2"/>
      <c r="Q2476">
        <v>10</v>
      </c>
      <c r="R2476">
        <v>60</v>
      </c>
      <c r="S2476">
        <v>30</v>
      </c>
      <c r="V2476">
        <v>0.41</v>
      </c>
      <c r="W2476">
        <v>0.15</v>
      </c>
      <c r="Z2476">
        <v>2.7</v>
      </c>
      <c r="AD2476">
        <v>4</v>
      </c>
      <c r="AE2476">
        <v>30</v>
      </c>
      <c r="AF2476">
        <v>8</v>
      </c>
      <c r="AG2476">
        <v>29.6</v>
      </c>
      <c r="AH2476">
        <v>6.46</v>
      </c>
      <c r="AI2476">
        <v>281.10000000000002</v>
      </c>
      <c r="AJ2476">
        <v>7.38</v>
      </c>
    </row>
    <row r="2477" spans="1:36" x14ac:dyDescent="0.25">
      <c r="A2477" s="1">
        <v>44825</v>
      </c>
      <c r="B2477" t="str">
        <f>CONCATENATE("G", K2477, L2477)</f>
        <v>GD767D767</v>
      </c>
      <c r="E2477" t="s">
        <v>33</v>
      </c>
      <c r="F2477" t="s">
        <v>34</v>
      </c>
      <c r="G2477">
        <v>1</v>
      </c>
      <c r="H2477" s="2">
        <v>2</v>
      </c>
      <c r="I2477" s="2">
        <v>113</v>
      </c>
      <c r="J2477" t="s">
        <v>36</v>
      </c>
      <c r="K2477" s="2" t="s">
        <v>2452</v>
      </c>
      <c r="L2477" s="2" t="s">
        <v>2452</v>
      </c>
      <c r="N2477" s="2" t="s">
        <v>1744</v>
      </c>
      <c r="O2477">
        <v>2</v>
      </c>
      <c r="P2477">
        <v>0</v>
      </c>
      <c r="Q2477">
        <v>30</v>
      </c>
      <c r="R2477">
        <v>60</v>
      </c>
      <c r="S2477">
        <v>10</v>
      </c>
      <c r="T2477">
        <v>0</v>
      </c>
      <c r="U2477">
        <v>0</v>
      </c>
      <c r="V2477">
        <v>0.95</v>
      </c>
      <c r="W2477">
        <v>0.33</v>
      </c>
      <c r="Z2477">
        <v>2</v>
      </c>
      <c r="AD2477">
        <v>4</v>
      </c>
      <c r="AE2477">
        <v>24</v>
      </c>
      <c r="AF2477">
        <v>10</v>
      </c>
      <c r="AG2477">
        <v>28.2</v>
      </c>
      <c r="AH2477">
        <v>7.72</v>
      </c>
      <c r="AI2477">
        <v>277.89999999999998</v>
      </c>
      <c r="AJ2477">
        <v>7.95</v>
      </c>
    </row>
    <row r="2478" spans="1:36" x14ac:dyDescent="0.25">
      <c r="A2478" s="1">
        <v>44419</v>
      </c>
      <c r="B2478" t="s">
        <v>2562</v>
      </c>
      <c r="D2478" t="s">
        <v>425</v>
      </c>
      <c r="E2478" t="s">
        <v>33</v>
      </c>
      <c r="F2478" t="s">
        <v>34</v>
      </c>
      <c r="G2478">
        <v>1</v>
      </c>
      <c r="H2478" s="2">
        <v>2</v>
      </c>
      <c r="I2478" s="2">
        <v>111</v>
      </c>
      <c r="J2478" t="s">
        <v>36</v>
      </c>
      <c r="K2478" s="2" t="s">
        <v>2445</v>
      </c>
      <c r="L2478" s="2" t="s">
        <v>2445</v>
      </c>
      <c r="M2478" s="2" t="s">
        <v>283</v>
      </c>
      <c r="N2478" s="2" t="s">
        <v>79</v>
      </c>
      <c r="O2478">
        <v>2</v>
      </c>
      <c r="P2478" s="2"/>
      <c r="Q2478">
        <v>10</v>
      </c>
      <c r="R2478">
        <v>60</v>
      </c>
      <c r="S2478">
        <v>30</v>
      </c>
      <c r="V2478">
        <v>0.41</v>
      </c>
      <c r="W2478">
        <v>0.15</v>
      </c>
      <c r="Z2478">
        <v>2.7</v>
      </c>
      <c r="AD2478">
        <v>4</v>
      </c>
      <c r="AE2478">
        <v>30</v>
      </c>
      <c r="AF2478">
        <v>8</v>
      </c>
      <c r="AG2478">
        <v>29.6</v>
      </c>
      <c r="AH2478">
        <v>6.46</v>
      </c>
      <c r="AI2478">
        <v>281.10000000000002</v>
      </c>
      <c r="AJ2478">
        <v>7.38</v>
      </c>
    </row>
    <row r="2479" spans="1:36" x14ac:dyDescent="0.25">
      <c r="A2479" s="1">
        <v>44419</v>
      </c>
      <c r="B2479" t="s">
        <v>2568</v>
      </c>
      <c r="D2479" t="s">
        <v>425</v>
      </c>
      <c r="E2479" t="s">
        <v>33</v>
      </c>
      <c r="F2479" t="s">
        <v>34</v>
      </c>
      <c r="G2479">
        <v>1</v>
      </c>
      <c r="H2479" s="2">
        <v>2</v>
      </c>
      <c r="I2479" s="2">
        <v>120</v>
      </c>
      <c r="J2479" t="s">
        <v>36</v>
      </c>
      <c r="K2479" s="2" t="s">
        <v>2451</v>
      </c>
      <c r="L2479" s="2" t="s">
        <v>2451</v>
      </c>
      <c r="M2479" s="2" t="s">
        <v>283</v>
      </c>
      <c r="N2479" s="2" t="s">
        <v>79</v>
      </c>
      <c r="O2479">
        <v>2</v>
      </c>
      <c r="P2479" s="2"/>
      <c r="Q2479">
        <v>10</v>
      </c>
      <c r="R2479">
        <v>60</v>
      </c>
      <c r="S2479">
        <v>30</v>
      </c>
      <c r="V2479">
        <v>0.41</v>
      </c>
      <c r="W2479">
        <v>0.15</v>
      </c>
      <c r="Z2479">
        <v>2.7</v>
      </c>
      <c r="AD2479">
        <v>4</v>
      </c>
      <c r="AE2479">
        <v>30</v>
      </c>
      <c r="AF2479">
        <v>8</v>
      </c>
      <c r="AG2479">
        <v>29.6</v>
      </c>
      <c r="AH2479">
        <v>6.46</v>
      </c>
      <c r="AI2479">
        <v>281.10000000000002</v>
      </c>
      <c r="AJ2479">
        <v>7.38</v>
      </c>
    </row>
    <row r="2480" spans="1:36" x14ac:dyDescent="0.25">
      <c r="A2480" s="1">
        <v>44419</v>
      </c>
      <c r="B2480" t="s">
        <v>2579</v>
      </c>
      <c r="D2480" t="s">
        <v>425</v>
      </c>
      <c r="E2480" t="s">
        <v>33</v>
      </c>
      <c r="F2480" t="s">
        <v>34</v>
      </c>
      <c r="G2480">
        <v>1</v>
      </c>
      <c r="H2480" s="2">
        <v>2</v>
      </c>
      <c r="I2480" s="2">
        <v>119</v>
      </c>
      <c r="J2480" t="s">
        <v>36</v>
      </c>
      <c r="K2480" s="2" t="s">
        <v>2462</v>
      </c>
      <c r="L2480" s="2" t="s">
        <v>2462</v>
      </c>
      <c r="M2480" s="2" t="s">
        <v>283</v>
      </c>
      <c r="N2480" s="2" t="s">
        <v>79</v>
      </c>
      <c r="O2480">
        <v>2</v>
      </c>
      <c r="P2480" s="2"/>
      <c r="Q2480">
        <v>10</v>
      </c>
      <c r="R2480">
        <v>60</v>
      </c>
      <c r="S2480">
        <v>30</v>
      </c>
      <c r="V2480">
        <v>0.41</v>
      </c>
      <c r="W2480">
        <v>0.15</v>
      </c>
      <c r="Z2480">
        <v>2.7</v>
      </c>
      <c r="AD2480">
        <v>4</v>
      </c>
      <c r="AE2480">
        <v>30</v>
      </c>
      <c r="AF2480">
        <v>8</v>
      </c>
      <c r="AG2480">
        <v>29.6</v>
      </c>
      <c r="AH2480">
        <v>6.46</v>
      </c>
      <c r="AI2480">
        <v>281.10000000000002</v>
      </c>
      <c r="AJ2480">
        <v>7.38</v>
      </c>
    </row>
    <row r="2481" spans="1:36" x14ac:dyDescent="0.25">
      <c r="A2481" s="1">
        <v>44420</v>
      </c>
      <c r="B2481" t="s">
        <v>2579</v>
      </c>
      <c r="D2481" t="s">
        <v>425</v>
      </c>
      <c r="E2481" t="s">
        <v>33</v>
      </c>
      <c r="F2481" t="s">
        <v>34</v>
      </c>
      <c r="G2481">
        <v>1</v>
      </c>
      <c r="H2481" s="2">
        <v>3</v>
      </c>
      <c r="I2481" s="2">
        <v>119</v>
      </c>
      <c r="J2481" t="s">
        <v>36</v>
      </c>
      <c r="K2481" s="2" t="s">
        <v>2462</v>
      </c>
      <c r="L2481" s="2" t="s">
        <v>2462</v>
      </c>
      <c r="M2481" s="2" t="s">
        <v>283</v>
      </c>
      <c r="N2481" s="2" t="s">
        <v>1745</v>
      </c>
      <c r="O2481">
        <v>3</v>
      </c>
      <c r="P2481" s="2"/>
      <c r="Q2481">
        <v>10</v>
      </c>
      <c r="R2481">
        <v>60</v>
      </c>
      <c r="S2481">
        <v>30</v>
      </c>
      <c r="V2481">
        <v>0.36</v>
      </c>
      <c r="W2481">
        <v>0.23</v>
      </c>
      <c r="Z2481">
        <v>2.6</v>
      </c>
      <c r="AD2481">
        <v>4</v>
      </c>
      <c r="AE2481">
        <v>30</v>
      </c>
      <c r="AF2481">
        <v>8</v>
      </c>
      <c r="AG2481">
        <v>29.9</v>
      </c>
      <c r="AH2481">
        <v>6.52</v>
      </c>
      <c r="AI2481">
        <v>261.10000000000002</v>
      </c>
      <c r="AJ2481">
        <v>7.53</v>
      </c>
    </row>
    <row r="2482" spans="1:36" x14ac:dyDescent="0.25">
      <c r="A2482" s="1">
        <v>44419</v>
      </c>
      <c r="B2482" t="s">
        <v>2557</v>
      </c>
      <c r="D2482" t="s">
        <v>425</v>
      </c>
      <c r="E2482" t="s">
        <v>33</v>
      </c>
      <c r="F2482" t="s">
        <v>34</v>
      </c>
      <c r="G2482">
        <v>1</v>
      </c>
      <c r="H2482" s="2">
        <v>2</v>
      </c>
      <c r="I2482" s="2">
        <v>130</v>
      </c>
      <c r="J2482" t="s">
        <v>36</v>
      </c>
      <c r="K2482" s="2" t="s">
        <v>2440</v>
      </c>
      <c r="L2482" s="2" t="s">
        <v>2440</v>
      </c>
      <c r="M2482" s="2" t="s">
        <v>284</v>
      </c>
      <c r="N2482" s="2" t="s">
        <v>79</v>
      </c>
      <c r="O2482">
        <v>2</v>
      </c>
      <c r="P2482" s="2"/>
      <c r="Q2482">
        <v>10</v>
      </c>
      <c r="R2482">
        <v>60</v>
      </c>
      <c r="S2482">
        <v>30</v>
      </c>
      <c r="V2482">
        <v>0.41</v>
      </c>
      <c r="W2482">
        <v>0.15</v>
      </c>
      <c r="Z2482">
        <v>2.7</v>
      </c>
      <c r="AD2482">
        <v>4</v>
      </c>
      <c r="AE2482">
        <v>30</v>
      </c>
      <c r="AF2482">
        <v>8</v>
      </c>
      <c r="AG2482">
        <v>29.6</v>
      </c>
      <c r="AH2482">
        <v>6.46</v>
      </c>
      <c r="AI2482">
        <v>281.10000000000002</v>
      </c>
      <c r="AJ2482">
        <v>7.38</v>
      </c>
    </row>
    <row r="2483" spans="1:36" x14ac:dyDescent="0.25">
      <c r="A2483" s="1">
        <v>44419</v>
      </c>
      <c r="B2483" t="s">
        <v>2584</v>
      </c>
      <c r="D2483" t="s">
        <v>425</v>
      </c>
      <c r="E2483" t="s">
        <v>33</v>
      </c>
      <c r="F2483" t="s">
        <v>34</v>
      </c>
      <c r="G2483">
        <v>1</v>
      </c>
      <c r="H2483" s="2">
        <v>2</v>
      </c>
      <c r="I2483" s="2">
        <v>116</v>
      </c>
      <c r="J2483" t="s">
        <v>36</v>
      </c>
      <c r="K2483" s="2" t="s">
        <v>2467</v>
      </c>
      <c r="L2483" s="2" t="s">
        <v>2467</v>
      </c>
      <c r="M2483" s="2" t="s">
        <v>283</v>
      </c>
      <c r="N2483" s="2" t="s">
        <v>79</v>
      </c>
      <c r="O2483">
        <v>2</v>
      </c>
      <c r="P2483" s="2"/>
      <c r="Q2483">
        <v>10</v>
      </c>
      <c r="R2483">
        <v>60</v>
      </c>
      <c r="S2483">
        <v>30</v>
      </c>
      <c r="V2483">
        <v>0.41</v>
      </c>
      <c r="W2483">
        <v>0.15</v>
      </c>
      <c r="Z2483">
        <v>2.7</v>
      </c>
      <c r="AD2483">
        <v>4</v>
      </c>
      <c r="AE2483">
        <v>30</v>
      </c>
      <c r="AF2483">
        <v>8</v>
      </c>
      <c r="AG2483">
        <v>29.6</v>
      </c>
      <c r="AH2483">
        <v>6.46</v>
      </c>
      <c r="AI2483">
        <v>281.10000000000002</v>
      </c>
      <c r="AJ2483">
        <v>7.38</v>
      </c>
    </row>
    <row r="2484" spans="1:36" x14ac:dyDescent="0.25">
      <c r="A2484" s="1">
        <v>44420</v>
      </c>
      <c r="B2484" t="s">
        <v>2584</v>
      </c>
      <c r="D2484" t="s">
        <v>425</v>
      </c>
      <c r="E2484" t="s">
        <v>33</v>
      </c>
      <c r="F2484" t="s">
        <v>34</v>
      </c>
      <c r="G2484">
        <v>1</v>
      </c>
      <c r="H2484" s="2">
        <v>3</v>
      </c>
      <c r="I2484" s="2">
        <v>118</v>
      </c>
      <c r="J2484" t="s">
        <v>36</v>
      </c>
      <c r="K2484" s="2" t="s">
        <v>2467</v>
      </c>
      <c r="L2484" s="2" t="s">
        <v>2467</v>
      </c>
      <c r="M2484" s="2" t="s">
        <v>283</v>
      </c>
      <c r="N2484" s="2" t="s">
        <v>1745</v>
      </c>
      <c r="O2484">
        <v>3</v>
      </c>
      <c r="P2484" s="2"/>
      <c r="Q2484">
        <v>10</v>
      </c>
      <c r="R2484">
        <v>60</v>
      </c>
      <c r="S2484">
        <v>30</v>
      </c>
      <c r="V2484">
        <v>0.36</v>
      </c>
      <c r="W2484">
        <v>0.23</v>
      </c>
      <c r="Z2484">
        <v>2.6</v>
      </c>
      <c r="AD2484">
        <v>4</v>
      </c>
      <c r="AE2484">
        <v>30</v>
      </c>
      <c r="AF2484">
        <v>8</v>
      </c>
      <c r="AG2484">
        <v>29.9</v>
      </c>
      <c r="AH2484">
        <v>6.52</v>
      </c>
      <c r="AI2484">
        <v>261.10000000000002</v>
      </c>
      <c r="AJ2484">
        <v>7.53</v>
      </c>
    </row>
    <row r="2485" spans="1:36" x14ac:dyDescent="0.25">
      <c r="A2485" s="1">
        <v>44419</v>
      </c>
      <c r="B2485" t="s">
        <v>2573</v>
      </c>
      <c r="D2485" t="s">
        <v>425</v>
      </c>
      <c r="E2485" t="s">
        <v>33</v>
      </c>
      <c r="F2485" t="s">
        <v>34</v>
      </c>
      <c r="G2485">
        <v>1</v>
      </c>
      <c r="H2485" s="2">
        <v>2</v>
      </c>
      <c r="I2485" s="2">
        <v>123</v>
      </c>
      <c r="J2485" t="s">
        <v>36</v>
      </c>
      <c r="K2485" s="2" t="s">
        <v>2456</v>
      </c>
      <c r="L2485" s="2" t="s">
        <v>2456</v>
      </c>
      <c r="M2485" s="2" t="s">
        <v>283</v>
      </c>
      <c r="N2485" s="2" t="s">
        <v>79</v>
      </c>
      <c r="O2485">
        <v>2</v>
      </c>
      <c r="P2485" s="2"/>
      <c r="Q2485">
        <v>10</v>
      </c>
      <c r="R2485">
        <v>60</v>
      </c>
      <c r="S2485">
        <v>30</v>
      </c>
      <c r="V2485">
        <v>0.41</v>
      </c>
      <c r="W2485">
        <v>0.15</v>
      </c>
      <c r="Z2485">
        <v>2.7</v>
      </c>
      <c r="AD2485">
        <v>4</v>
      </c>
      <c r="AE2485">
        <v>30</v>
      </c>
      <c r="AF2485">
        <v>8</v>
      </c>
      <c r="AG2485">
        <v>29.6</v>
      </c>
      <c r="AH2485">
        <v>6.46</v>
      </c>
      <c r="AI2485">
        <v>281.10000000000002</v>
      </c>
      <c r="AJ2485">
        <v>7.38</v>
      </c>
    </row>
    <row r="2486" spans="1:36" x14ac:dyDescent="0.25">
      <c r="A2486" s="1">
        <v>44420</v>
      </c>
      <c r="B2486" t="s">
        <v>2573</v>
      </c>
      <c r="D2486" t="s">
        <v>425</v>
      </c>
      <c r="E2486" t="s">
        <v>33</v>
      </c>
      <c r="F2486" t="s">
        <v>34</v>
      </c>
      <c r="G2486">
        <v>1</v>
      </c>
      <c r="H2486" s="2">
        <v>3</v>
      </c>
      <c r="I2486" s="2">
        <v>124</v>
      </c>
      <c r="J2486" t="s">
        <v>36</v>
      </c>
      <c r="K2486" s="2" t="s">
        <v>2456</v>
      </c>
      <c r="L2486" s="2" t="s">
        <v>2456</v>
      </c>
      <c r="M2486" s="2" t="s">
        <v>283</v>
      </c>
      <c r="N2486" s="2" t="s">
        <v>1745</v>
      </c>
      <c r="O2486">
        <v>3</v>
      </c>
      <c r="P2486" s="2"/>
      <c r="Q2486">
        <v>10</v>
      </c>
      <c r="R2486">
        <v>60</v>
      </c>
      <c r="S2486">
        <v>30</v>
      </c>
      <c r="V2486">
        <v>0.36</v>
      </c>
      <c r="W2486">
        <v>0.23</v>
      </c>
      <c r="Z2486">
        <v>2.6</v>
      </c>
      <c r="AD2486">
        <v>4</v>
      </c>
      <c r="AE2486">
        <v>30</v>
      </c>
      <c r="AF2486">
        <v>8</v>
      </c>
      <c r="AG2486">
        <v>29.9</v>
      </c>
      <c r="AH2486">
        <v>6.52</v>
      </c>
      <c r="AI2486">
        <v>261.10000000000002</v>
      </c>
      <c r="AJ2486">
        <v>7.53</v>
      </c>
    </row>
    <row r="2487" spans="1:36" x14ac:dyDescent="0.25">
      <c r="A2487" s="1">
        <v>44419</v>
      </c>
      <c r="B2487" t="s">
        <v>2570</v>
      </c>
      <c r="D2487" t="s">
        <v>425</v>
      </c>
      <c r="E2487" t="s">
        <v>33</v>
      </c>
      <c r="F2487" t="s">
        <v>34</v>
      </c>
      <c r="G2487">
        <v>1</v>
      </c>
      <c r="H2487" s="2">
        <v>2</v>
      </c>
      <c r="I2487" s="2">
        <v>124</v>
      </c>
      <c r="J2487" t="s">
        <v>36</v>
      </c>
      <c r="K2487" s="2" t="s">
        <v>2453</v>
      </c>
      <c r="L2487" s="2" t="s">
        <v>2453</v>
      </c>
      <c r="M2487" s="2" t="s">
        <v>283</v>
      </c>
      <c r="N2487" s="2" t="s">
        <v>79</v>
      </c>
      <c r="O2487">
        <v>2</v>
      </c>
      <c r="P2487" s="2"/>
      <c r="Q2487">
        <v>10</v>
      </c>
      <c r="R2487">
        <v>60</v>
      </c>
      <c r="S2487">
        <v>30</v>
      </c>
      <c r="V2487">
        <v>0.41</v>
      </c>
      <c r="W2487">
        <v>0.15</v>
      </c>
      <c r="Z2487">
        <v>2.7</v>
      </c>
      <c r="AD2487">
        <v>4</v>
      </c>
      <c r="AE2487">
        <v>30</v>
      </c>
      <c r="AF2487">
        <v>8</v>
      </c>
      <c r="AG2487">
        <v>29.6</v>
      </c>
      <c r="AH2487">
        <v>6.46</v>
      </c>
      <c r="AI2487">
        <v>281.10000000000002</v>
      </c>
      <c r="AJ2487">
        <v>7.38</v>
      </c>
    </row>
    <row r="2488" spans="1:36" x14ac:dyDescent="0.25">
      <c r="A2488" s="1">
        <v>44420</v>
      </c>
      <c r="B2488" t="s">
        <v>2570</v>
      </c>
      <c r="D2488" t="s">
        <v>425</v>
      </c>
      <c r="E2488" t="s">
        <v>33</v>
      </c>
      <c r="F2488" t="s">
        <v>34</v>
      </c>
      <c r="G2488">
        <v>1</v>
      </c>
      <c r="H2488" s="2">
        <v>3</v>
      </c>
      <c r="I2488" s="2">
        <v>124</v>
      </c>
      <c r="J2488" t="s">
        <v>36</v>
      </c>
      <c r="K2488" s="2" t="s">
        <v>2453</v>
      </c>
      <c r="L2488" s="2" t="s">
        <v>2453</v>
      </c>
      <c r="M2488" s="2" t="s">
        <v>283</v>
      </c>
      <c r="N2488" s="2" t="s">
        <v>1745</v>
      </c>
      <c r="O2488">
        <v>3</v>
      </c>
      <c r="P2488" s="2"/>
      <c r="Q2488">
        <v>10</v>
      </c>
      <c r="R2488">
        <v>60</v>
      </c>
      <c r="S2488">
        <v>30</v>
      </c>
      <c r="V2488">
        <v>0.36</v>
      </c>
      <c r="W2488">
        <v>0.23</v>
      </c>
      <c r="Z2488">
        <v>2.6</v>
      </c>
      <c r="AD2488">
        <v>4</v>
      </c>
      <c r="AE2488">
        <v>30</v>
      </c>
      <c r="AF2488">
        <v>8</v>
      </c>
      <c r="AG2488">
        <v>29.9</v>
      </c>
      <c r="AH2488">
        <v>6.52</v>
      </c>
      <c r="AI2488">
        <v>261.10000000000002</v>
      </c>
      <c r="AJ2488">
        <v>7.53</v>
      </c>
    </row>
    <row r="2489" spans="1:36" x14ac:dyDescent="0.25">
      <c r="A2489" s="1">
        <v>44419</v>
      </c>
      <c r="B2489" t="s">
        <v>2565</v>
      </c>
      <c r="D2489" t="s">
        <v>425</v>
      </c>
      <c r="E2489" t="s">
        <v>33</v>
      </c>
      <c r="F2489" t="s">
        <v>34</v>
      </c>
      <c r="G2489">
        <v>1</v>
      </c>
      <c r="H2489" s="2">
        <v>2</v>
      </c>
      <c r="I2489" s="2">
        <v>110</v>
      </c>
      <c r="J2489" t="s">
        <v>36</v>
      </c>
      <c r="K2489" s="2" t="s">
        <v>2449</v>
      </c>
      <c r="L2489" s="2" t="s">
        <v>2449</v>
      </c>
      <c r="M2489" s="2" t="s">
        <v>283</v>
      </c>
      <c r="N2489" s="2" t="s">
        <v>79</v>
      </c>
      <c r="O2489">
        <v>2</v>
      </c>
      <c r="P2489" s="2"/>
      <c r="Q2489">
        <v>10</v>
      </c>
      <c r="R2489">
        <v>60</v>
      </c>
      <c r="S2489">
        <v>30</v>
      </c>
      <c r="V2489">
        <v>0.41</v>
      </c>
      <c r="W2489">
        <v>0.15</v>
      </c>
      <c r="Z2489">
        <v>2.7</v>
      </c>
      <c r="AD2489">
        <v>4</v>
      </c>
      <c r="AE2489">
        <v>30</v>
      </c>
      <c r="AF2489">
        <v>8</v>
      </c>
      <c r="AG2489">
        <v>29.6</v>
      </c>
      <c r="AH2489">
        <v>6.46</v>
      </c>
      <c r="AI2489">
        <v>281.10000000000002</v>
      </c>
      <c r="AJ2489">
        <v>7.38</v>
      </c>
    </row>
    <row r="2490" spans="1:36" x14ac:dyDescent="0.25">
      <c r="A2490" s="1">
        <v>44420</v>
      </c>
      <c r="B2490" t="s">
        <v>2565</v>
      </c>
      <c r="D2490" t="s">
        <v>425</v>
      </c>
      <c r="E2490" t="s">
        <v>33</v>
      </c>
      <c r="F2490" t="s">
        <v>34</v>
      </c>
      <c r="G2490">
        <v>1</v>
      </c>
      <c r="H2490" s="2">
        <v>3</v>
      </c>
      <c r="I2490" s="2">
        <v>109</v>
      </c>
      <c r="J2490" t="s">
        <v>36</v>
      </c>
      <c r="K2490" s="2" t="s">
        <v>2449</v>
      </c>
      <c r="L2490" s="2" t="s">
        <v>2449</v>
      </c>
      <c r="M2490" s="2" t="s">
        <v>283</v>
      </c>
      <c r="N2490" s="2" t="s">
        <v>1745</v>
      </c>
      <c r="O2490">
        <v>3</v>
      </c>
      <c r="P2490" s="2"/>
      <c r="Q2490">
        <v>10</v>
      </c>
      <c r="R2490">
        <v>60</v>
      </c>
      <c r="S2490">
        <v>30</v>
      </c>
      <c r="V2490">
        <v>0.36</v>
      </c>
      <c r="W2490">
        <v>0.23</v>
      </c>
      <c r="Z2490">
        <v>2.6</v>
      </c>
      <c r="AD2490">
        <v>4</v>
      </c>
      <c r="AE2490">
        <v>30</v>
      </c>
      <c r="AF2490">
        <v>8</v>
      </c>
      <c r="AG2490">
        <v>29.9</v>
      </c>
      <c r="AH2490">
        <v>6.52</v>
      </c>
      <c r="AI2490">
        <v>261.10000000000002</v>
      </c>
      <c r="AJ2490">
        <v>7.53</v>
      </c>
    </row>
    <row r="2491" spans="1:36" x14ac:dyDescent="0.25">
      <c r="A2491" s="1">
        <v>44419</v>
      </c>
      <c r="B2491" t="s">
        <v>2566</v>
      </c>
      <c r="D2491" t="s">
        <v>425</v>
      </c>
      <c r="E2491" t="s">
        <v>33</v>
      </c>
      <c r="F2491" t="s">
        <v>34</v>
      </c>
      <c r="G2491">
        <v>1</v>
      </c>
      <c r="H2491" s="2">
        <v>2</v>
      </c>
      <c r="I2491" s="2">
        <v>102</v>
      </c>
      <c r="J2491" t="s">
        <v>36</v>
      </c>
      <c r="K2491" s="2" t="s">
        <v>2448</v>
      </c>
      <c r="L2491" s="2" t="s">
        <v>2448</v>
      </c>
      <c r="M2491" s="2" t="s">
        <v>283</v>
      </c>
      <c r="N2491" s="2" t="s">
        <v>79</v>
      </c>
      <c r="O2491">
        <v>2</v>
      </c>
      <c r="P2491" s="2"/>
      <c r="Q2491">
        <v>10</v>
      </c>
      <c r="R2491">
        <v>60</v>
      </c>
      <c r="S2491">
        <v>30</v>
      </c>
      <c r="V2491">
        <v>0.41</v>
      </c>
      <c r="W2491">
        <v>0.15</v>
      </c>
      <c r="Z2491">
        <v>2.7</v>
      </c>
      <c r="AD2491">
        <v>4</v>
      </c>
      <c r="AE2491">
        <v>30</v>
      </c>
      <c r="AF2491">
        <v>8</v>
      </c>
      <c r="AG2491">
        <v>29.6</v>
      </c>
      <c r="AH2491">
        <v>6.46</v>
      </c>
      <c r="AI2491">
        <v>281.10000000000002</v>
      </c>
      <c r="AJ2491">
        <v>7.38</v>
      </c>
    </row>
    <row r="2492" spans="1:36" x14ac:dyDescent="0.25">
      <c r="A2492" s="1">
        <v>44420</v>
      </c>
      <c r="B2492" t="s">
        <v>2566</v>
      </c>
      <c r="D2492" t="s">
        <v>425</v>
      </c>
      <c r="E2492" t="s">
        <v>33</v>
      </c>
      <c r="F2492" t="s">
        <v>34</v>
      </c>
      <c r="G2492">
        <v>1</v>
      </c>
      <c r="H2492" s="2">
        <v>3</v>
      </c>
      <c r="I2492" s="2">
        <v>104</v>
      </c>
      <c r="J2492" t="s">
        <v>36</v>
      </c>
      <c r="K2492" s="2" t="s">
        <v>2448</v>
      </c>
      <c r="L2492" s="2" t="s">
        <v>2448</v>
      </c>
      <c r="M2492" s="2" t="s">
        <v>283</v>
      </c>
      <c r="N2492" s="2" t="s">
        <v>1745</v>
      </c>
      <c r="O2492">
        <v>3</v>
      </c>
      <c r="P2492" s="2"/>
      <c r="Q2492">
        <v>10</v>
      </c>
      <c r="R2492">
        <v>60</v>
      </c>
      <c r="S2492">
        <v>30</v>
      </c>
      <c r="V2492">
        <v>0.36</v>
      </c>
      <c r="W2492">
        <v>0.23</v>
      </c>
      <c r="Z2492">
        <v>2.6</v>
      </c>
      <c r="AD2492">
        <v>4</v>
      </c>
      <c r="AE2492">
        <v>30</v>
      </c>
      <c r="AF2492">
        <v>8</v>
      </c>
      <c r="AG2492">
        <v>29.9</v>
      </c>
      <c r="AH2492">
        <v>6.52</v>
      </c>
      <c r="AI2492">
        <v>261.10000000000002</v>
      </c>
      <c r="AJ2492">
        <v>7.53</v>
      </c>
    </row>
    <row r="2493" spans="1:36" x14ac:dyDescent="0.25">
      <c r="A2493" s="1">
        <v>44825</v>
      </c>
      <c r="B2493" t="str">
        <f>CONCATENATE("G", K2493, L2493)</f>
        <v>GD776D776</v>
      </c>
      <c r="E2493" t="s">
        <v>33</v>
      </c>
      <c r="F2493" t="s">
        <v>34</v>
      </c>
      <c r="G2493">
        <v>1</v>
      </c>
      <c r="H2493" s="2">
        <v>2</v>
      </c>
      <c r="I2493" s="2">
        <v>101</v>
      </c>
      <c r="J2493" t="s">
        <v>36</v>
      </c>
      <c r="K2493" s="2" t="s">
        <v>2448</v>
      </c>
      <c r="L2493" s="2" t="s">
        <v>2448</v>
      </c>
      <c r="N2493" s="2" t="s">
        <v>1744</v>
      </c>
      <c r="O2493">
        <v>2</v>
      </c>
      <c r="P2493">
        <v>0</v>
      </c>
      <c r="Q2493">
        <v>30</v>
      </c>
      <c r="R2493">
        <v>60</v>
      </c>
      <c r="S2493">
        <v>10</v>
      </c>
      <c r="T2493">
        <v>0</v>
      </c>
      <c r="U2493">
        <v>0</v>
      </c>
      <c r="V2493">
        <v>0.95</v>
      </c>
      <c r="W2493">
        <v>0.33</v>
      </c>
      <c r="Z2493">
        <v>2</v>
      </c>
      <c r="AD2493">
        <v>4</v>
      </c>
      <c r="AE2493">
        <v>24</v>
      </c>
      <c r="AF2493">
        <v>10</v>
      </c>
      <c r="AG2493">
        <v>28.2</v>
      </c>
      <c r="AH2493">
        <v>7.72</v>
      </c>
      <c r="AI2493">
        <v>277.89999999999998</v>
      </c>
      <c r="AJ2493">
        <v>7.95</v>
      </c>
    </row>
    <row r="2494" spans="1:36" x14ac:dyDescent="0.25">
      <c r="A2494" s="1">
        <v>44419</v>
      </c>
      <c r="B2494" t="s">
        <v>2576</v>
      </c>
      <c r="D2494" t="s">
        <v>425</v>
      </c>
      <c r="E2494" t="s">
        <v>33</v>
      </c>
      <c r="F2494" t="s">
        <v>34</v>
      </c>
      <c r="G2494">
        <v>1</v>
      </c>
      <c r="H2494" s="2">
        <v>2</v>
      </c>
      <c r="I2494" s="2">
        <v>116</v>
      </c>
      <c r="J2494" t="s">
        <v>36</v>
      </c>
      <c r="K2494" s="2" t="s">
        <v>2459</v>
      </c>
      <c r="L2494" s="2" t="s">
        <v>2459</v>
      </c>
      <c r="M2494" s="2" t="s">
        <v>283</v>
      </c>
      <c r="N2494" s="2" t="s">
        <v>79</v>
      </c>
      <c r="O2494">
        <v>2</v>
      </c>
      <c r="P2494" s="2"/>
      <c r="Q2494">
        <v>10</v>
      </c>
      <c r="R2494">
        <v>60</v>
      </c>
      <c r="S2494">
        <v>30</v>
      </c>
      <c r="V2494">
        <v>0.41</v>
      </c>
      <c r="W2494">
        <v>0.15</v>
      </c>
      <c r="Z2494">
        <v>2.7</v>
      </c>
      <c r="AD2494">
        <v>4</v>
      </c>
      <c r="AE2494">
        <v>30</v>
      </c>
      <c r="AF2494">
        <v>8</v>
      </c>
      <c r="AG2494">
        <v>29.6</v>
      </c>
      <c r="AH2494">
        <v>6.46</v>
      </c>
      <c r="AI2494">
        <v>281.10000000000002</v>
      </c>
      <c r="AJ2494">
        <v>7.38</v>
      </c>
    </row>
    <row r="2495" spans="1:36" x14ac:dyDescent="0.25">
      <c r="A2495" s="1">
        <v>44420</v>
      </c>
      <c r="B2495" t="s">
        <v>2576</v>
      </c>
      <c r="D2495" t="s">
        <v>425</v>
      </c>
      <c r="E2495" t="s">
        <v>33</v>
      </c>
      <c r="F2495" t="s">
        <v>34</v>
      </c>
      <c r="G2495">
        <v>1</v>
      </c>
      <c r="H2495" s="2">
        <v>3</v>
      </c>
      <c r="I2495" s="2">
        <v>116</v>
      </c>
      <c r="J2495" t="s">
        <v>36</v>
      </c>
      <c r="K2495" s="2" t="s">
        <v>2459</v>
      </c>
      <c r="L2495" s="2" t="s">
        <v>2459</v>
      </c>
      <c r="M2495" s="2" t="s">
        <v>283</v>
      </c>
      <c r="N2495" s="2" t="s">
        <v>1745</v>
      </c>
      <c r="O2495">
        <v>3</v>
      </c>
      <c r="P2495" s="2"/>
      <c r="Q2495">
        <v>10</v>
      </c>
      <c r="R2495">
        <v>60</v>
      </c>
      <c r="S2495">
        <v>30</v>
      </c>
      <c r="V2495">
        <v>0.36</v>
      </c>
      <c r="W2495">
        <v>0.23</v>
      </c>
      <c r="Z2495">
        <v>2.6</v>
      </c>
      <c r="AD2495">
        <v>4</v>
      </c>
      <c r="AE2495">
        <v>30</v>
      </c>
      <c r="AF2495">
        <v>8</v>
      </c>
      <c r="AG2495">
        <v>29.9</v>
      </c>
      <c r="AH2495">
        <v>6.52</v>
      </c>
      <c r="AI2495">
        <v>261.10000000000002</v>
      </c>
      <c r="AJ2495">
        <v>7.53</v>
      </c>
    </row>
    <row r="2496" spans="1:36" x14ac:dyDescent="0.25">
      <c r="A2496" s="1">
        <v>44419</v>
      </c>
      <c r="B2496" t="s">
        <v>2578</v>
      </c>
      <c r="D2496" t="s">
        <v>425</v>
      </c>
      <c r="E2496" t="s">
        <v>33</v>
      </c>
      <c r="F2496" t="s">
        <v>34</v>
      </c>
      <c r="G2496">
        <v>1</v>
      </c>
      <c r="H2496" s="2">
        <v>2</v>
      </c>
      <c r="I2496" s="2">
        <v>123</v>
      </c>
      <c r="J2496" t="s">
        <v>36</v>
      </c>
      <c r="K2496" s="2" t="s">
        <v>2461</v>
      </c>
      <c r="L2496" s="2" t="s">
        <v>2461</v>
      </c>
      <c r="M2496" s="2" t="s">
        <v>283</v>
      </c>
      <c r="N2496" s="2" t="s">
        <v>79</v>
      </c>
      <c r="O2496">
        <v>2</v>
      </c>
      <c r="P2496" s="2"/>
      <c r="Q2496">
        <v>10</v>
      </c>
      <c r="R2496">
        <v>60</v>
      </c>
      <c r="S2496">
        <v>30</v>
      </c>
      <c r="V2496">
        <v>0.41</v>
      </c>
      <c r="W2496">
        <v>0.15</v>
      </c>
      <c r="Z2496">
        <v>2.7</v>
      </c>
      <c r="AD2496">
        <v>4</v>
      </c>
      <c r="AE2496">
        <v>30</v>
      </c>
      <c r="AF2496">
        <v>8</v>
      </c>
      <c r="AG2496">
        <v>29.6</v>
      </c>
      <c r="AH2496">
        <v>6.46</v>
      </c>
      <c r="AI2496">
        <v>281.10000000000002</v>
      </c>
      <c r="AJ2496">
        <v>7.38</v>
      </c>
    </row>
    <row r="2497" spans="1:36" x14ac:dyDescent="0.25">
      <c r="A2497" s="1">
        <v>44419</v>
      </c>
      <c r="B2497" t="s">
        <v>2575</v>
      </c>
      <c r="D2497" t="s">
        <v>425</v>
      </c>
      <c r="E2497" t="s">
        <v>33</v>
      </c>
      <c r="F2497" t="s">
        <v>34</v>
      </c>
      <c r="G2497">
        <v>1</v>
      </c>
      <c r="H2497" s="2">
        <v>2</v>
      </c>
      <c r="I2497" s="2">
        <v>119</v>
      </c>
      <c r="J2497" t="s">
        <v>36</v>
      </c>
      <c r="K2497" s="2" t="s">
        <v>2458</v>
      </c>
      <c r="L2497" s="2" t="s">
        <v>2458</v>
      </c>
      <c r="M2497" s="2" t="s">
        <v>283</v>
      </c>
      <c r="N2497" s="2" t="s">
        <v>79</v>
      </c>
      <c r="O2497">
        <v>2</v>
      </c>
      <c r="P2497" s="2"/>
      <c r="Q2497">
        <v>10</v>
      </c>
      <c r="R2497">
        <v>60</v>
      </c>
      <c r="S2497">
        <v>30</v>
      </c>
      <c r="V2497">
        <v>0.41</v>
      </c>
      <c r="W2497">
        <v>0.15</v>
      </c>
      <c r="Z2497">
        <v>2.7</v>
      </c>
      <c r="AD2497">
        <v>4</v>
      </c>
      <c r="AE2497">
        <v>30</v>
      </c>
      <c r="AF2497">
        <v>8</v>
      </c>
      <c r="AG2497">
        <v>29.6</v>
      </c>
      <c r="AH2497">
        <v>6.46</v>
      </c>
      <c r="AI2497">
        <v>281.10000000000002</v>
      </c>
      <c r="AJ2497">
        <v>7.38</v>
      </c>
    </row>
    <row r="2498" spans="1:36" x14ac:dyDescent="0.25">
      <c r="A2498" s="1">
        <v>44419</v>
      </c>
      <c r="B2498" t="s">
        <v>2558</v>
      </c>
      <c r="D2498" t="s">
        <v>425</v>
      </c>
      <c r="E2498" t="s">
        <v>33</v>
      </c>
      <c r="F2498" t="s">
        <v>34</v>
      </c>
      <c r="G2498">
        <v>1</v>
      </c>
      <c r="H2498" s="2">
        <v>2</v>
      </c>
      <c r="I2498" s="2">
        <v>144</v>
      </c>
      <c r="J2498" t="s">
        <v>36</v>
      </c>
      <c r="K2498" s="2" t="s">
        <v>2441</v>
      </c>
      <c r="L2498" s="2" t="s">
        <v>2441</v>
      </c>
      <c r="M2498" s="2" t="s">
        <v>284</v>
      </c>
      <c r="N2498" s="2" t="s">
        <v>79</v>
      </c>
      <c r="O2498">
        <v>2</v>
      </c>
      <c r="P2498" s="2"/>
      <c r="Q2498">
        <v>10</v>
      </c>
      <c r="R2498">
        <v>60</v>
      </c>
      <c r="S2498">
        <v>30</v>
      </c>
      <c r="V2498">
        <v>0.41</v>
      </c>
      <c r="W2498">
        <v>0.15</v>
      </c>
      <c r="Z2498">
        <v>2.7</v>
      </c>
      <c r="AD2498">
        <v>4</v>
      </c>
      <c r="AE2498">
        <v>30</v>
      </c>
      <c r="AF2498">
        <v>8</v>
      </c>
      <c r="AG2498">
        <v>29.6</v>
      </c>
      <c r="AH2498">
        <v>6.46</v>
      </c>
      <c r="AI2498">
        <v>281.10000000000002</v>
      </c>
      <c r="AJ2498">
        <v>7.38</v>
      </c>
    </row>
    <row r="2499" spans="1:36" x14ac:dyDescent="0.25">
      <c r="A2499" s="1">
        <v>44420</v>
      </c>
      <c r="B2499" t="s">
        <v>2558</v>
      </c>
      <c r="D2499" t="s">
        <v>425</v>
      </c>
      <c r="E2499" t="s">
        <v>33</v>
      </c>
      <c r="F2499" t="s">
        <v>34</v>
      </c>
      <c r="G2499">
        <v>1</v>
      </c>
      <c r="H2499" s="2">
        <v>3</v>
      </c>
      <c r="I2499" s="2">
        <v>143</v>
      </c>
      <c r="J2499" t="s">
        <v>36</v>
      </c>
      <c r="K2499" s="2" t="s">
        <v>2441</v>
      </c>
      <c r="L2499" s="2" t="s">
        <v>2441</v>
      </c>
      <c r="M2499" s="2" t="s">
        <v>284</v>
      </c>
      <c r="N2499" s="2" t="s">
        <v>1745</v>
      </c>
      <c r="O2499">
        <v>3</v>
      </c>
      <c r="P2499" s="2"/>
      <c r="Q2499">
        <v>10</v>
      </c>
      <c r="R2499">
        <v>60</v>
      </c>
      <c r="S2499">
        <v>30</v>
      </c>
      <c r="V2499">
        <v>0.36</v>
      </c>
      <c r="W2499">
        <v>0.23</v>
      </c>
      <c r="Z2499">
        <v>2.6</v>
      </c>
      <c r="AD2499">
        <v>4</v>
      </c>
      <c r="AE2499">
        <v>30</v>
      </c>
      <c r="AF2499">
        <v>8</v>
      </c>
      <c r="AG2499">
        <v>29.9</v>
      </c>
      <c r="AH2499">
        <v>6.52</v>
      </c>
      <c r="AI2499">
        <v>261.10000000000002</v>
      </c>
      <c r="AJ2499">
        <v>7.53</v>
      </c>
    </row>
    <row r="2500" spans="1:36" x14ac:dyDescent="0.25">
      <c r="A2500" s="1">
        <v>44824</v>
      </c>
      <c r="B2500" t="str">
        <f>CONCATENATE("G", K2500, L2500)</f>
        <v>GD780D780</v>
      </c>
      <c r="E2500" t="s">
        <v>33</v>
      </c>
      <c r="F2500" t="s">
        <v>34</v>
      </c>
      <c r="G2500">
        <v>1</v>
      </c>
      <c r="H2500" s="2">
        <v>1</v>
      </c>
      <c r="I2500" s="2">
        <v>146</v>
      </c>
      <c r="J2500" t="s">
        <v>36</v>
      </c>
      <c r="K2500" s="2" t="s">
        <v>2441</v>
      </c>
      <c r="L2500" s="2" t="s">
        <v>2441</v>
      </c>
      <c r="N2500" s="2" t="s">
        <v>1744</v>
      </c>
      <c r="O2500">
        <v>1</v>
      </c>
      <c r="P2500">
        <v>0</v>
      </c>
      <c r="Q2500">
        <v>30</v>
      </c>
      <c r="R2500">
        <v>60</v>
      </c>
      <c r="S2500">
        <v>10</v>
      </c>
      <c r="T2500">
        <v>0</v>
      </c>
      <c r="U2500">
        <v>0</v>
      </c>
      <c r="V2500">
        <v>0.95</v>
      </c>
      <c r="W2500">
        <v>0.33</v>
      </c>
      <c r="Z2500">
        <v>2</v>
      </c>
      <c r="AD2500">
        <v>4</v>
      </c>
      <c r="AE2500">
        <v>24</v>
      </c>
      <c r="AF2500">
        <v>10</v>
      </c>
      <c r="AG2500">
        <v>28.2</v>
      </c>
      <c r="AH2500">
        <v>7.72</v>
      </c>
      <c r="AI2500">
        <v>277.89999999999998</v>
      </c>
      <c r="AJ2500">
        <v>7.95</v>
      </c>
    </row>
    <row r="2501" spans="1:36" x14ac:dyDescent="0.25">
      <c r="A2501" s="1">
        <v>44419</v>
      </c>
      <c r="B2501" t="s">
        <v>2564</v>
      </c>
      <c r="D2501" t="s">
        <v>425</v>
      </c>
      <c r="E2501" t="s">
        <v>33</v>
      </c>
      <c r="F2501" t="s">
        <v>34</v>
      </c>
      <c r="G2501">
        <v>1</v>
      </c>
      <c r="H2501" s="2">
        <v>2</v>
      </c>
      <c r="I2501" s="2">
        <v>115</v>
      </c>
      <c r="J2501" t="s">
        <v>36</v>
      </c>
      <c r="K2501" s="2" t="s">
        <v>2447</v>
      </c>
      <c r="L2501" s="2" t="s">
        <v>2447</v>
      </c>
      <c r="M2501" s="2" t="s">
        <v>283</v>
      </c>
      <c r="N2501" s="2" t="s">
        <v>79</v>
      </c>
      <c r="O2501">
        <v>2</v>
      </c>
      <c r="P2501" s="2"/>
      <c r="Q2501">
        <v>10</v>
      </c>
      <c r="R2501">
        <v>60</v>
      </c>
      <c r="S2501">
        <v>30</v>
      </c>
      <c r="V2501">
        <v>0.41</v>
      </c>
      <c r="W2501">
        <v>0.15</v>
      </c>
      <c r="Z2501">
        <v>2.7</v>
      </c>
      <c r="AD2501">
        <v>4</v>
      </c>
      <c r="AE2501">
        <v>30</v>
      </c>
      <c r="AF2501">
        <v>8</v>
      </c>
      <c r="AG2501">
        <v>29.6</v>
      </c>
      <c r="AH2501">
        <v>6.46</v>
      </c>
      <c r="AI2501">
        <v>281.10000000000002</v>
      </c>
      <c r="AJ2501">
        <v>7.38</v>
      </c>
    </row>
    <row r="2502" spans="1:36" x14ac:dyDescent="0.25">
      <c r="A2502" s="1">
        <v>44420</v>
      </c>
      <c r="B2502" t="s">
        <v>2564</v>
      </c>
      <c r="D2502" t="s">
        <v>425</v>
      </c>
      <c r="E2502" t="s">
        <v>33</v>
      </c>
      <c r="F2502" t="s">
        <v>34</v>
      </c>
      <c r="G2502">
        <v>1</v>
      </c>
      <c r="H2502" s="2">
        <v>3</v>
      </c>
      <c r="I2502" s="2">
        <v>116</v>
      </c>
      <c r="J2502" t="s">
        <v>36</v>
      </c>
      <c r="K2502" s="2" t="s">
        <v>2447</v>
      </c>
      <c r="L2502" s="2" t="s">
        <v>2447</v>
      </c>
      <c r="M2502" s="2" t="s">
        <v>283</v>
      </c>
      <c r="N2502" s="2" t="s">
        <v>1745</v>
      </c>
      <c r="O2502">
        <v>3</v>
      </c>
      <c r="P2502" s="2"/>
      <c r="Q2502">
        <v>10</v>
      </c>
      <c r="R2502">
        <v>60</v>
      </c>
      <c r="S2502">
        <v>30</v>
      </c>
      <c r="V2502">
        <v>0.36</v>
      </c>
      <c r="W2502">
        <v>0.23</v>
      </c>
      <c r="Z2502">
        <v>2.6</v>
      </c>
      <c r="AD2502">
        <v>4</v>
      </c>
      <c r="AE2502">
        <v>30</v>
      </c>
      <c r="AF2502">
        <v>8</v>
      </c>
      <c r="AG2502">
        <v>29.9</v>
      </c>
      <c r="AH2502">
        <v>6.52</v>
      </c>
      <c r="AI2502">
        <v>261.10000000000002</v>
      </c>
      <c r="AJ2502">
        <v>7.53</v>
      </c>
    </row>
    <row r="2503" spans="1:36" x14ac:dyDescent="0.25">
      <c r="A2503" s="1">
        <v>44419</v>
      </c>
      <c r="B2503" t="s">
        <v>2567</v>
      </c>
      <c r="D2503" t="s">
        <v>425</v>
      </c>
      <c r="E2503" t="s">
        <v>33</v>
      </c>
      <c r="F2503" t="s">
        <v>34</v>
      </c>
      <c r="G2503">
        <v>1</v>
      </c>
      <c r="H2503" s="2">
        <v>2</v>
      </c>
      <c r="I2503" s="2">
        <v>119</v>
      </c>
      <c r="J2503" t="s">
        <v>36</v>
      </c>
      <c r="K2503" s="2" t="s">
        <v>2450</v>
      </c>
      <c r="L2503" s="2" t="s">
        <v>2450</v>
      </c>
      <c r="M2503" s="2" t="s">
        <v>283</v>
      </c>
      <c r="N2503" s="2" t="s">
        <v>79</v>
      </c>
      <c r="O2503">
        <v>2</v>
      </c>
      <c r="P2503" s="2"/>
      <c r="Q2503">
        <v>10</v>
      </c>
      <c r="R2503">
        <v>60</v>
      </c>
      <c r="S2503">
        <v>30</v>
      </c>
      <c r="V2503">
        <v>0.41</v>
      </c>
      <c r="W2503">
        <v>0.15</v>
      </c>
      <c r="Z2503">
        <v>2.7</v>
      </c>
      <c r="AD2503">
        <v>4</v>
      </c>
      <c r="AE2503">
        <v>30</v>
      </c>
      <c r="AF2503">
        <v>8</v>
      </c>
      <c r="AG2503">
        <v>29.6</v>
      </c>
      <c r="AH2503">
        <v>6.46</v>
      </c>
      <c r="AI2503">
        <v>281.10000000000002</v>
      </c>
      <c r="AJ2503">
        <v>7.38</v>
      </c>
    </row>
    <row r="2504" spans="1:36" x14ac:dyDescent="0.25">
      <c r="A2504" s="1">
        <v>44824</v>
      </c>
      <c r="B2504" t="str">
        <f>CONCATENATE("G", K2504, L2504)</f>
        <v>GD782D782</v>
      </c>
      <c r="E2504" t="s">
        <v>33</v>
      </c>
      <c r="F2504" t="s">
        <v>34</v>
      </c>
      <c r="G2504">
        <v>1</v>
      </c>
      <c r="H2504" s="2">
        <v>1</v>
      </c>
      <c r="I2504" s="2">
        <v>120</v>
      </c>
      <c r="J2504" t="s">
        <v>36</v>
      </c>
      <c r="K2504" s="2" t="s">
        <v>2450</v>
      </c>
      <c r="L2504" s="2" t="s">
        <v>2450</v>
      </c>
      <c r="N2504" s="2" t="s">
        <v>1744</v>
      </c>
      <c r="O2504">
        <v>1</v>
      </c>
      <c r="P2504">
        <v>0</v>
      </c>
      <c r="Q2504">
        <v>30</v>
      </c>
      <c r="R2504">
        <v>60</v>
      </c>
      <c r="S2504">
        <v>10</v>
      </c>
      <c r="T2504">
        <v>0</v>
      </c>
      <c r="U2504">
        <v>0</v>
      </c>
      <c r="V2504">
        <v>0.95</v>
      </c>
      <c r="W2504">
        <v>0.33</v>
      </c>
      <c r="Z2504">
        <v>2</v>
      </c>
      <c r="AD2504">
        <v>4</v>
      </c>
      <c r="AE2504">
        <v>24</v>
      </c>
      <c r="AF2504">
        <v>10</v>
      </c>
      <c r="AG2504">
        <v>28.2</v>
      </c>
      <c r="AH2504">
        <v>7.72</v>
      </c>
      <c r="AI2504">
        <v>277.89999999999998</v>
      </c>
      <c r="AJ2504">
        <v>7.95</v>
      </c>
    </row>
    <row r="2505" spans="1:36" x14ac:dyDescent="0.25">
      <c r="A2505" s="1">
        <v>44420</v>
      </c>
      <c r="B2505" t="s">
        <v>2933</v>
      </c>
      <c r="D2505" t="s">
        <v>425</v>
      </c>
      <c r="E2505" t="s">
        <v>33</v>
      </c>
      <c r="F2505" t="s">
        <v>34</v>
      </c>
      <c r="G2505">
        <v>1</v>
      </c>
      <c r="H2505" s="2">
        <v>3</v>
      </c>
      <c r="I2505" s="2">
        <v>123</v>
      </c>
      <c r="J2505" t="s">
        <v>36</v>
      </c>
      <c r="K2505" s="2" t="s">
        <v>2845</v>
      </c>
      <c r="L2505" s="2" t="s">
        <v>2845</v>
      </c>
      <c r="M2505" s="2" t="s">
        <v>283</v>
      </c>
      <c r="N2505" s="2" t="s">
        <v>79</v>
      </c>
      <c r="O2505">
        <v>3</v>
      </c>
      <c r="P2505" s="2"/>
      <c r="Q2505">
        <v>10</v>
      </c>
      <c r="R2505">
        <v>60</v>
      </c>
      <c r="S2505">
        <v>30</v>
      </c>
      <c r="V2505">
        <v>0.36</v>
      </c>
      <c r="W2505">
        <v>0.23</v>
      </c>
      <c r="Z2505">
        <v>2.6</v>
      </c>
      <c r="AD2505">
        <v>4</v>
      </c>
      <c r="AE2505">
        <v>30</v>
      </c>
      <c r="AF2505">
        <v>8</v>
      </c>
      <c r="AG2505">
        <v>29.9</v>
      </c>
      <c r="AH2505">
        <v>6.52</v>
      </c>
      <c r="AI2505">
        <v>261.10000000000002</v>
      </c>
      <c r="AJ2505">
        <v>7.53</v>
      </c>
    </row>
    <row r="2506" spans="1:36" x14ac:dyDescent="0.25">
      <c r="A2506" s="1">
        <v>44420</v>
      </c>
      <c r="B2506" t="s">
        <v>2943</v>
      </c>
      <c r="D2506" t="s">
        <v>425</v>
      </c>
      <c r="E2506" t="s">
        <v>33</v>
      </c>
      <c r="F2506" t="s">
        <v>34</v>
      </c>
      <c r="G2506">
        <v>1</v>
      </c>
      <c r="H2506" s="2">
        <v>3</v>
      </c>
      <c r="I2506" s="2">
        <v>118</v>
      </c>
      <c r="J2506" t="s">
        <v>36</v>
      </c>
      <c r="K2506" s="2" t="s">
        <v>2855</v>
      </c>
      <c r="L2506" s="2" t="s">
        <v>2855</v>
      </c>
      <c r="M2506" s="2" t="s">
        <v>284</v>
      </c>
      <c r="N2506" s="2" t="s">
        <v>79</v>
      </c>
      <c r="O2506">
        <v>3</v>
      </c>
      <c r="P2506" s="2"/>
      <c r="Q2506">
        <v>10</v>
      </c>
      <c r="R2506">
        <v>60</v>
      </c>
      <c r="S2506">
        <v>30</v>
      </c>
      <c r="V2506">
        <v>0.36</v>
      </c>
      <c r="W2506">
        <v>0.23</v>
      </c>
      <c r="Z2506">
        <v>2.6</v>
      </c>
      <c r="AD2506">
        <v>4</v>
      </c>
      <c r="AE2506">
        <v>30</v>
      </c>
      <c r="AF2506">
        <v>8</v>
      </c>
      <c r="AG2506">
        <v>29.9</v>
      </c>
      <c r="AH2506">
        <v>6.52</v>
      </c>
      <c r="AI2506">
        <v>261.10000000000002</v>
      </c>
      <c r="AJ2506">
        <v>7.53</v>
      </c>
    </row>
    <row r="2507" spans="1:36" x14ac:dyDescent="0.25">
      <c r="A2507" s="1">
        <v>44825</v>
      </c>
      <c r="B2507" t="str">
        <f>CONCATENATE("G", K2507, L2507)</f>
        <v>GD784D784</v>
      </c>
      <c r="E2507" t="s">
        <v>33</v>
      </c>
      <c r="F2507" t="s">
        <v>34</v>
      </c>
      <c r="G2507">
        <v>1</v>
      </c>
      <c r="H2507" s="2">
        <v>2</v>
      </c>
      <c r="I2507" s="2">
        <v>121</v>
      </c>
      <c r="J2507" t="s">
        <v>36</v>
      </c>
      <c r="K2507" s="2" t="s">
        <v>2855</v>
      </c>
      <c r="L2507" s="2" t="s">
        <v>2855</v>
      </c>
      <c r="N2507" s="2" t="s">
        <v>1744</v>
      </c>
      <c r="O2507">
        <v>2</v>
      </c>
      <c r="P2507">
        <v>0</v>
      </c>
      <c r="Q2507">
        <v>30</v>
      </c>
      <c r="R2507">
        <v>60</v>
      </c>
      <c r="S2507">
        <v>10</v>
      </c>
      <c r="T2507">
        <v>0</v>
      </c>
      <c r="U2507">
        <v>0</v>
      </c>
      <c r="V2507">
        <v>0.95</v>
      </c>
      <c r="W2507">
        <v>0.33</v>
      </c>
      <c r="Z2507">
        <v>2</v>
      </c>
      <c r="AD2507">
        <v>4</v>
      </c>
      <c r="AE2507">
        <v>24</v>
      </c>
      <c r="AF2507">
        <v>10</v>
      </c>
      <c r="AG2507">
        <v>28.2</v>
      </c>
      <c r="AH2507">
        <v>7.72</v>
      </c>
      <c r="AI2507">
        <v>277.89999999999998</v>
      </c>
      <c r="AJ2507">
        <v>7.95</v>
      </c>
    </row>
    <row r="2508" spans="1:36" x14ac:dyDescent="0.25">
      <c r="A2508" s="1">
        <v>44825</v>
      </c>
      <c r="B2508" t="str">
        <f>CONCATENATE("G", K2508, L2508)</f>
        <v>GD784D784</v>
      </c>
      <c r="E2508" t="s">
        <v>33</v>
      </c>
      <c r="F2508" t="s">
        <v>34</v>
      </c>
      <c r="G2508">
        <v>1</v>
      </c>
      <c r="H2508" s="2">
        <v>2</v>
      </c>
      <c r="I2508" s="2">
        <v>122</v>
      </c>
      <c r="J2508" t="s">
        <v>36</v>
      </c>
      <c r="K2508" s="2" t="s">
        <v>2855</v>
      </c>
      <c r="L2508" s="2" t="s">
        <v>2855</v>
      </c>
      <c r="N2508" s="2" t="s">
        <v>1744</v>
      </c>
      <c r="O2508">
        <v>2</v>
      </c>
      <c r="P2508">
        <v>0</v>
      </c>
      <c r="Q2508">
        <v>30</v>
      </c>
      <c r="R2508">
        <v>60</v>
      </c>
      <c r="S2508">
        <v>10</v>
      </c>
      <c r="T2508">
        <v>0</v>
      </c>
      <c r="U2508">
        <v>0</v>
      </c>
      <c r="V2508">
        <v>0.95</v>
      </c>
      <c r="W2508">
        <v>0.33</v>
      </c>
      <c r="Z2508">
        <v>2</v>
      </c>
      <c r="AD2508">
        <v>4</v>
      </c>
      <c r="AE2508">
        <v>24</v>
      </c>
      <c r="AF2508">
        <v>10</v>
      </c>
      <c r="AG2508">
        <v>28.2</v>
      </c>
      <c r="AH2508">
        <v>7.72</v>
      </c>
      <c r="AI2508">
        <v>277.89999999999998</v>
      </c>
      <c r="AJ2508">
        <v>7.95</v>
      </c>
    </row>
    <row r="2509" spans="1:36" x14ac:dyDescent="0.25">
      <c r="A2509" s="1">
        <v>44420</v>
      </c>
      <c r="B2509" t="s">
        <v>2930</v>
      </c>
      <c r="D2509" t="s">
        <v>425</v>
      </c>
      <c r="E2509" t="s">
        <v>33</v>
      </c>
      <c r="F2509" t="s">
        <v>34</v>
      </c>
      <c r="G2509">
        <v>1</v>
      </c>
      <c r="H2509" s="2">
        <v>3</v>
      </c>
      <c r="I2509" s="2">
        <v>79</v>
      </c>
      <c r="J2509" t="s">
        <v>36</v>
      </c>
      <c r="K2509" s="2" t="s">
        <v>2842</v>
      </c>
      <c r="L2509" s="2" t="s">
        <v>2842</v>
      </c>
      <c r="M2509" s="2" t="s">
        <v>283</v>
      </c>
      <c r="N2509" s="2" t="s">
        <v>79</v>
      </c>
      <c r="O2509">
        <v>3</v>
      </c>
      <c r="P2509" s="2"/>
      <c r="Q2509">
        <v>10</v>
      </c>
      <c r="R2509">
        <v>60</v>
      </c>
      <c r="S2509">
        <v>30</v>
      </c>
      <c r="V2509">
        <v>0.36</v>
      </c>
      <c r="W2509">
        <v>0.23</v>
      </c>
      <c r="Z2509">
        <v>2.6</v>
      </c>
      <c r="AD2509">
        <v>4</v>
      </c>
      <c r="AE2509">
        <v>30</v>
      </c>
      <c r="AF2509">
        <v>8</v>
      </c>
      <c r="AG2509">
        <v>29.9</v>
      </c>
      <c r="AH2509">
        <v>6.52</v>
      </c>
      <c r="AI2509">
        <v>261.10000000000002</v>
      </c>
      <c r="AJ2509">
        <v>7.53</v>
      </c>
    </row>
    <row r="2510" spans="1:36" x14ac:dyDescent="0.25">
      <c r="A2510" s="1">
        <v>44825</v>
      </c>
      <c r="B2510" t="str">
        <f>CONCATENATE("G", K2510, L2510)</f>
        <v>GD785D785</v>
      </c>
      <c r="E2510" t="s">
        <v>33</v>
      </c>
      <c r="F2510" t="s">
        <v>34</v>
      </c>
      <c r="G2510">
        <v>1</v>
      </c>
      <c r="H2510" s="2">
        <v>2</v>
      </c>
      <c r="I2510" s="2">
        <v>88</v>
      </c>
      <c r="J2510" t="s">
        <v>36</v>
      </c>
      <c r="K2510" s="2" t="s">
        <v>2842</v>
      </c>
      <c r="L2510" s="2" t="s">
        <v>2842</v>
      </c>
      <c r="N2510" s="2" t="s">
        <v>1745</v>
      </c>
      <c r="O2510">
        <v>2</v>
      </c>
      <c r="P2510">
        <v>0</v>
      </c>
      <c r="Q2510">
        <v>30</v>
      </c>
      <c r="R2510">
        <v>60</v>
      </c>
      <c r="S2510">
        <v>10</v>
      </c>
      <c r="T2510">
        <v>0</v>
      </c>
      <c r="U2510">
        <v>0</v>
      </c>
      <c r="V2510">
        <v>0.95</v>
      </c>
      <c r="W2510">
        <v>0.33</v>
      </c>
      <c r="Z2510">
        <v>2</v>
      </c>
      <c r="AD2510">
        <v>4</v>
      </c>
      <c r="AE2510">
        <v>24</v>
      </c>
      <c r="AF2510">
        <v>10</v>
      </c>
      <c r="AG2510">
        <v>28.2</v>
      </c>
      <c r="AH2510">
        <v>7.72</v>
      </c>
      <c r="AI2510">
        <v>277.89999999999998</v>
      </c>
      <c r="AJ2510">
        <v>7.95</v>
      </c>
    </row>
    <row r="2511" spans="1:36" x14ac:dyDescent="0.25">
      <c r="A2511" s="1">
        <v>44420</v>
      </c>
      <c r="B2511" t="s">
        <v>2936</v>
      </c>
      <c r="D2511" t="s">
        <v>425</v>
      </c>
      <c r="E2511" t="s">
        <v>33</v>
      </c>
      <c r="F2511" t="s">
        <v>34</v>
      </c>
      <c r="G2511">
        <v>1</v>
      </c>
      <c r="H2511" s="2">
        <v>3</v>
      </c>
      <c r="I2511" s="2">
        <v>119</v>
      </c>
      <c r="J2511" t="s">
        <v>36</v>
      </c>
      <c r="K2511" s="2" t="s">
        <v>2848</v>
      </c>
      <c r="L2511" s="2" t="s">
        <v>2848</v>
      </c>
      <c r="M2511" s="2" t="s">
        <v>283</v>
      </c>
      <c r="N2511" s="2" t="s">
        <v>79</v>
      </c>
      <c r="O2511">
        <v>3</v>
      </c>
      <c r="P2511" s="2"/>
      <c r="Q2511">
        <v>10</v>
      </c>
      <c r="R2511">
        <v>60</v>
      </c>
      <c r="S2511">
        <v>30</v>
      </c>
      <c r="V2511">
        <v>0.36</v>
      </c>
      <c r="W2511">
        <v>0.23</v>
      </c>
      <c r="Z2511">
        <v>2.6</v>
      </c>
      <c r="AD2511">
        <v>4</v>
      </c>
      <c r="AE2511">
        <v>30</v>
      </c>
      <c r="AF2511">
        <v>8</v>
      </c>
      <c r="AG2511">
        <v>29.9</v>
      </c>
      <c r="AH2511">
        <v>6.52</v>
      </c>
      <c r="AI2511">
        <v>261.10000000000002</v>
      </c>
      <c r="AJ2511">
        <v>7.53</v>
      </c>
    </row>
    <row r="2512" spans="1:36" x14ac:dyDescent="0.25">
      <c r="A2512" s="1">
        <v>44824</v>
      </c>
      <c r="B2512" t="str">
        <f>CONCATENATE("G", K2512, L2512)</f>
        <v>GD786D786</v>
      </c>
      <c r="D2512" t="s">
        <v>425</v>
      </c>
      <c r="E2512" t="s">
        <v>33</v>
      </c>
      <c r="F2512" t="s">
        <v>34</v>
      </c>
      <c r="G2512">
        <v>1</v>
      </c>
      <c r="H2512" s="2">
        <v>1</v>
      </c>
      <c r="I2512" s="2">
        <v>125</v>
      </c>
      <c r="J2512" t="s">
        <v>36</v>
      </c>
      <c r="K2512" s="2" t="s">
        <v>2848</v>
      </c>
      <c r="L2512" s="2" t="s">
        <v>2848</v>
      </c>
      <c r="N2512" s="2" t="s">
        <v>1745</v>
      </c>
      <c r="O2512">
        <v>1</v>
      </c>
      <c r="P2512">
        <v>0</v>
      </c>
      <c r="Q2512">
        <v>30</v>
      </c>
      <c r="R2512">
        <v>60</v>
      </c>
      <c r="S2512">
        <v>10</v>
      </c>
      <c r="T2512">
        <v>0</v>
      </c>
      <c r="U2512">
        <v>0</v>
      </c>
      <c r="V2512">
        <v>0.95</v>
      </c>
      <c r="W2512">
        <v>0.33</v>
      </c>
      <c r="Z2512">
        <v>2</v>
      </c>
      <c r="AD2512">
        <v>4</v>
      </c>
      <c r="AE2512">
        <v>24</v>
      </c>
      <c r="AF2512">
        <v>10</v>
      </c>
      <c r="AG2512">
        <v>28.2</v>
      </c>
      <c r="AH2512">
        <v>7.72</v>
      </c>
      <c r="AI2512">
        <v>277.89999999999998</v>
      </c>
      <c r="AJ2512">
        <v>7.95</v>
      </c>
    </row>
    <row r="2513" spans="1:36" x14ac:dyDescent="0.25">
      <c r="A2513" s="1">
        <v>44825</v>
      </c>
      <c r="B2513" t="str">
        <f>CONCATENATE("G", K2513, L2513)</f>
        <v>GD786D786</v>
      </c>
      <c r="E2513" t="s">
        <v>33</v>
      </c>
      <c r="F2513" t="s">
        <v>34</v>
      </c>
      <c r="G2513">
        <v>1</v>
      </c>
      <c r="H2513" s="2">
        <v>2</v>
      </c>
      <c r="I2513" s="2">
        <v>110</v>
      </c>
      <c r="J2513" t="s">
        <v>36</v>
      </c>
      <c r="K2513" s="2" t="s">
        <v>2848</v>
      </c>
      <c r="L2513" s="2" t="s">
        <v>2848</v>
      </c>
      <c r="N2513" s="2" t="s">
        <v>1745</v>
      </c>
      <c r="O2513">
        <v>2</v>
      </c>
      <c r="P2513">
        <v>0</v>
      </c>
      <c r="Q2513">
        <v>30</v>
      </c>
      <c r="R2513">
        <v>60</v>
      </c>
      <c r="S2513">
        <v>10</v>
      </c>
      <c r="T2513">
        <v>0</v>
      </c>
      <c r="U2513">
        <v>0</v>
      </c>
      <c r="V2513">
        <v>0.95</v>
      </c>
      <c r="W2513">
        <v>0.33</v>
      </c>
      <c r="Z2513">
        <v>2</v>
      </c>
      <c r="AD2513">
        <v>4</v>
      </c>
      <c r="AE2513">
        <v>24</v>
      </c>
      <c r="AF2513">
        <v>10</v>
      </c>
      <c r="AG2513">
        <v>28.2</v>
      </c>
      <c r="AH2513">
        <v>7.72</v>
      </c>
      <c r="AI2513">
        <v>277.89999999999998</v>
      </c>
      <c r="AJ2513">
        <v>7.95</v>
      </c>
    </row>
    <row r="2514" spans="1:36" x14ac:dyDescent="0.25">
      <c r="A2514" s="1">
        <v>44825</v>
      </c>
      <c r="B2514" t="str">
        <f>CONCATENATE("G", K2514, L2514)</f>
        <v>GD786D786</v>
      </c>
      <c r="E2514" t="s">
        <v>33</v>
      </c>
      <c r="F2514" t="s">
        <v>34</v>
      </c>
      <c r="G2514">
        <v>1</v>
      </c>
      <c r="H2514" s="2">
        <v>2</v>
      </c>
      <c r="I2514" s="2">
        <v>111</v>
      </c>
      <c r="J2514" t="s">
        <v>36</v>
      </c>
      <c r="K2514" s="2" t="s">
        <v>2848</v>
      </c>
      <c r="L2514" s="2" t="s">
        <v>2848</v>
      </c>
      <c r="N2514" s="2" t="s">
        <v>1745</v>
      </c>
      <c r="O2514">
        <v>2</v>
      </c>
      <c r="P2514">
        <v>0</v>
      </c>
      <c r="Q2514">
        <v>30</v>
      </c>
      <c r="R2514">
        <v>60</v>
      </c>
      <c r="S2514">
        <v>10</v>
      </c>
      <c r="T2514">
        <v>0</v>
      </c>
      <c r="U2514">
        <v>0</v>
      </c>
      <c r="V2514">
        <v>0.95</v>
      </c>
      <c r="W2514">
        <v>0.33</v>
      </c>
      <c r="Z2514">
        <v>2</v>
      </c>
      <c r="AD2514">
        <v>4</v>
      </c>
      <c r="AE2514">
        <v>24</v>
      </c>
      <c r="AF2514">
        <v>10</v>
      </c>
      <c r="AG2514">
        <v>28.2</v>
      </c>
      <c r="AH2514">
        <v>7.72</v>
      </c>
      <c r="AI2514">
        <v>277.89999999999998</v>
      </c>
      <c r="AJ2514">
        <v>7.95</v>
      </c>
    </row>
    <row r="2515" spans="1:36" x14ac:dyDescent="0.25">
      <c r="A2515" s="1">
        <v>44420</v>
      </c>
      <c r="B2515" t="s">
        <v>2929</v>
      </c>
      <c r="D2515" t="s">
        <v>425</v>
      </c>
      <c r="E2515" t="s">
        <v>33</v>
      </c>
      <c r="F2515" t="s">
        <v>34</v>
      </c>
      <c r="G2515">
        <v>1</v>
      </c>
      <c r="H2515" s="2">
        <v>3</v>
      </c>
      <c r="I2515" s="2">
        <v>80</v>
      </c>
      <c r="J2515" t="s">
        <v>36</v>
      </c>
      <c r="K2515" s="2" t="s">
        <v>2841</v>
      </c>
      <c r="L2515" s="2" t="s">
        <v>2841</v>
      </c>
      <c r="M2515" s="2" t="s">
        <v>283</v>
      </c>
      <c r="N2515" s="2" t="s">
        <v>79</v>
      </c>
      <c r="O2515">
        <v>3</v>
      </c>
      <c r="P2515" s="2"/>
      <c r="Q2515">
        <v>10</v>
      </c>
      <c r="R2515">
        <v>60</v>
      </c>
      <c r="S2515">
        <v>30</v>
      </c>
      <c r="V2515">
        <v>0.36</v>
      </c>
      <c r="W2515">
        <v>0.23</v>
      </c>
      <c r="Z2515">
        <v>2.6</v>
      </c>
      <c r="AD2515">
        <v>4</v>
      </c>
      <c r="AE2515">
        <v>30</v>
      </c>
      <c r="AF2515">
        <v>8</v>
      </c>
      <c r="AG2515">
        <v>29.9</v>
      </c>
      <c r="AH2515">
        <v>6.52</v>
      </c>
      <c r="AI2515">
        <v>261.10000000000002</v>
      </c>
      <c r="AJ2515">
        <v>7.53</v>
      </c>
    </row>
    <row r="2516" spans="1:36" x14ac:dyDescent="0.25">
      <c r="A2516" s="1">
        <v>44420</v>
      </c>
      <c r="B2516" t="s">
        <v>2934</v>
      </c>
      <c r="D2516" t="s">
        <v>425</v>
      </c>
      <c r="E2516" t="s">
        <v>33</v>
      </c>
      <c r="F2516" t="s">
        <v>34</v>
      </c>
      <c r="G2516">
        <v>1</v>
      </c>
      <c r="H2516" s="2">
        <v>3</v>
      </c>
      <c r="I2516" s="2">
        <v>117</v>
      </c>
      <c r="J2516" t="s">
        <v>36</v>
      </c>
      <c r="K2516" s="2" t="s">
        <v>2846</v>
      </c>
      <c r="L2516" s="2" t="s">
        <v>2846</v>
      </c>
      <c r="M2516" s="2" t="s">
        <v>283</v>
      </c>
      <c r="N2516" s="2" t="s">
        <v>79</v>
      </c>
      <c r="O2516">
        <v>3</v>
      </c>
      <c r="P2516" s="2"/>
      <c r="Q2516">
        <v>10</v>
      </c>
      <c r="R2516">
        <v>60</v>
      </c>
      <c r="S2516">
        <v>30</v>
      </c>
      <c r="V2516">
        <v>0.36</v>
      </c>
      <c r="W2516">
        <v>0.23</v>
      </c>
      <c r="Z2516">
        <v>2.6</v>
      </c>
      <c r="AD2516">
        <v>4</v>
      </c>
      <c r="AE2516">
        <v>30</v>
      </c>
      <c r="AF2516">
        <v>8</v>
      </c>
      <c r="AG2516">
        <v>29.9</v>
      </c>
      <c r="AH2516">
        <v>6.52</v>
      </c>
      <c r="AI2516">
        <v>261.10000000000002</v>
      </c>
      <c r="AJ2516">
        <v>7.53</v>
      </c>
    </row>
    <row r="2517" spans="1:36" x14ac:dyDescent="0.25">
      <c r="A2517" s="1">
        <v>44420</v>
      </c>
      <c r="B2517" t="s">
        <v>2937</v>
      </c>
      <c r="D2517" t="s">
        <v>425</v>
      </c>
      <c r="E2517" t="s">
        <v>33</v>
      </c>
      <c r="F2517" t="s">
        <v>34</v>
      </c>
      <c r="G2517">
        <v>1</v>
      </c>
      <c r="H2517" s="2">
        <v>3</v>
      </c>
      <c r="I2517" s="2">
        <v>115</v>
      </c>
      <c r="J2517" t="s">
        <v>36</v>
      </c>
      <c r="K2517" s="2" t="s">
        <v>2849</v>
      </c>
      <c r="L2517" s="2" t="s">
        <v>2849</v>
      </c>
      <c r="M2517" s="2" t="s">
        <v>283</v>
      </c>
      <c r="N2517" s="2" t="s">
        <v>79</v>
      </c>
      <c r="O2517">
        <v>3</v>
      </c>
      <c r="P2517" s="2"/>
      <c r="Q2517">
        <v>10</v>
      </c>
      <c r="R2517">
        <v>60</v>
      </c>
      <c r="S2517">
        <v>30</v>
      </c>
      <c r="V2517">
        <v>0.36</v>
      </c>
      <c r="W2517">
        <v>0.23</v>
      </c>
      <c r="Z2517">
        <v>2.6</v>
      </c>
      <c r="AD2517">
        <v>4</v>
      </c>
      <c r="AE2517">
        <v>30</v>
      </c>
      <c r="AF2517">
        <v>8</v>
      </c>
      <c r="AG2517">
        <v>29.9</v>
      </c>
      <c r="AH2517">
        <v>6.52</v>
      </c>
      <c r="AI2517">
        <v>261.10000000000002</v>
      </c>
      <c r="AJ2517">
        <v>7.53</v>
      </c>
    </row>
    <row r="2518" spans="1:36" x14ac:dyDescent="0.25">
      <c r="A2518" s="1">
        <v>44824</v>
      </c>
      <c r="B2518" t="str">
        <f>CONCATENATE("G", K2518, L2518)</f>
        <v>GD789D789</v>
      </c>
      <c r="D2518" t="s">
        <v>425</v>
      </c>
      <c r="E2518" t="s">
        <v>33</v>
      </c>
      <c r="F2518" t="s">
        <v>34</v>
      </c>
      <c r="G2518">
        <v>1</v>
      </c>
      <c r="H2518" s="2">
        <v>1</v>
      </c>
      <c r="I2518" s="2">
        <v>129</v>
      </c>
      <c r="J2518" t="s">
        <v>36</v>
      </c>
      <c r="K2518" s="2" t="s">
        <v>2849</v>
      </c>
      <c r="L2518" s="2" t="s">
        <v>2849</v>
      </c>
      <c r="N2518" s="2" t="s">
        <v>1745</v>
      </c>
      <c r="O2518">
        <v>1</v>
      </c>
      <c r="P2518">
        <v>0</v>
      </c>
      <c r="Q2518">
        <v>30</v>
      </c>
      <c r="R2518">
        <v>60</v>
      </c>
      <c r="S2518">
        <v>10</v>
      </c>
      <c r="T2518">
        <v>0</v>
      </c>
      <c r="U2518">
        <v>0</v>
      </c>
      <c r="V2518">
        <v>0.95</v>
      </c>
      <c r="W2518">
        <v>0.33</v>
      </c>
      <c r="Z2518">
        <v>2</v>
      </c>
      <c r="AD2518">
        <v>4</v>
      </c>
      <c r="AE2518">
        <v>24</v>
      </c>
      <c r="AF2518">
        <v>10</v>
      </c>
      <c r="AG2518">
        <v>28.2</v>
      </c>
      <c r="AH2518">
        <v>7.72</v>
      </c>
      <c r="AI2518">
        <v>277.89999999999998</v>
      </c>
      <c r="AJ2518">
        <v>7.95</v>
      </c>
    </row>
    <row r="2519" spans="1:36" x14ac:dyDescent="0.25">
      <c r="A2519" s="1">
        <v>44420</v>
      </c>
      <c r="B2519" t="s">
        <v>2928</v>
      </c>
      <c r="D2519" t="s">
        <v>425</v>
      </c>
      <c r="E2519" t="s">
        <v>33</v>
      </c>
      <c r="F2519" t="s">
        <v>34</v>
      </c>
      <c r="G2519">
        <v>1</v>
      </c>
      <c r="H2519" s="2">
        <v>3</v>
      </c>
      <c r="I2519" s="2">
        <v>124</v>
      </c>
      <c r="J2519" t="s">
        <v>36</v>
      </c>
      <c r="K2519" s="2" t="s">
        <v>2840</v>
      </c>
      <c r="L2519" s="2" t="s">
        <v>2840</v>
      </c>
      <c r="M2519" s="2" t="s">
        <v>283</v>
      </c>
      <c r="N2519" s="2" t="s">
        <v>79</v>
      </c>
      <c r="O2519">
        <v>3</v>
      </c>
      <c r="P2519" s="2"/>
      <c r="Q2519">
        <v>10</v>
      </c>
      <c r="R2519">
        <v>60</v>
      </c>
      <c r="S2519">
        <v>30</v>
      </c>
      <c r="V2519">
        <v>0.36</v>
      </c>
      <c r="W2519">
        <v>0.23</v>
      </c>
      <c r="Z2519">
        <v>2.6</v>
      </c>
      <c r="AD2519">
        <v>4</v>
      </c>
      <c r="AE2519">
        <v>30</v>
      </c>
      <c r="AF2519">
        <v>8</v>
      </c>
      <c r="AG2519">
        <v>29.9</v>
      </c>
      <c r="AH2519">
        <v>6.52</v>
      </c>
      <c r="AI2519">
        <v>261.10000000000002</v>
      </c>
      <c r="AJ2519">
        <v>7.53</v>
      </c>
    </row>
    <row r="2520" spans="1:36" x14ac:dyDescent="0.25">
      <c r="A2520" s="1">
        <v>44420</v>
      </c>
      <c r="B2520" t="s">
        <v>2945</v>
      </c>
      <c r="D2520" t="s">
        <v>425</v>
      </c>
      <c r="E2520" t="s">
        <v>33</v>
      </c>
      <c r="F2520" t="s">
        <v>34</v>
      </c>
      <c r="G2520">
        <v>1</v>
      </c>
      <c r="H2520" s="2">
        <v>3</v>
      </c>
      <c r="I2520" s="2">
        <v>120</v>
      </c>
      <c r="J2520" t="s">
        <v>36</v>
      </c>
      <c r="K2520" s="2" t="s">
        <v>2857</v>
      </c>
      <c r="L2520" s="2" t="s">
        <v>2857</v>
      </c>
      <c r="M2520" s="2" t="s">
        <v>284</v>
      </c>
      <c r="N2520" s="2" t="s">
        <v>79</v>
      </c>
      <c r="O2520">
        <v>3</v>
      </c>
      <c r="P2520" s="2"/>
      <c r="Q2520">
        <v>10</v>
      </c>
      <c r="R2520">
        <v>60</v>
      </c>
      <c r="S2520">
        <v>30</v>
      </c>
      <c r="V2520">
        <v>0.36</v>
      </c>
      <c r="W2520">
        <v>0.23</v>
      </c>
      <c r="Z2520">
        <v>2.6</v>
      </c>
      <c r="AD2520">
        <v>4</v>
      </c>
      <c r="AE2520">
        <v>30</v>
      </c>
      <c r="AF2520">
        <v>8</v>
      </c>
      <c r="AG2520">
        <v>29.9</v>
      </c>
      <c r="AH2520">
        <v>6.52</v>
      </c>
      <c r="AI2520">
        <v>261.10000000000002</v>
      </c>
      <c r="AJ2520">
        <v>7.53</v>
      </c>
    </row>
    <row r="2521" spans="1:36" x14ac:dyDescent="0.25">
      <c r="A2521" s="1">
        <v>44420</v>
      </c>
      <c r="B2521" t="s">
        <v>2941</v>
      </c>
      <c r="D2521" t="s">
        <v>425</v>
      </c>
      <c r="E2521" t="s">
        <v>33</v>
      </c>
      <c r="F2521" t="s">
        <v>34</v>
      </c>
      <c r="G2521">
        <v>1</v>
      </c>
      <c r="H2521" s="2">
        <v>3</v>
      </c>
      <c r="I2521" s="2">
        <v>132</v>
      </c>
      <c r="J2521" t="s">
        <v>36</v>
      </c>
      <c r="K2521" s="2" t="s">
        <v>2853</v>
      </c>
      <c r="L2521" s="2" t="s">
        <v>2853</v>
      </c>
      <c r="M2521" s="2" t="s">
        <v>284</v>
      </c>
      <c r="N2521" s="2" t="s">
        <v>79</v>
      </c>
      <c r="O2521">
        <v>3</v>
      </c>
      <c r="P2521" s="2"/>
      <c r="Q2521">
        <v>10</v>
      </c>
      <c r="R2521">
        <v>60</v>
      </c>
      <c r="S2521">
        <v>30</v>
      </c>
      <c r="V2521">
        <v>0.36</v>
      </c>
      <c r="W2521">
        <v>0.23</v>
      </c>
      <c r="Z2521">
        <v>2.6</v>
      </c>
      <c r="AD2521">
        <v>4</v>
      </c>
      <c r="AE2521">
        <v>30</v>
      </c>
      <c r="AF2521">
        <v>8</v>
      </c>
      <c r="AG2521">
        <v>29.9</v>
      </c>
      <c r="AH2521">
        <v>6.52</v>
      </c>
      <c r="AI2521">
        <v>261.10000000000002</v>
      </c>
      <c r="AJ2521">
        <v>7.53</v>
      </c>
    </row>
    <row r="2522" spans="1:36" x14ac:dyDescent="0.25">
      <c r="A2522" s="1">
        <v>44420</v>
      </c>
      <c r="B2522" t="s">
        <v>2924</v>
      </c>
      <c r="D2522" t="s">
        <v>425</v>
      </c>
      <c r="E2522" t="s">
        <v>33</v>
      </c>
      <c r="F2522" t="s">
        <v>34</v>
      </c>
      <c r="G2522">
        <v>1</v>
      </c>
      <c r="H2522" s="2">
        <v>3</v>
      </c>
      <c r="I2522" s="2">
        <v>79</v>
      </c>
      <c r="J2522" t="s">
        <v>36</v>
      </c>
      <c r="K2522" s="2" t="s">
        <v>2836</v>
      </c>
      <c r="L2522" s="2" t="s">
        <v>2836</v>
      </c>
      <c r="M2522" s="2" t="s">
        <v>283</v>
      </c>
      <c r="N2522" s="2" t="s">
        <v>79</v>
      </c>
      <c r="O2522">
        <v>3</v>
      </c>
      <c r="P2522" s="2"/>
      <c r="Q2522">
        <v>10</v>
      </c>
      <c r="R2522">
        <v>60</v>
      </c>
      <c r="S2522">
        <v>30</v>
      </c>
      <c r="V2522">
        <v>0.36</v>
      </c>
      <c r="W2522">
        <v>0.23</v>
      </c>
      <c r="Z2522">
        <v>2.6</v>
      </c>
      <c r="AD2522">
        <v>4</v>
      </c>
      <c r="AE2522">
        <v>30</v>
      </c>
      <c r="AF2522">
        <v>8</v>
      </c>
      <c r="AG2522">
        <v>29.9</v>
      </c>
      <c r="AH2522">
        <v>6.52</v>
      </c>
      <c r="AI2522">
        <v>261.10000000000002</v>
      </c>
      <c r="AJ2522">
        <v>7.53</v>
      </c>
    </row>
    <row r="2523" spans="1:36" x14ac:dyDescent="0.25">
      <c r="A2523" s="1">
        <v>44420</v>
      </c>
      <c r="B2523" t="s">
        <v>2942</v>
      </c>
      <c r="D2523" t="s">
        <v>425</v>
      </c>
      <c r="E2523" t="s">
        <v>33</v>
      </c>
      <c r="F2523" t="s">
        <v>34</v>
      </c>
      <c r="G2523">
        <v>1</v>
      </c>
      <c r="H2523" s="2">
        <v>3</v>
      </c>
      <c r="I2523" s="2">
        <v>96</v>
      </c>
      <c r="J2523" t="s">
        <v>36</v>
      </c>
      <c r="K2523" s="2" t="s">
        <v>2854</v>
      </c>
      <c r="L2523" s="2" t="s">
        <v>2854</v>
      </c>
      <c r="M2523" s="2" t="s">
        <v>284</v>
      </c>
      <c r="N2523" s="2" t="s">
        <v>79</v>
      </c>
      <c r="O2523">
        <v>3</v>
      </c>
      <c r="P2523" s="2"/>
      <c r="Q2523">
        <v>10</v>
      </c>
      <c r="R2523">
        <v>60</v>
      </c>
      <c r="S2523">
        <v>30</v>
      </c>
      <c r="V2523">
        <v>0.36</v>
      </c>
      <c r="W2523">
        <v>0.23</v>
      </c>
      <c r="Z2523">
        <v>2.6</v>
      </c>
      <c r="AD2523">
        <v>4</v>
      </c>
      <c r="AE2523">
        <v>30</v>
      </c>
      <c r="AF2523">
        <v>8</v>
      </c>
      <c r="AG2523">
        <v>29.9</v>
      </c>
      <c r="AH2523">
        <v>6.52</v>
      </c>
      <c r="AI2523">
        <v>261.10000000000002</v>
      </c>
      <c r="AJ2523">
        <v>7.53</v>
      </c>
    </row>
    <row r="2524" spans="1:36" x14ac:dyDescent="0.25">
      <c r="A2524" s="1">
        <v>44420</v>
      </c>
      <c r="B2524" t="s">
        <v>2926</v>
      </c>
      <c r="D2524" t="s">
        <v>425</v>
      </c>
      <c r="E2524" t="s">
        <v>33</v>
      </c>
      <c r="F2524" t="s">
        <v>34</v>
      </c>
      <c r="G2524">
        <v>1</v>
      </c>
      <c r="H2524" s="2">
        <v>3</v>
      </c>
      <c r="I2524" s="2">
        <v>65</v>
      </c>
      <c r="J2524" t="s">
        <v>36</v>
      </c>
      <c r="K2524" s="2" t="s">
        <v>2838</v>
      </c>
      <c r="L2524" s="2" t="s">
        <v>2838</v>
      </c>
      <c r="M2524" s="2" t="s">
        <v>283</v>
      </c>
      <c r="N2524" s="2" t="s">
        <v>79</v>
      </c>
      <c r="O2524">
        <v>3</v>
      </c>
      <c r="P2524" s="2"/>
      <c r="Q2524">
        <v>10</v>
      </c>
      <c r="R2524">
        <v>60</v>
      </c>
      <c r="S2524">
        <v>30</v>
      </c>
      <c r="V2524">
        <v>0.36</v>
      </c>
      <c r="W2524">
        <v>0.23</v>
      </c>
      <c r="Z2524">
        <v>2.6</v>
      </c>
      <c r="AD2524">
        <v>4</v>
      </c>
      <c r="AE2524">
        <v>30</v>
      </c>
      <c r="AF2524">
        <v>8</v>
      </c>
      <c r="AG2524">
        <v>29.9</v>
      </c>
      <c r="AH2524">
        <v>6.52</v>
      </c>
      <c r="AI2524">
        <v>261.10000000000002</v>
      </c>
      <c r="AJ2524">
        <v>7.53</v>
      </c>
    </row>
    <row r="2525" spans="1:36" x14ac:dyDescent="0.25">
      <c r="A2525" s="1">
        <v>44420</v>
      </c>
      <c r="B2525" t="s">
        <v>2931</v>
      </c>
      <c r="D2525" t="s">
        <v>425</v>
      </c>
      <c r="E2525" t="s">
        <v>33</v>
      </c>
      <c r="F2525" t="s">
        <v>34</v>
      </c>
      <c r="G2525">
        <v>1</v>
      </c>
      <c r="H2525" s="2">
        <v>3</v>
      </c>
      <c r="I2525" s="2">
        <v>105</v>
      </c>
      <c r="J2525" t="s">
        <v>36</v>
      </c>
      <c r="K2525" s="2" t="s">
        <v>2843</v>
      </c>
      <c r="L2525" s="2" t="s">
        <v>2843</v>
      </c>
      <c r="M2525" s="2" t="s">
        <v>283</v>
      </c>
      <c r="N2525" s="2" t="s">
        <v>79</v>
      </c>
      <c r="O2525">
        <v>3</v>
      </c>
      <c r="P2525" s="2"/>
      <c r="Q2525">
        <v>10</v>
      </c>
      <c r="R2525">
        <v>60</v>
      </c>
      <c r="S2525">
        <v>30</v>
      </c>
      <c r="V2525">
        <v>0.36</v>
      </c>
      <c r="W2525">
        <v>0.23</v>
      </c>
      <c r="Z2525">
        <v>2.6</v>
      </c>
      <c r="AD2525">
        <v>4</v>
      </c>
      <c r="AE2525">
        <v>30</v>
      </c>
      <c r="AF2525">
        <v>8</v>
      </c>
      <c r="AG2525">
        <v>29.9</v>
      </c>
      <c r="AH2525">
        <v>6.52</v>
      </c>
      <c r="AI2525">
        <v>261.10000000000002</v>
      </c>
      <c r="AJ2525">
        <v>7.53</v>
      </c>
    </row>
    <row r="2526" spans="1:36" x14ac:dyDescent="0.25">
      <c r="A2526" s="1">
        <v>44824</v>
      </c>
      <c r="B2526" t="str">
        <f>CONCATENATE("G", K2526, L2526)</f>
        <v>GD796D796</v>
      </c>
      <c r="E2526" t="s">
        <v>33</v>
      </c>
      <c r="F2526" t="s">
        <v>34</v>
      </c>
      <c r="G2526">
        <v>1</v>
      </c>
      <c r="H2526" s="2">
        <v>1</v>
      </c>
      <c r="I2526" s="2">
        <v>120</v>
      </c>
      <c r="J2526" t="s">
        <v>36</v>
      </c>
      <c r="K2526" s="2" t="s">
        <v>2843</v>
      </c>
      <c r="L2526" s="2" t="s">
        <v>2843</v>
      </c>
      <c r="N2526" s="2" t="s">
        <v>1744</v>
      </c>
      <c r="O2526">
        <v>1</v>
      </c>
      <c r="P2526">
        <v>0</v>
      </c>
      <c r="Q2526">
        <v>30</v>
      </c>
      <c r="R2526">
        <v>60</v>
      </c>
      <c r="S2526">
        <v>10</v>
      </c>
      <c r="T2526">
        <v>0</v>
      </c>
      <c r="U2526">
        <v>0</v>
      </c>
      <c r="V2526">
        <v>0.95</v>
      </c>
      <c r="W2526">
        <v>0.33</v>
      </c>
      <c r="Z2526">
        <v>2</v>
      </c>
      <c r="AD2526">
        <v>4</v>
      </c>
      <c r="AE2526">
        <v>24</v>
      </c>
      <c r="AF2526">
        <v>10</v>
      </c>
      <c r="AG2526">
        <v>28.2</v>
      </c>
      <c r="AH2526">
        <v>7.72</v>
      </c>
      <c r="AI2526">
        <v>277.89999999999998</v>
      </c>
      <c r="AJ2526">
        <v>7.95</v>
      </c>
    </row>
    <row r="2527" spans="1:36" x14ac:dyDescent="0.25">
      <c r="A2527" s="1">
        <v>44419</v>
      </c>
      <c r="B2527" t="s">
        <v>2623</v>
      </c>
      <c r="D2527" t="s">
        <v>282</v>
      </c>
      <c r="E2527" t="s">
        <v>33</v>
      </c>
      <c r="F2527" t="s">
        <v>610</v>
      </c>
      <c r="G2527">
        <v>2</v>
      </c>
      <c r="H2527" s="2">
        <v>2</v>
      </c>
      <c r="I2527" s="2">
        <v>125</v>
      </c>
      <c r="J2527" t="s">
        <v>36</v>
      </c>
      <c r="K2527" s="2" t="s">
        <v>2596</v>
      </c>
      <c r="L2527" s="2" t="s">
        <v>2596</v>
      </c>
      <c r="M2527" s="2" t="s">
        <v>283</v>
      </c>
      <c r="N2527" s="2" t="s">
        <v>79</v>
      </c>
      <c r="O2527">
        <v>2</v>
      </c>
      <c r="P2527">
        <v>50</v>
      </c>
      <c r="Q2527">
        <v>50</v>
      </c>
      <c r="V2527">
        <v>0.11</v>
      </c>
      <c r="W2527">
        <v>0.06</v>
      </c>
      <c r="Z2527">
        <v>2.4</v>
      </c>
      <c r="AD2527">
        <v>4</v>
      </c>
      <c r="AE2527">
        <v>30</v>
      </c>
      <c r="AF2527">
        <v>8</v>
      </c>
      <c r="AG2527">
        <v>29.8</v>
      </c>
      <c r="AH2527">
        <v>6.56</v>
      </c>
      <c r="AI2527">
        <v>279.60000000000002</v>
      </c>
      <c r="AJ2527">
        <v>7.59</v>
      </c>
    </row>
    <row r="2528" spans="1:36" x14ac:dyDescent="0.25">
      <c r="A2528" s="1">
        <v>44420</v>
      </c>
      <c r="B2528" t="s">
        <v>2623</v>
      </c>
      <c r="D2528" t="s">
        <v>282</v>
      </c>
      <c r="E2528" t="s">
        <v>33</v>
      </c>
      <c r="F2528" t="s">
        <v>610</v>
      </c>
      <c r="G2528">
        <v>2</v>
      </c>
      <c r="H2528" s="2">
        <v>3</v>
      </c>
      <c r="I2528" s="2">
        <v>124</v>
      </c>
      <c r="J2528" t="s">
        <v>36</v>
      </c>
      <c r="K2528" s="2" t="s">
        <v>2596</v>
      </c>
      <c r="L2528" s="2" t="s">
        <v>2596</v>
      </c>
      <c r="M2528" s="2" t="s">
        <v>283</v>
      </c>
      <c r="N2528" s="2" t="s">
        <v>1745</v>
      </c>
      <c r="O2528">
        <v>3</v>
      </c>
      <c r="P2528">
        <v>50</v>
      </c>
      <c r="Q2528">
        <v>50</v>
      </c>
      <c r="V2528">
        <v>0.2</v>
      </c>
      <c r="W2528">
        <v>0</v>
      </c>
      <c r="Z2528">
        <v>3.6</v>
      </c>
      <c r="AD2528">
        <v>4</v>
      </c>
      <c r="AE2528">
        <v>30</v>
      </c>
      <c r="AF2528">
        <v>8</v>
      </c>
      <c r="AG2528">
        <v>30</v>
      </c>
      <c r="AH2528">
        <v>6.45</v>
      </c>
      <c r="AI2528">
        <v>260.8</v>
      </c>
      <c r="AJ2528">
        <v>7.58</v>
      </c>
    </row>
    <row r="2529" spans="1:36" x14ac:dyDescent="0.25">
      <c r="A2529" s="1">
        <v>44419</v>
      </c>
      <c r="B2529" t="s">
        <v>2624</v>
      </c>
      <c r="D2529" t="s">
        <v>282</v>
      </c>
      <c r="E2529" t="s">
        <v>33</v>
      </c>
      <c r="F2529" t="s">
        <v>610</v>
      </c>
      <c r="G2529">
        <v>2</v>
      </c>
      <c r="H2529" s="2">
        <v>2</v>
      </c>
      <c r="I2529" s="2">
        <v>115</v>
      </c>
      <c r="J2529" t="s">
        <v>36</v>
      </c>
      <c r="K2529" s="2" t="s">
        <v>2597</v>
      </c>
      <c r="L2529" s="2" t="s">
        <v>2597</v>
      </c>
      <c r="M2529" s="2" t="s">
        <v>283</v>
      </c>
      <c r="N2529" s="2" t="s">
        <v>79</v>
      </c>
      <c r="O2529">
        <v>2</v>
      </c>
      <c r="P2529">
        <v>50</v>
      </c>
      <c r="Q2529">
        <v>50</v>
      </c>
      <c r="V2529">
        <v>0.11</v>
      </c>
      <c r="W2529">
        <v>0.06</v>
      </c>
      <c r="Z2529">
        <v>2.4</v>
      </c>
      <c r="AD2529">
        <v>4</v>
      </c>
      <c r="AE2529">
        <v>30</v>
      </c>
      <c r="AF2529">
        <v>8</v>
      </c>
      <c r="AG2529">
        <v>29.8</v>
      </c>
      <c r="AH2529">
        <v>6.56</v>
      </c>
      <c r="AI2529">
        <v>279.60000000000002</v>
      </c>
      <c r="AJ2529">
        <v>7.59</v>
      </c>
    </row>
    <row r="2530" spans="1:36" x14ac:dyDescent="0.25">
      <c r="A2530" s="1">
        <v>44420</v>
      </c>
      <c r="B2530" t="s">
        <v>2624</v>
      </c>
      <c r="D2530" t="s">
        <v>282</v>
      </c>
      <c r="E2530" t="s">
        <v>33</v>
      </c>
      <c r="F2530" t="s">
        <v>610</v>
      </c>
      <c r="G2530">
        <v>2</v>
      </c>
      <c r="H2530" s="2">
        <v>3</v>
      </c>
      <c r="I2530" s="2">
        <v>104</v>
      </c>
      <c r="J2530" t="s">
        <v>36</v>
      </c>
      <c r="K2530" s="2" t="s">
        <v>2597</v>
      </c>
      <c r="L2530" s="2" t="s">
        <v>2597</v>
      </c>
      <c r="M2530" s="2" t="s">
        <v>283</v>
      </c>
      <c r="N2530" s="2" t="s">
        <v>1745</v>
      </c>
      <c r="O2530">
        <v>3</v>
      </c>
      <c r="P2530">
        <v>50</v>
      </c>
      <c r="Q2530">
        <v>50</v>
      </c>
      <c r="V2530">
        <v>0.2</v>
      </c>
      <c r="W2530">
        <v>0</v>
      </c>
      <c r="Z2530">
        <v>3.6</v>
      </c>
      <c r="AD2530">
        <v>4</v>
      </c>
      <c r="AE2530">
        <v>30</v>
      </c>
      <c r="AF2530">
        <v>8</v>
      </c>
      <c r="AG2530">
        <v>30</v>
      </c>
      <c r="AH2530">
        <v>6.45</v>
      </c>
      <c r="AI2530">
        <v>260.8</v>
      </c>
      <c r="AJ2530">
        <v>7.58</v>
      </c>
    </row>
    <row r="2531" spans="1:36" x14ac:dyDescent="0.25">
      <c r="A2531" s="1">
        <v>44825</v>
      </c>
      <c r="B2531" t="str">
        <f>CONCATENATE("G", K2531, L2531)</f>
        <v>GD798D798</v>
      </c>
      <c r="E2531" t="s">
        <v>33</v>
      </c>
      <c r="F2531" t="s">
        <v>610</v>
      </c>
      <c r="G2531">
        <v>2</v>
      </c>
      <c r="H2531" s="2">
        <v>2</v>
      </c>
      <c r="I2531" s="2">
        <v>48</v>
      </c>
      <c r="J2531" t="s">
        <v>36</v>
      </c>
      <c r="K2531" s="2" t="s">
        <v>2597</v>
      </c>
      <c r="L2531" s="2" t="s">
        <v>2597</v>
      </c>
      <c r="N2531" s="2" t="s">
        <v>79</v>
      </c>
      <c r="O2531">
        <v>2</v>
      </c>
      <c r="P2531">
        <v>20</v>
      </c>
      <c r="Q2531">
        <v>80</v>
      </c>
      <c r="R2531">
        <v>0</v>
      </c>
      <c r="S2531">
        <v>0</v>
      </c>
      <c r="T2531">
        <v>0</v>
      </c>
      <c r="U2531">
        <v>0</v>
      </c>
      <c r="V2531">
        <v>0.89</v>
      </c>
      <c r="W2531">
        <v>0.48</v>
      </c>
      <c r="Z2531">
        <v>2.2000000000000002</v>
      </c>
      <c r="AD2531">
        <v>4</v>
      </c>
      <c r="AE2531">
        <v>24</v>
      </c>
      <c r="AF2531">
        <v>10</v>
      </c>
      <c r="AG2531">
        <v>28.8</v>
      </c>
      <c r="AH2531">
        <v>8.35</v>
      </c>
      <c r="AI2531">
        <v>269.39999999999998</v>
      </c>
      <c r="AJ2531">
        <v>8.0399999999999991</v>
      </c>
    </row>
    <row r="2532" spans="1:36" x14ac:dyDescent="0.25">
      <c r="A2532" s="1">
        <v>44825</v>
      </c>
      <c r="B2532" t="str">
        <f>CONCATENATE("G", K2532, L2532)</f>
        <v>GD798D798</v>
      </c>
      <c r="E2532" t="s">
        <v>33</v>
      </c>
      <c r="F2532" t="s">
        <v>610</v>
      </c>
      <c r="G2532">
        <v>2</v>
      </c>
      <c r="H2532" s="2">
        <v>2</v>
      </c>
      <c r="I2532" s="2">
        <v>107</v>
      </c>
      <c r="J2532" t="s">
        <v>36</v>
      </c>
      <c r="K2532" s="2" t="s">
        <v>2597</v>
      </c>
      <c r="L2532" s="2" t="s">
        <v>2597</v>
      </c>
      <c r="N2532" s="2" t="s">
        <v>1745</v>
      </c>
      <c r="O2532">
        <v>2</v>
      </c>
      <c r="P2532">
        <v>0</v>
      </c>
      <c r="Q2532">
        <v>30</v>
      </c>
      <c r="R2532">
        <v>60</v>
      </c>
      <c r="S2532">
        <v>10</v>
      </c>
      <c r="T2532">
        <v>0</v>
      </c>
      <c r="U2532">
        <v>0</v>
      </c>
      <c r="V2532">
        <v>0.95</v>
      </c>
      <c r="W2532">
        <v>0.33</v>
      </c>
      <c r="Z2532">
        <v>2</v>
      </c>
      <c r="AD2532">
        <v>4</v>
      </c>
      <c r="AE2532">
        <v>24</v>
      </c>
      <c r="AF2532">
        <v>10</v>
      </c>
      <c r="AG2532">
        <v>28.2</v>
      </c>
      <c r="AH2532">
        <v>7.72</v>
      </c>
      <c r="AI2532">
        <v>277.89999999999998</v>
      </c>
      <c r="AJ2532">
        <v>7.95</v>
      </c>
    </row>
    <row r="2533" spans="1:36" x14ac:dyDescent="0.25">
      <c r="A2533" s="1">
        <v>44419</v>
      </c>
      <c r="B2533" t="s">
        <v>2635</v>
      </c>
      <c r="D2533" t="s">
        <v>32</v>
      </c>
      <c r="E2533" t="s">
        <v>33</v>
      </c>
      <c r="F2533" t="s">
        <v>610</v>
      </c>
      <c r="G2533">
        <v>2</v>
      </c>
      <c r="H2533" s="2">
        <v>2</v>
      </c>
      <c r="I2533" s="2">
        <v>41</v>
      </c>
      <c r="J2533" t="s">
        <v>36</v>
      </c>
      <c r="K2533" s="2" t="s">
        <v>2608</v>
      </c>
      <c r="L2533" s="2" t="s">
        <v>2608</v>
      </c>
      <c r="N2533" s="2" t="s">
        <v>79</v>
      </c>
      <c r="O2533">
        <v>2</v>
      </c>
      <c r="P2533">
        <v>50</v>
      </c>
      <c r="Q2533">
        <v>50</v>
      </c>
      <c r="V2533">
        <v>0.11</v>
      </c>
      <c r="W2533">
        <v>0.06</v>
      </c>
      <c r="Z2533">
        <v>2.4</v>
      </c>
      <c r="AD2533">
        <v>4</v>
      </c>
      <c r="AE2533">
        <v>30</v>
      </c>
      <c r="AF2533">
        <v>8</v>
      </c>
      <c r="AG2533">
        <v>29.8</v>
      </c>
      <c r="AH2533">
        <v>6.56</v>
      </c>
      <c r="AI2533">
        <v>279.60000000000002</v>
      </c>
      <c r="AJ2533">
        <v>7.59</v>
      </c>
    </row>
    <row r="2534" spans="1:36" x14ac:dyDescent="0.25">
      <c r="A2534" s="1">
        <v>44420</v>
      </c>
      <c r="B2534" t="s">
        <v>2635</v>
      </c>
      <c r="D2534" t="s">
        <v>32</v>
      </c>
      <c r="E2534" t="s">
        <v>33</v>
      </c>
      <c r="F2534" t="s">
        <v>610</v>
      </c>
      <c r="G2534">
        <v>2</v>
      </c>
      <c r="H2534" s="2">
        <v>3</v>
      </c>
      <c r="I2534" s="2">
        <v>40</v>
      </c>
      <c r="J2534" t="s">
        <v>36</v>
      </c>
      <c r="K2534" s="2" t="s">
        <v>2608</v>
      </c>
      <c r="L2534" s="2" t="s">
        <v>2608</v>
      </c>
      <c r="N2534" s="2" t="s">
        <v>1745</v>
      </c>
      <c r="O2534">
        <v>3</v>
      </c>
      <c r="P2534">
        <v>50</v>
      </c>
      <c r="Q2534">
        <v>50</v>
      </c>
      <c r="V2534">
        <v>0.2</v>
      </c>
      <c r="W2534">
        <v>0</v>
      </c>
      <c r="Z2534">
        <v>3.6</v>
      </c>
      <c r="AD2534">
        <v>4</v>
      </c>
      <c r="AE2534">
        <v>30</v>
      </c>
      <c r="AF2534">
        <v>8</v>
      </c>
      <c r="AG2534">
        <v>30</v>
      </c>
      <c r="AH2534">
        <v>6.45</v>
      </c>
      <c r="AI2534">
        <v>260.8</v>
      </c>
      <c r="AJ2534">
        <v>7.58</v>
      </c>
    </row>
    <row r="2535" spans="1:36" x14ac:dyDescent="0.25">
      <c r="A2535" s="1">
        <v>44419</v>
      </c>
      <c r="B2535" t="s">
        <v>2626</v>
      </c>
      <c r="D2535" t="s">
        <v>107</v>
      </c>
      <c r="E2535" t="s">
        <v>33</v>
      </c>
      <c r="F2535" t="s">
        <v>610</v>
      </c>
      <c r="G2535">
        <v>2</v>
      </c>
      <c r="H2535" s="2">
        <v>2</v>
      </c>
      <c r="I2535" s="2">
        <v>55</v>
      </c>
      <c r="J2535" t="s">
        <v>36</v>
      </c>
      <c r="K2535" s="2" t="s">
        <v>2599</v>
      </c>
      <c r="L2535" s="2" t="s">
        <v>2599</v>
      </c>
      <c r="N2535" s="2" t="s">
        <v>79</v>
      </c>
      <c r="O2535">
        <v>2</v>
      </c>
      <c r="P2535">
        <v>50</v>
      </c>
      <c r="Q2535">
        <v>50</v>
      </c>
      <c r="V2535">
        <v>0.11</v>
      </c>
      <c r="W2535">
        <v>0.06</v>
      </c>
      <c r="Z2535">
        <v>2.4</v>
      </c>
      <c r="AD2535">
        <v>4</v>
      </c>
      <c r="AE2535">
        <v>30</v>
      </c>
      <c r="AF2535">
        <v>8</v>
      </c>
      <c r="AG2535">
        <v>29.8</v>
      </c>
      <c r="AH2535">
        <v>6.56</v>
      </c>
      <c r="AI2535">
        <v>279.60000000000002</v>
      </c>
      <c r="AJ2535">
        <v>7.59</v>
      </c>
    </row>
    <row r="2536" spans="1:36" x14ac:dyDescent="0.25">
      <c r="A2536" s="1">
        <v>44420</v>
      </c>
      <c r="B2536" t="s">
        <v>2626</v>
      </c>
      <c r="D2536" t="s">
        <v>107</v>
      </c>
      <c r="E2536" t="s">
        <v>33</v>
      </c>
      <c r="F2536" t="s">
        <v>610</v>
      </c>
      <c r="G2536">
        <v>2</v>
      </c>
      <c r="H2536" s="2">
        <v>3</v>
      </c>
      <c r="I2536" s="2">
        <v>54</v>
      </c>
      <c r="J2536" t="s">
        <v>36</v>
      </c>
      <c r="K2536" s="2" t="s">
        <v>2599</v>
      </c>
      <c r="L2536" s="2" t="s">
        <v>2599</v>
      </c>
      <c r="N2536" s="2" t="s">
        <v>1745</v>
      </c>
      <c r="O2536">
        <v>3</v>
      </c>
      <c r="P2536">
        <v>50</v>
      </c>
      <c r="Q2536">
        <v>50</v>
      </c>
      <c r="V2536">
        <v>0.2</v>
      </c>
      <c r="W2536">
        <v>0</v>
      </c>
      <c r="Z2536">
        <v>3.6</v>
      </c>
      <c r="AD2536">
        <v>4</v>
      </c>
      <c r="AE2536">
        <v>30</v>
      </c>
      <c r="AF2536">
        <v>8</v>
      </c>
      <c r="AG2536">
        <v>30</v>
      </c>
      <c r="AH2536">
        <v>6.45</v>
      </c>
      <c r="AI2536">
        <v>260.8</v>
      </c>
      <c r="AJ2536">
        <v>7.58</v>
      </c>
    </row>
    <row r="2537" spans="1:36" x14ac:dyDescent="0.25">
      <c r="A2537" s="1">
        <v>44824</v>
      </c>
      <c r="B2537" t="str">
        <f>CONCATENATE("G", K2537, L2537)</f>
        <v>GD800D800</v>
      </c>
      <c r="D2537" t="s">
        <v>107</v>
      </c>
      <c r="E2537" t="s">
        <v>33</v>
      </c>
      <c r="F2537" t="s">
        <v>610</v>
      </c>
      <c r="G2537">
        <v>2</v>
      </c>
      <c r="H2537" s="2">
        <v>1</v>
      </c>
      <c r="I2537" s="2">
        <v>60</v>
      </c>
      <c r="J2537" t="s">
        <v>36</v>
      </c>
      <c r="K2537" s="2" t="s">
        <v>2599</v>
      </c>
      <c r="L2537" s="2" t="s">
        <v>2599</v>
      </c>
      <c r="N2537" s="2" t="s">
        <v>1745</v>
      </c>
      <c r="O2537">
        <v>1</v>
      </c>
      <c r="P2537">
        <v>20</v>
      </c>
      <c r="Q2537">
        <v>80</v>
      </c>
      <c r="R2537">
        <v>0</v>
      </c>
      <c r="S2537">
        <v>0</v>
      </c>
      <c r="T2537">
        <v>0</v>
      </c>
      <c r="U2537">
        <v>0</v>
      </c>
      <c r="V2537">
        <v>0.89</v>
      </c>
      <c r="W2537">
        <v>0.48</v>
      </c>
      <c r="Z2537">
        <v>2.2000000000000002</v>
      </c>
      <c r="AD2537">
        <v>4</v>
      </c>
      <c r="AE2537">
        <v>24</v>
      </c>
      <c r="AF2537">
        <v>10</v>
      </c>
      <c r="AG2537">
        <v>28.8</v>
      </c>
      <c r="AH2537">
        <v>8.35</v>
      </c>
      <c r="AI2537">
        <v>269.39999999999998</v>
      </c>
      <c r="AJ2537">
        <v>8.0399999999999991</v>
      </c>
    </row>
    <row r="2538" spans="1:36" x14ac:dyDescent="0.25">
      <c r="A2538" s="1">
        <v>44419</v>
      </c>
      <c r="B2538" t="s">
        <v>2625</v>
      </c>
      <c r="D2538" t="s">
        <v>298</v>
      </c>
      <c r="E2538" t="s">
        <v>33</v>
      </c>
      <c r="F2538" t="s">
        <v>610</v>
      </c>
      <c r="G2538">
        <v>2</v>
      </c>
      <c r="H2538" s="2">
        <v>2</v>
      </c>
      <c r="I2538" s="2">
        <v>76</v>
      </c>
      <c r="J2538" t="s">
        <v>36</v>
      </c>
      <c r="K2538" s="2" t="s">
        <v>2598</v>
      </c>
      <c r="L2538" s="2" t="s">
        <v>2598</v>
      </c>
      <c r="M2538" s="2" t="s">
        <v>283</v>
      </c>
      <c r="N2538" s="2" t="s">
        <v>79</v>
      </c>
      <c r="O2538">
        <v>2</v>
      </c>
      <c r="P2538">
        <v>50</v>
      </c>
      <c r="Q2538">
        <v>50</v>
      </c>
      <c r="V2538">
        <v>0.11</v>
      </c>
      <c r="W2538">
        <v>0.06</v>
      </c>
      <c r="Z2538">
        <v>2.4</v>
      </c>
      <c r="AD2538">
        <v>4</v>
      </c>
      <c r="AE2538">
        <v>30</v>
      </c>
      <c r="AF2538">
        <v>8</v>
      </c>
      <c r="AG2538">
        <v>29.8</v>
      </c>
      <c r="AH2538">
        <v>6.56</v>
      </c>
      <c r="AI2538">
        <v>279.60000000000002</v>
      </c>
      <c r="AJ2538">
        <v>7.59</v>
      </c>
    </row>
    <row r="2539" spans="1:36" x14ac:dyDescent="0.25">
      <c r="A2539" s="1">
        <v>44420</v>
      </c>
      <c r="B2539" t="s">
        <v>2625</v>
      </c>
      <c r="D2539" t="s">
        <v>298</v>
      </c>
      <c r="E2539" t="s">
        <v>33</v>
      </c>
      <c r="F2539" t="s">
        <v>610</v>
      </c>
      <c r="G2539">
        <v>2</v>
      </c>
      <c r="H2539" s="2">
        <v>3</v>
      </c>
      <c r="I2539" s="2">
        <v>76</v>
      </c>
      <c r="J2539" t="s">
        <v>36</v>
      </c>
      <c r="K2539" s="2" t="s">
        <v>2598</v>
      </c>
      <c r="L2539" s="2" t="s">
        <v>2598</v>
      </c>
      <c r="M2539" s="2" t="s">
        <v>283</v>
      </c>
      <c r="N2539" s="2" t="s">
        <v>1745</v>
      </c>
      <c r="O2539">
        <v>3</v>
      </c>
      <c r="P2539">
        <v>50</v>
      </c>
      <c r="Q2539">
        <v>50</v>
      </c>
      <c r="V2539">
        <v>0.2</v>
      </c>
      <c r="W2539">
        <v>0</v>
      </c>
      <c r="Z2539">
        <v>3.6</v>
      </c>
      <c r="AD2539">
        <v>4</v>
      </c>
      <c r="AE2539">
        <v>30</v>
      </c>
      <c r="AF2539">
        <v>8</v>
      </c>
      <c r="AG2539">
        <v>30</v>
      </c>
      <c r="AH2539">
        <v>6.45</v>
      </c>
      <c r="AI2539">
        <v>260.8</v>
      </c>
      <c r="AJ2539">
        <v>7.58</v>
      </c>
    </row>
    <row r="2540" spans="1:36" x14ac:dyDescent="0.25">
      <c r="A2540" s="1">
        <v>44419</v>
      </c>
      <c r="B2540" t="s">
        <v>2622</v>
      </c>
      <c r="C2540" t="s">
        <v>2592</v>
      </c>
      <c r="D2540" t="s">
        <v>174</v>
      </c>
      <c r="E2540" t="s">
        <v>33</v>
      </c>
      <c r="F2540" t="s">
        <v>610</v>
      </c>
      <c r="G2540">
        <v>2</v>
      </c>
      <c r="H2540" s="2">
        <v>2</v>
      </c>
      <c r="I2540" s="2">
        <v>48</v>
      </c>
      <c r="J2540" t="s">
        <v>36</v>
      </c>
      <c r="K2540" s="2" t="s">
        <v>2595</v>
      </c>
      <c r="L2540" s="2" t="s">
        <v>2595</v>
      </c>
      <c r="N2540" s="2" t="s">
        <v>79</v>
      </c>
      <c r="O2540">
        <v>2</v>
      </c>
      <c r="P2540">
        <v>50</v>
      </c>
      <c r="Q2540">
        <v>50</v>
      </c>
      <c r="V2540">
        <v>0.11</v>
      </c>
      <c r="W2540">
        <v>0.06</v>
      </c>
      <c r="Z2540">
        <v>2.4</v>
      </c>
      <c r="AD2540">
        <v>4</v>
      </c>
      <c r="AE2540">
        <v>30</v>
      </c>
      <c r="AF2540">
        <v>8</v>
      </c>
      <c r="AG2540">
        <v>29.8</v>
      </c>
      <c r="AH2540">
        <v>6.56</v>
      </c>
      <c r="AI2540">
        <v>279.60000000000002</v>
      </c>
      <c r="AJ2540">
        <v>7.59</v>
      </c>
    </row>
    <row r="2541" spans="1:36" x14ac:dyDescent="0.25">
      <c r="A2541" s="1">
        <v>44420</v>
      </c>
      <c r="B2541" t="s">
        <v>2622</v>
      </c>
      <c r="C2541" t="s">
        <v>2592</v>
      </c>
      <c r="D2541" t="s">
        <v>174</v>
      </c>
      <c r="E2541" t="s">
        <v>33</v>
      </c>
      <c r="F2541" t="s">
        <v>610</v>
      </c>
      <c r="G2541">
        <v>2</v>
      </c>
      <c r="H2541" s="2">
        <v>3</v>
      </c>
      <c r="I2541" s="2">
        <v>48</v>
      </c>
      <c r="J2541" t="s">
        <v>36</v>
      </c>
      <c r="K2541" s="2" t="s">
        <v>2595</v>
      </c>
      <c r="L2541" s="2" t="s">
        <v>2595</v>
      </c>
      <c r="N2541" s="2" t="s">
        <v>1745</v>
      </c>
      <c r="O2541">
        <v>3</v>
      </c>
      <c r="P2541">
        <v>50</v>
      </c>
      <c r="Q2541">
        <v>50</v>
      </c>
      <c r="V2541">
        <v>0.2</v>
      </c>
      <c r="W2541">
        <v>0</v>
      </c>
      <c r="Z2541">
        <v>3.6</v>
      </c>
      <c r="AD2541">
        <v>4</v>
      </c>
      <c r="AE2541">
        <v>30</v>
      </c>
      <c r="AF2541">
        <v>8</v>
      </c>
      <c r="AG2541">
        <v>30</v>
      </c>
      <c r="AH2541">
        <v>6.45</v>
      </c>
      <c r="AI2541">
        <v>260.8</v>
      </c>
      <c r="AJ2541">
        <v>7.58</v>
      </c>
    </row>
    <row r="2542" spans="1:36" x14ac:dyDescent="0.25">
      <c r="A2542" s="1">
        <v>44825</v>
      </c>
      <c r="B2542" t="str">
        <f>CONCATENATE("G", K2542, L2542)</f>
        <v>GD802D802</v>
      </c>
      <c r="E2542" t="s">
        <v>33</v>
      </c>
      <c r="F2542" t="s">
        <v>610</v>
      </c>
      <c r="G2542">
        <v>2</v>
      </c>
      <c r="H2542" s="2">
        <v>2</v>
      </c>
      <c r="I2542" s="2">
        <v>50</v>
      </c>
      <c r="J2542" t="s">
        <v>36</v>
      </c>
      <c r="K2542" s="2" t="s">
        <v>2595</v>
      </c>
      <c r="L2542" s="2" t="s">
        <v>2595</v>
      </c>
      <c r="N2542" s="2" t="s">
        <v>1745</v>
      </c>
      <c r="O2542">
        <v>2</v>
      </c>
      <c r="P2542">
        <v>0</v>
      </c>
      <c r="Q2542">
        <v>30</v>
      </c>
      <c r="R2542">
        <v>60</v>
      </c>
      <c r="S2542">
        <v>10</v>
      </c>
      <c r="T2542">
        <v>0</v>
      </c>
      <c r="U2542">
        <v>0</v>
      </c>
      <c r="V2542">
        <v>0.95</v>
      </c>
      <c r="W2542">
        <v>0.33</v>
      </c>
      <c r="Z2542">
        <v>2</v>
      </c>
      <c r="AD2542">
        <v>4</v>
      </c>
      <c r="AE2542">
        <v>24</v>
      </c>
      <c r="AF2542">
        <v>10</v>
      </c>
      <c r="AG2542">
        <v>28.2</v>
      </c>
      <c r="AH2542">
        <v>7.72</v>
      </c>
      <c r="AI2542">
        <v>277.89999999999998</v>
      </c>
      <c r="AJ2542">
        <v>7.95</v>
      </c>
    </row>
    <row r="2543" spans="1:36" x14ac:dyDescent="0.25">
      <c r="A2543" s="1">
        <v>44419</v>
      </c>
      <c r="B2543" t="s">
        <v>2529</v>
      </c>
      <c r="D2543" t="s">
        <v>300</v>
      </c>
      <c r="E2543" t="s">
        <v>33</v>
      </c>
      <c r="F2543" t="s">
        <v>34</v>
      </c>
      <c r="G2543">
        <v>1</v>
      </c>
      <c r="H2543" s="2">
        <v>2</v>
      </c>
      <c r="I2543" s="2">
        <v>59</v>
      </c>
      <c r="J2543" t="s">
        <v>36</v>
      </c>
      <c r="K2543" s="2" t="s">
        <v>2412</v>
      </c>
      <c r="L2543" s="2" t="s">
        <v>2412</v>
      </c>
      <c r="N2543" s="2" t="s">
        <v>79</v>
      </c>
      <c r="O2543">
        <v>2</v>
      </c>
      <c r="P2543" s="2"/>
      <c r="Q2543">
        <v>10</v>
      </c>
      <c r="R2543">
        <v>60</v>
      </c>
      <c r="S2543">
        <v>30</v>
      </c>
      <c r="V2543">
        <v>0.41</v>
      </c>
      <c r="W2543">
        <v>0.15</v>
      </c>
      <c r="Z2543">
        <v>2.7</v>
      </c>
      <c r="AD2543">
        <v>4</v>
      </c>
      <c r="AE2543">
        <v>30</v>
      </c>
      <c r="AF2543">
        <v>8</v>
      </c>
      <c r="AG2543">
        <v>29.6</v>
      </c>
      <c r="AH2543">
        <v>6.46</v>
      </c>
      <c r="AI2543">
        <v>281.10000000000002</v>
      </c>
      <c r="AJ2543">
        <v>7.38</v>
      </c>
    </row>
    <row r="2544" spans="1:36" x14ac:dyDescent="0.25">
      <c r="A2544" s="1">
        <v>44419</v>
      </c>
      <c r="B2544" t="s">
        <v>2516</v>
      </c>
      <c r="D2544" t="s">
        <v>300</v>
      </c>
      <c r="E2544" t="s">
        <v>33</v>
      </c>
      <c r="F2544" t="s">
        <v>34</v>
      </c>
      <c r="G2544">
        <v>1</v>
      </c>
      <c r="H2544" s="2">
        <v>2</v>
      </c>
      <c r="I2544" s="2">
        <v>64</v>
      </c>
      <c r="J2544" t="s">
        <v>36</v>
      </c>
      <c r="K2544" s="2" t="s">
        <v>2399</v>
      </c>
      <c r="L2544" s="2" t="s">
        <v>2399</v>
      </c>
      <c r="N2544" s="2" t="s">
        <v>79</v>
      </c>
      <c r="O2544">
        <v>2</v>
      </c>
      <c r="P2544" s="2"/>
      <c r="Q2544">
        <v>10</v>
      </c>
      <c r="R2544">
        <v>60</v>
      </c>
      <c r="S2544">
        <v>30</v>
      </c>
      <c r="V2544">
        <v>0.41</v>
      </c>
      <c r="W2544">
        <v>0.15</v>
      </c>
      <c r="Z2544">
        <v>2.7</v>
      </c>
      <c r="AD2544">
        <v>4</v>
      </c>
      <c r="AE2544">
        <v>30</v>
      </c>
      <c r="AF2544">
        <v>8</v>
      </c>
      <c r="AG2544">
        <v>29.6</v>
      </c>
      <c r="AH2544">
        <v>6.46</v>
      </c>
      <c r="AI2544">
        <v>281.10000000000002</v>
      </c>
      <c r="AJ2544">
        <v>7.38</v>
      </c>
    </row>
    <row r="2545" spans="1:36" x14ac:dyDescent="0.25">
      <c r="A2545" s="1">
        <v>44419</v>
      </c>
      <c r="B2545" t="s">
        <v>2514</v>
      </c>
      <c r="D2545" t="s">
        <v>300</v>
      </c>
      <c r="E2545" t="s">
        <v>33</v>
      </c>
      <c r="F2545" t="s">
        <v>34</v>
      </c>
      <c r="G2545">
        <v>1</v>
      </c>
      <c r="H2545" s="2">
        <v>2</v>
      </c>
      <c r="I2545" s="2">
        <v>70</v>
      </c>
      <c r="J2545" t="s">
        <v>36</v>
      </c>
      <c r="K2545" s="2" t="s">
        <v>2397</v>
      </c>
      <c r="L2545" s="2" t="s">
        <v>2397</v>
      </c>
      <c r="N2545" s="2" t="s">
        <v>79</v>
      </c>
      <c r="O2545">
        <v>2</v>
      </c>
      <c r="P2545" s="2"/>
      <c r="Q2545">
        <v>10</v>
      </c>
      <c r="R2545">
        <v>60</v>
      </c>
      <c r="S2545">
        <v>30</v>
      </c>
      <c r="V2545">
        <v>0.41</v>
      </c>
      <c r="W2545">
        <v>0.15</v>
      </c>
      <c r="Z2545">
        <v>2.7</v>
      </c>
      <c r="AD2545">
        <v>4</v>
      </c>
      <c r="AE2545">
        <v>30</v>
      </c>
      <c r="AF2545">
        <v>8</v>
      </c>
      <c r="AG2545">
        <v>29.6</v>
      </c>
      <c r="AH2545">
        <v>6.46</v>
      </c>
      <c r="AI2545">
        <v>281.10000000000002</v>
      </c>
      <c r="AJ2545">
        <v>7.38</v>
      </c>
    </row>
    <row r="2546" spans="1:36" x14ac:dyDescent="0.25">
      <c r="A2546" s="1">
        <v>44419</v>
      </c>
      <c r="B2546" t="s">
        <v>2515</v>
      </c>
      <c r="D2546" t="s">
        <v>300</v>
      </c>
      <c r="E2546" t="s">
        <v>33</v>
      </c>
      <c r="F2546" t="s">
        <v>34</v>
      </c>
      <c r="G2546">
        <v>1</v>
      </c>
      <c r="H2546" s="2">
        <v>2</v>
      </c>
      <c r="I2546" s="2">
        <v>84</v>
      </c>
      <c r="J2546" t="s">
        <v>36</v>
      </c>
      <c r="K2546" s="2" t="s">
        <v>2398</v>
      </c>
      <c r="L2546" s="2" t="s">
        <v>2398</v>
      </c>
      <c r="N2546" s="2" t="s">
        <v>79</v>
      </c>
      <c r="O2546">
        <v>2</v>
      </c>
      <c r="P2546" s="2"/>
      <c r="Q2546">
        <v>10</v>
      </c>
      <c r="R2546">
        <v>60</v>
      </c>
      <c r="S2546">
        <v>30</v>
      </c>
      <c r="V2546">
        <v>0.41</v>
      </c>
      <c r="W2546">
        <v>0.15</v>
      </c>
      <c r="Z2546">
        <v>2.7</v>
      </c>
      <c r="AD2546">
        <v>4</v>
      </c>
      <c r="AE2546">
        <v>30</v>
      </c>
      <c r="AF2546">
        <v>8</v>
      </c>
      <c r="AG2546">
        <v>29.6</v>
      </c>
      <c r="AH2546">
        <v>6.46</v>
      </c>
      <c r="AI2546">
        <v>281.10000000000002</v>
      </c>
      <c r="AJ2546">
        <v>7.38</v>
      </c>
    </row>
    <row r="2547" spans="1:36" x14ac:dyDescent="0.25">
      <c r="A2547" s="1">
        <v>44419</v>
      </c>
      <c r="B2547" t="s">
        <v>2532</v>
      </c>
      <c r="D2547" t="s">
        <v>300</v>
      </c>
      <c r="E2547" t="s">
        <v>33</v>
      </c>
      <c r="F2547" t="s">
        <v>34</v>
      </c>
      <c r="G2547">
        <v>1</v>
      </c>
      <c r="H2547" s="2">
        <v>2</v>
      </c>
      <c r="I2547" s="2">
        <v>48</v>
      </c>
      <c r="J2547" t="s">
        <v>36</v>
      </c>
      <c r="K2547" s="2" t="s">
        <v>2415</v>
      </c>
      <c r="L2547" s="2" t="s">
        <v>2415</v>
      </c>
      <c r="N2547" s="2" t="s">
        <v>79</v>
      </c>
      <c r="O2547">
        <v>2</v>
      </c>
      <c r="P2547" s="2"/>
      <c r="Q2547">
        <v>10</v>
      </c>
      <c r="R2547">
        <v>60</v>
      </c>
      <c r="S2547">
        <v>30</v>
      </c>
      <c r="V2547">
        <v>0.41</v>
      </c>
      <c r="W2547">
        <v>0.15</v>
      </c>
      <c r="Z2547">
        <v>2.7</v>
      </c>
      <c r="AD2547">
        <v>4</v>
      </c>
      <c r="AE2547">
        <v>30</v>
      </c>
      <c r="AF2547">
        <v>8</v>
      </c>
      <c r="AG2547">
        <v>29.6</v>
      </c>
      <c r="AH2547">
        <v>6.46</v>
      </c>
      <c r="AI2547">
        <v>281.10000000000002</v>
      </c>
      <c r="AJ2547">
        <v>7.38</v>
      </c>
    </row>
    <row r="2548" spans="1:36" x14ac:dyDescent="0.25">
      <c r="A2548" s="1">
        <v>44825</v>
      </c>
      <c r="B2548" t="str">
        <f>CONCATENATE("G", K2548, L2548)</f>
        <v>GD807D807</v>
      </c>
      <c r="E2548" t="s">
        <v>33</v>
      </c>
      <c r="F2548" t="s">
        <v>34</v>
      </c>
      <c r="G2548">
        <v>1</v>
      </c>
      <c r="H2548" s="2">
        <v>2</v>
      </c>
      <c r="I2548" s="2">
        <v>48</v>
      </c>
      <c r="J2548" t="s">
        <v>36</v>
      </c>
      <c r="K2548" s="2" t="s">
        <v>2415</v>
      </c>
      <c r="L2548" s="2" t="s">
        <v>2415</v>
      </c>
      <c r="N2548" s="2" t="s">
        <v>1745</v>
      </c>
      <c r="O2548">
        <v>2</v>
      </c>
      <c r="P2548">
        <v>0</v>
      </c>
      <c r="Q2548">
        <v>30</v>
      </c>
      <c r="R2548">
        <v>60</v>
      </c>
      <c r="S2548">
        <v>10</v>
      </c>
      <c r="T2548">
        <v>0</v>
      </c>
      <c r="U2548">
        <v>0</v>
      </c>
      <c r="V2548">
        <v>0.95</v>
      </c>
      <c r="W2548">
        <v>0.33</v>
      </c>
      <c r="Z2548">
        <v>2</v>
      </c>
      <c r="AD2548">
        <v>4</v>
      </c>
      <c r="AE2548">
        <v>24</v>
      </c>
      <c r="AF2548">
        <v>10</v>
      </c>
      <c r="AG2548">
        <v>28.2</v>
      </c>
      <c r="AH2548">
        <v>7.72</v>
      </c>
      <c r="AI2548">
        <v>277.89999999999998</v>
      </c>
      <c r="AJ2548">
        <v>7.95</v>
      </c>
    </row>
    <row r="2549" spans="1:36" x14ac:dyDescent="0.25">
      <c r="A2549" s="1">
        <v>44419</v>
      </c>
      <c r="B2549" t="s">
        <v>2538</v>
      </c>
      <c r="D2549" t="s">
        <v>300</v>
      </c>
      <c r="E2549" t="s">
        <v>33</v>
      </c>
      <c r="F2549" t="s">
        <v>34</v>
      </c>
      <c r="G2549">
        <v>1</v>
      </c>
      <c r="H2549" s="2">
        <v>2</v>
      </c>
      <c r="I2549" s="2">
        <v>54</v>
      </c>
      <c r="J2549" t="s">
        <v>36</v>
      </c>
      <c r="K2549" s="2" t="s">
        <v>2421</v>
      </c>
      <c r="L2549" s="2" t="s">
        <v>2421</v>
      </c>
      <c r="N2549" s="2" t="s">
        <v>79</v>
      </c>
      <c r="O2549">
        <v>2</v>
      </c>
      <c r="P2549" s="2"/>
      <c r="Q2549">
        <v>10</v>
      </c>
      <c r="R2549">
        <v>60</v>
      </c>
      <c r="S2549">
        <v>30</v>
      </c>
      <c r="V2549">
        <v>0.41</v>
      </c>
      <c r="W2549">
        <v>0.15</v>
      </c>
      <c r="Z2549">
        <v>2.7</v>
      </c>
      <c r="AD2549">
        <v>4</v>
      </c>
      <c r="AE2549">
        <v>30</v>
      </c>
      <c r="AF2549">
        <v>8</v>
      </c>
      <c r="AG2549">
        <v>29.6</v>
      </c>
      <c r="AH2549">
        <v>6.46</v>
      </c>
      <c r="AI2549">
        <v>281.10000000000002</v>
      </c>
      <c r="AJ2549">
        <v>7.38</v>
      </c>
    </row>
    <row r="2550" spans="1:36" x14ac:dyDescent="0.25">
      <c r="A2550" s="1">
        <v>44419</v>
      </c>
      <c r="B2550" t="s">
        <v>2640</v>
      </c>
      <c r="D2550" t="s">
        <v>382</v>
      </c>
      <c r="E2550" t="s">
        <v>33</v>
      </c>
      <c r="F2550" t="s">
        <v>610</v>
      </c>
      <c r="G2550">
        <v>2</v>
      </c>
      <c r="H2550" s="2">
        <v>2</v>
      </c>
      <c r="I2550" s="2">
        <v>45</v>
      </c>
      <c r="J2550" t="s">
        <v>36</v>
      </c>
      <c r="K2550" s="2" t="s">
        <v>2613</v>
      </c>
      <c r="L2550" s="2" t="s">
        <v>2613</v>
      </c>
      <c r="N2550" s="2" t="s">
        <v>79</v>
      </c>
      <c r="O2550">
        <v>2</v>
      </c>
      <c r="P2550">
        <v>50</v>
      </c>
      <c r="Q2550">
        <v>50</v>
      </c>
      <c r="V2550">
        <v>0.11</v>
      </c>
      <c r="W2550">
        <v>0.06</v>
      </c>
      <c r="Z2550">
        <v>2.4</v>
      </c>
      <c r="AD2550">
        <v>4</v>
      </c>
      <c r="AE2550">
        <v>30</v>
      </c>
      <c r="AF2550">
        <v>8</v>
      </c>
      <c r="AG2550">
        <v>29.8</v>
      </c>
      <c r="AH2550">
        <v>6.56</v>
      </c>
      <c r="AI2550">
        <v>279.60000000000002</v>
      </c>
      <c r="AJ2550">
        <v>7.59</v>
      </c>
    </row>
    <row r="2551" spans="1:36" x14ac:dyDescent="0.25">
      <c r="A2551" s="1">
        <v>44419</v>
      </c>
      <c r="B2551" t="s">
        <v>2636</v>
      </c>
      <c r="D2551" t="s">
        <v>382</v>
      </c>
      <c r="E2551" t="s">
        <v>33</v>
      </c>
      <c r="F2551" t="s">
        <v>610</v>
      </c>
      <c r="G2551">
        <v>2</v>
      </c>
      <c r="H2551" s="2">
        <v>2</v>
      </c>
      <c r="I2551" s="2">
        <v>53</v>
      </c>
      <c r="J2551" t="s">
        <v>36</v>
      </c>
      <c r="K2551" s="2" t="s">
        <v>2609</v>
      </c>
      <c r="L2551" s="2" t="s">
        <v>2609</v>
      </c>
      <c r="N2551" s="2" t="s">
        <v>79</v>
      </c>
      <c r="O2551">
        <v>2</v>
      </c>
      <c r="P2551">
        <v>50</v>
      </c>
      <c r="Q2551">
        <v>50</v>
      </c>
      <c r="V2551">
        <v>0.11</v>
      </c>
      <c r="W2551">
        <v>0.06</v>
      </c>
      <c r="Z2551">
        <v>2.4</v>
      </c>
      <c r="AD2551">
        <v>4</v>
      </c>
      <c r="AE2551">
        <v>30</v>
      </c>
      <c r="AF2551">
        <v>8</v>
      </c>
      <c r="AG2551">
        <v>29.8</v>
      </c>
      <c r="AH2551">
        <v>6.56</v>
      </c>
      <c r="AI2551">
        <v>279.60000000000002</v>
      </c>
      <c r="AJ2551">
        <v>7.59</v>
      </c>
    </row>
    <row r="2552" spans="1:36" x14ac:dyDescent="0.25">
      <c r="A2552" s="1">
        <v>44825</v>
      </c>
      <c r="B2552" t="str">
        <f>CONCATENATE("G", K2552, L2552)</f>
        <v>GD810D810</v>
      </c>
      <c r="E2552" t="s">
        <v>33</v>
      </c>
      <c r="F2552" t="s">
        <v>610</v>
      </c>
      <c r="G2552">
        <v>2</v>
      </c>
      <c r="H2552" s="2">
        <v>2</v>
      </c>
      <c r="I2552" s="2">
        <v>102</v>
      </c>
      <c r="J2552" t="s">
        <v>36</v>
      </c>
      <c r="K2552" s="2" t="s">
        <v>2609</v>
      </c>
      <c r="L2552" s="2" t="s">
        <v>2609</v>
      </c>
      <c r="N2552" s="2" t="s">
        <v>1745</v>
      </c>
      <c r="O2552">
        <v>2</v>
      </c>
      <c r="P2552">
        <v>20</v>
      </c>
      <c r="Q2552">
        <v>80</v>
      </c>
      <c r="R2552">
        <v>0</v>
      </c>
      <c r="S2552">
        <v>0</v>
      </c>
      <c r="T2552">
        <v>0</v>
      </c>
      <c r="U2552">
        <v>0</v>
      </c>
      <c r="V2552">
        <v>0.89</v>
      </c>
      <c r="W2552">
        <v>0.48</v>
      </c>
      <c r="Z2552">
        <v>2.2000000000000002</v>
      </c>
      <c r="AD2552">
        <v>4</v>
      </c>
      <c r="AE2552">
        <v>24</v>
      </c>
      <c r="AF2552">
        <v>10</v>
      </c>
      <c r="AG2552">
        <v>28.8</v>
      </c>
      <c r="AH2552">
        <v>8.35</v>
      </c>
      <c r="AI2552">
        <v>269.39999999999998</v>
      </c>
      <c r="AJ2552">
        <v>8.0399999999999991</v>
      </c>
    </row>
    <row r="2553" spans="1:36" x14ac:dyDescent="0.25">
      <c r="A2553" s="1">
        <v>44419</v>
      </c>
      <c r="B2553" t="s">
        <v>2646</v>
      </c>
      <c r="D2553" t="s">
        <v>382</v>
      </c>
      <c r="E2553" t="s">
        <v>33</v>
      </c>
      <c r="F2553" t="s">
        <v>610</v>
      </c>
      <c r="G2553">
        <v>2</v>
      </c>
      <c r="H2553" s="2">
        <v>2</v>
      </c>
      <c r="I2553" s="2">
        <v>43</v>
      </c>
      <c r="J2553" t="s">
        <v>36</v>
      </c>
      <c r="K2553" s="2" t="s">
        <v>2619</v>
      </c>
      <c r="L2553" s="2" t="s">
        <v>2619</v>
      </c>
      <c r="N2553" s="2" t="s">
        <v>79</v>
      </c>
      <c r="O2553">
        <v>2</v>
      </c>
      <c r="P2553">
        <v>50</v>
      </c>
      <c r="Q2553">
        <v>50</v>
      </c>
      <c r="V2553">
        <v>0.11</v>
      </c>
      <c r="W2553">
        <v>0.06</v>
      </c>
      <c r="Z2553">
        <v>2.4</v>
      </c>
      <c r="AD2553">
        <v>4</v>
      </c>
      <c r="AE2553">
        <v>30</v>
      </c>
      <c r="AF2553">
        <v>8</v>
      </c>
      <c r="AG2553">
        <v>29.8</v>
      </c>
      <c r="AH2553">
        <v>6.56</v>
      </c>
      <c r="AI2553">
        <v>279.60000000000002</v>
      </c>
      <c r="AJ2553">
        <v>7.59</v>
      </c>
    </row>
    <row r="2554" spans="1:36" x14ac:dyDescent="0.25">
      <c r="A2554" s="1">
        <v>44419</v>
      </c>
      <c r="B2554" t="s">
        <v>2644</v>
      </c>
      <c r="D2554" t="s">
        <v>382</v>
      </c>
      <c r="E2554" t="s">
        <v>33</v>
      </c>
      <c r="F2554" t="s">
        <v>610</v>
      </c>
      <c r="G2554">
        <v>2</v>
      </c>
      <c r="H2554" s="2">
        <v>2</v>
      </c>
      <c r="I2554" s="2">
        <v>50</v>
      </c>
      <c r="J2554" t="s">
        <v>36</v>
      </c>
      <c r="K2554" s="2" t="s">
        <v>2617</v>
      </c>
      <c r="L2554" s="2" t="s">
        <v>2617</v>
      </c>
      <c r="N2554" s="2" t="s">
        <v>79</v>
      </c>
      <c r="O2554">
        <v>2</v>
      </c>
      <c r="P2554">
        <v>50</v>
      </c>
      <c r="Q2554">
        <v>50</v>
      </c>
      <c r="V2554">
        <v>0.11</v>
      </c>
      <c r="W2554">
        <v>0.06</v>
      </c>
      <c r="Z2554">
        <v>2.4</v>
      </c>
      <c r="AD2554">
        <v>4</v>
      </c>
      <c r="AE2554">
        <v>30</v>
      </c>
      <c r="AF2554">
        <v>8</v>
      </c>
      <c r="AG2554">
        <v>29.8</v>
      </c>
      <c r="AH2554">
        <v>6.56</v>
      </c>
      <c r="AI2554">
        <v>279.60000000000002</v>
      </c>
      <c r="AJ2554">
        <v>7.59</v>
      </c>
    </row>
    <row r="2555" spans="1:36" x14ac:dyDescent="0.25">
      <c r="A2555" s="1">
        <v>44420</v>
      </c>
      <c r="B2555" t="s">
        <v>2644</v>
      </c>
      <c r="D2555" t="s">
        <v>382</v>
      </c>
      <c r="E2555" t="s">
        <v>33</v>
      </c>
      <c r="F2555" t="s">
        <v>610</v>
      </c>
      <c r="G2555">
        <v>2</v>
      </c>
      <c r="H2555" s="2">
        <v>3</v>
      </c>
      <c r="I2555" s="2">
        <v>49</v>
      </c>
      <c r="J2555" t="s">
        <v>36</v>
      </c>
      <c r="K2555" s="2" t="s">
        <v>2617</v>
      </c>
      <c r="L2555" s="2" t="s">
        <v>2617</v>
      </c>
      <c r="N2555" s="2" t="s">
        <v>1745</v>
      </c>
      <c r="O2555">
        <v>3</v>
      </c>
      <c r="P2555">
        <v>50</v>
      </c>
      <c r="Q2555">
        <v>50</v>
      </c>
      <c r="V2555">
        <v>0.2</v>
      </c>
      <c r="W2555">
        <v>0</v>
      </c>
      <c r="Z2555">
        <v>3.6</v>
      </c>
      <c r="AD2555">
        <v>4</v>
      </c>
      <c r="AE2555">
        <v>30</v>
      </c>
      <c r="AF2555">
        <v>8</v>
      </c>
      <c r="AG2555">
        <v>30</v>
      </c>
      <c r="AH2555">
        <v>6.45</v>
      </c>
      <c r="AI2555">
        <v>260.8</v>
      </c>
      <c r="AJ2555">
        <v>7.58</v>
      </c>
    </row>
    <row r="2556" spans="1:36" x14ac:dyDescent="0.25">
      <c r="A2556" s="1">
        <v>44419</v>
      </c>
      <c r="B2556" t="s">
        <v>2643</v>
      </c>
      <c r="D2556" t="s">
        <v>382</v>
      </c>
      <c r="E2556" t="s">
        <v>33</v>
      </c>
      <c r="F2556" t="s">
        <v>610</v>
      </c>
      <c r="G2556">
        <v>2</v>
      </c>
      <c r="H2556" s="2">
        <v>2</v>
      </c>
      <c r="I2556" s="2">
        <v>51</v>
      </c>
      <c r="J2556" t="s">
        <v>36</v>
      </c>
      <c r="K2556" s="2" t="s">
        <v>2616</v>
      </c>
      <c r="L2556" s="2" t="s">
        <v>2616</v>
      </c>
      <c r="N2556" s="2" t="s">
        <v>79</v>
      </c>
      <c r="O2556">
        <v>2</v>
      </c>
      <c r="P2556">
        <v>50</v>
      </c>
      <c r="Q2556">
        <v>50</v>
      </c>
      <c r="V2556">
        <v>0.11</v>
      </c>
      <c r="W2556">
        <v>0.06</v>
      </c>
      <c r="Z2556">
        <v>2.4</v>
      </c>
      <c r="AD2556">
        <v>4</v>
      </c>
      <c r="AE2556">
        <v>30</v>
      </c>
      <c r="AF2556">
        <v>8</v>
      </c>
      <c r="AG2556">
        <v>29.8</v>
      </c>
      <c r="AH2556">
        <v>6.56</v>
      </c>
      <c r="AI2556">
        <v>279.60000000000002</v>
      </c>
      <c r="AJ2556">
        <v>7.59</v>
      </c>
    </row>
    <row r="2557" spans="1:36" x14ac:dyDescent="0.25">
      <c r="A2557" s="1">
        <v>44420</v>
      </c>
      <c r="B2557" t="s">
        <v>2643</v>
      </c>
      <c r="D2557" t="s">
        <v>382</v>
      </c>
      <c r="E2557" t="s">
        <v>33</v>
      </c>
      <c r="F2557" t="s">
        <v>610</v>
      </c>
      <c r="G2557">
        <v>2</v>
      </c>
      <c r="H2557" s="2">
        <v>3</v>
      </c>
      <c r="I2557" s="2">
        <v>53</v>
      </c>
      <c r="J2557" t="s">
        <v>36</v>
      </c>
      <c r="K2557" s="2" t="s">
        <v>2616</v>
      </c>
      <c r="L2557" s="2" t="s">
        <v>2616</v>
      </c>
      <c r="N2557" s="2" t="s">
        <v>1745</v>
      </c>
      <c r="O2557">
        <v>3</v>
      </c>
      <c r="P2557">
        <v>50</v>
      </c>
      <c r="Q2557">
        <v>50</v>
      </c>
      <c r="V2557">
        <v>0.2</v>
      </c>
      <c r="W2557">
        <v>0</v>
      </c>
      <c r="Z2557">
        <v>3.6</v>
      </c>
      <c r="AD2557">
        <v>4</v>
      </c>
      <c r="AE2557">
        <v>30</v>
      </c>
      <c r="AF2557">
        <v>8</v>
      </c>
      <c r="AG2557">
        <v>30</v>
      </c>
      <c r="AH2557">
        <v>6.45</v>
      </c>
      <c r="AI2557">
        <v>260.8</v>
      </c>
      <c r="AJ2557">
        <v>7.58</v>
      </c>
    </row>
    <row r="2558" spans="1:36" x14ac:dyDescent="0.25">
      <c r="A2558" s="1">
        <v>44825</v>
      </c>
      <c r="B2558" t="str">
        <f>CONCATENATE("G", K2558, L2558)</f>
        <v>GD813D813</v>
      </c>
      <c r="E2558" t="s">
        <v>33</v>
      </c>
      <c r="F2558" t="s">
        <v>610</v>
      </c>
      <c r="G2558">
        <v>2</v>
      </c>
      <c r="H2558" s="2">
        <v>2</v>
      </c>
      <c r="I2558" s="2">
        <v>62</v>
      </c>
      <c r="J2558" t="s">
        <v>36</v>
      </c>
      <c r="K2558" s="2" t="s">
        <v>2616</v>
      </c>
      <c r="L2558" s="2" t="s">
        <v>2616</v>
      </c>
      <c r="N2558" s="2" t="s">
        <v>1745</v>
      </c>
      <c r="O2558">
        <v>2</v>
      </c>
      <c r="P2558">
        <v>20</v>
      </c>
      <c r="Q2558">
        <v>80</v>
      </c>
      <c r="R2558">
        <v>0</v>
      </c>
      <c r="S2558">
        <v>0</v>
      </c>
      <c r="T2558">
        <v>0</v>
      </c>
      <c r="U2558">
        <v>0</v>
      </c>
      <c r="V2558">
        <v>0.89</v>
      </c>
      <c r="W2558">
        <v>0.48</v>
      </c>
      <c r="Z2558">
        <v>2.2000000000000002</v>
      </c>
      <c r="AD2558">
        <v>4</v>
      </c>
      <c r="AE2558">
        <v>24</v>
      </c>
      <c r="AF2558">
        <v>10</v>
      </c>
      <c r="AG2558">
        <v>28.8</v>
      </c>
      <c r="AH2558">
        <v>8.35</v>
      </c>
      <c r="AI2558">
        <v>269.39999999999998</v>
      </c>
      <c r="AJ2558">
        <v>8.0399999999999991</v>
      </c>
    </row>
    <row r="2559" spans="1:36" x14ac:dyDescent="0.25">
      <c r="A2559" s="1">
        <v>44825</v>
      </c>
      <c r="B2559" t="str">
        <f>CONCATENATE("G", K2559, L2559)</f>
        <v>GD813D813</v>
      </c>
      <c r="E2559" t="s">
        <v>33</v>
      </c>
      <c r="F2559" t="s">
        <v>610</v>
      </c>
      <c r="G2559">
        <v>2</v>
      </c>
      <c r="H2559" s="2">
        <v>2</v>
      </c>
      <c r="I2559" s="2">
        <v>52</v>
      </c>
      <c r="J2559" t="s">
        <v>36</v>
      </c>
      <c r="K2559" s="2" t="s">
        <v>2616</v>
      </c>
      <c r="L2559" s="2" t="s">
        <v>2616</v>
      </c>
      <c r="N2559" s="2" t="s">
        <v>1744</v>
      </c>
      <c r="O2559">
        <v>2</v>
      </c>
      <c r="P2559">
        <v>20</v>
      </c>
      <c r="Q2559">
        <v>80</v>
      </c>
      <c r="R2559">
        <v>0</v>
      </c>
      <c r="S2559">
        <v>0</v>
      </c>
      <c r="T2559">
        <v>0</v>
      </c>
      <c r="U2559">
        <v>0</v>
      </c>
      <c r="V2559">
        <v>0.89</v>
      </c>
      <c r="W2559">
        <v>0.48</v>
      </c>
      <c r="Z2559">
        <v>2.2000000000000002</v>
      </c>
      <c r="AD2559">
        <v>4</v>
      </c>
      <c r="AE2559">
        <v>24</v>
      </c>
      <c r="AF2559">
        <v>10</v>
      </c>
      <c r="AG2559">
        <v>28.8</v>
      </c>
      <c r="AH2559">
        <v>8.35</v>
      </c>
      <c r="AI2559">
        <v>269.39999999999998</v>
      </c>
      <c r="AJ2559">
        <v>8.0399999999999991</v>
      </c>
    </row>
    <row r="2560" spans="1:36" x14ac:dyDescent="0.25">
      <c r="A2560" s="1">
        <v>44420</v>
      </c>
      <c r="B2560" t="s">
        <v>2958</v>
      </c>
      <c r="D2560" t="s">
        <v>300</v>
      </c>
      <c r="E2560" t="s">
        <v>33</v>
      </c>
      <c r="F2560" t="s">
        <v>34</v>
      </c>
      <c r="G2560">
        <v>1</v>
      </c>
      <c r="H2560" s="2">
        <v>3</v>
      </c>
      <c r="I2560" s="2">
        <v>72</v>
      </c>
      <c r="J2560" t="s">
        <v>36</v>
      </c>
      <c r="K2560" s="2" t="s">
        <v>2870</v>
      </c>
      <c r="L2560" s="2" t="s">
        <v>2870</v>
      </c>
      <c r="N2560" s="2" t="s">
        <v>79</v>
      </c>
      <c r="O2560">
        <v>3</v>
      </c>
      <c r="P2560" s="2"/>
      <c r="Q2560">
        <v>10</v>
      </c>
      <c r="R2560">
        <v>60</v>
      </c>
      <c r="S2560">
        <v>30</v>
      </c>
      <c r="V2560">
        <v>0.36</v>
      </c>
      <c r="W2560">
        <v>0.23</v>
      </c>
      <c r="Z2560">
        <v>2.6</v>
      </c>
      <c r="AD2560">
        <v>4</v>
      </c>
      <c r="AE2560">
        <v>30</v>
      </c>
      <c r="AF2560">
        <v>8</v>
      </c>
      <c r="AG2560">
        <v>29.9</v>
      </c>
      <c r="AH2560">
        <v>6.52</v>
      </c>
      <c r="AI2560">
        <v>261.10000000000002</v>
      </c>
      <c r="AJ2560">
        <v>7.53</v>
      </c>
    </row>
    <row r="2561" spans="1:36" x14ac:dyDescent="0.25">
      <c r="A2561" s="1">
        <v>44420</v>
      </c>
      <c r="B2561" t="s">
        <v>2964</v>
      </c>
      <c r="D2561" t="s">
        <v>80</v>
      </c>
      <c r="E2561" t="s">
        <v>33</v>
      </c>
      <c r="F2561" t="s">
        <v>34</v>
      </c>
      <c r="G2561">
        <v>1</v>
      </c>
      <c r="H2561" s="2">
        <v>3</v>
      </c>
      <c r="I2561" s="2">
        <v>52</v>
      </c>
      <c r="J2561" t="s">
        <v>36</v>
      </c>
      <c r="K2561" s="2" t="s">
        <v>2876</v>
      </c>
      <c r="L2561" s="2" t="s">
        <v>2876</v>
      </c>
      <c r="N2561" s="2" t="s">
        <v>79</v>
      </c>
      <c r="O2561">
        <v>3</v>
      </c>
      <c r="P2561" s="2"/>
      <c r="Q2561">
        <v>10</v>
      </c>
      <c r="R2561">
        <v>60</v>
      </c>
      <c r="S2561">
        <v>30</v>
      </c>
      <c r="V2561">
        <v>0.36</v>
      </c>
      <c r="W2561">
        <v>0.23</v>
      </c>
      <c r="Z2561">
        <v>2.6</v>
      </c>
      <c r="AD2561">
        <v>4</v>
      </c>
      <c r="AE2561">
        <v>30</v>
      </c>
      <c r="AF2561">
        <v>8</v>
      </c>
      <c r="AG2561">
        <v>29.9</v>
      </c>
      <c r="AH2561">
        <v>6.52</v>
      </c>
      <c r="AI2561">
        <v>261.10000000000002</v>
      </c>
      <c r="AJ2561">
        <v>7.53</v>
      </c>
    </row>
    <row r="2562" spans="1:36" x14ac:dyDescent="0.25">
      <c r="A2562" s="1">
        <v>44420</v>
      </c>
      <c r="B2562" t="s">
        <v>2962</v>
      </c>
      <c r="D2562" t="s">
        <v>80</v>
      </c>
      <c r="E2562" t="s">
        <v>33</v>
      </c>
      <c r="F2562" t="s">
        <v>34</v>
      </c>
      <c r="G2562">
        <v>1</v>
      </c>
      <c r="H2562" s="2">
        <v>3</v>
      </c>
      <c r="I2562" s="2">
        <v>49</v>
      </c>
      <c r="J2562" t="s">
        <v>36</v>
      </c>
      <c r="K2562" s="2" t="s">
        <v>2874</v>
      </c>
      <c r="L2562" s="2" t="s">
        <v>2874</v>
      </c>
      <c r="N2562" s="2" t="s">
        <v>79</v>
      </c>
      <c r="O2562">
        <v>3</v>
      </c>
      <c r="P2562" s="2"/>
      <c r="Q2562">
        <v>10</v>
      </c>
      <c r="R2562">
        <v>60</v>
      </c>
      <c r="S2562">
        <v>30</v>
      </c>
      <c r="V2562">
        <v>0.36</v>
      </c>
      <c r="W2562">
        <v>0.23</v>
      </c>
      <c r="Z2562">
        <v>2.6</v>
      </c>
      <c r="AD2562">
        <v>4</v>
      </c>
      <c r="AE2562">
        <v>30</v>
      </c>
      <c r="AF2562">
        <v>8</v>
      </c>
      <c r="AG2562">
        <v>29.9</v>
      </c>
      <c r="AH2562">
        <v>6.52</v>
      </c>
      <c r="AI2562">
        <v>261.10000000000002</v>
      </c>
      <c r="AJ2562">
        <v>7.53</v>
      </c>
    </row>
    <row r="2563" spans="1:36" x14ac:dyDescent="0.25">
      <c r="A2563" s="1">
        <v>44825</v>
      </c>
      <c r="B2563" t="str">
        <f>CONCATENATE("G", K2563, L2563)</f>
        <v>GD816D816</v>
      </c>
      <c r="E2563" t="s">
        <v>33</v>
      </c>
      <c r="F2563" t="s">
        <v>34</v>
      </c>
      <c r="G2563">
        <v>1</v>
      </c>
      <c r="H2563" s="2">
        <v>2</v>
      </c>
      <c r="I2563" s="2">
        <v>52</v>
      </c>
      <c r="J2563" t="s">
        <v>36</v>
      </c>
      <c r="K2563" s="2" t="s">
        <v>2874</v>
      </c>
      <c r="L2563" s="2" t="s">
        <v>2874</v>
      </c>
      <c r="N2563" s="2" t="s">
        <v>1745</v>
      </c>
      <c r="O2563">
        <v>2</v>
      </c>
      <c r="P2563">
        <v>0</v>
      </c>
      <c r="Q2563">
        <v>30</v>
      </c>
      <c r="R2563">
        <v>60</v>
      </c>
      <c r="S2563">
        <v>10</v>
      </c>
      <c r="T2563">
        <v>0</v>
      </c>
      <c r="U2563">
        <v>0</v>
      </c>
      <c r="V2563">
        <v>0.95</v>
      </c>
      <c r="W2563">
        <v>0.33</v>
      </c>
      <c r="Z2563">
        <v>2</v>
      </c>
      <c r="AD2563">
        <v>4</v>
      </c>
      <c r="AE2563">
        <v>24</v>
      </c>
      <c r="AF2563">
        <v>10</v>
      </c>
      <c r="AG2563">
        <v>28.2</v>
      </c>
      <c r="AH2563">
        <v>7.72</v>
      </c>
      <c r="AI2563">
        <v>277.89999999999998</v>
      </c>
      <c r="AJ2563">
        <v>7.95</v>
      </c>
    </row>
    <row r="2564" spans="1:36" x14ac:dyDescent="0.25">
      <c r="A2564" s="1">
        <v>44420</v>
      </c>
      <c r="B2564" t="s">
        <v>2921</v>
      </c>
      <c r="D2564" t="s">
        <v>590</v>
      </c>
      <c r="E2564" t="s">
        <v>33</v>
      </c>
      <c r="F2564" t="s">
        <v>34</v>
      </c>
      <c r="G2564">
        <v>1</v>
      </c>
      <c r="H2564" s="2">
        <v>3</v>
      </c>
      <c r="I2564" s="2">
        <v>148</v>
      </c>
      <c r="J2564" t="s">
        <v>36</v>
      </c>
      <c r="K2564" s="2" t="s">
        <v>2833</v>
      </c>
      <c r="L2564" s="2" t="s">
        <v>2833</v>
      </c>
      <c r="N2564" s="2" t="s">
        <v>79</v>
      </c>
      <c r="O2564">
        <v>3</v>
      </c>
      <c r="P2564" s="2"/>
      <c r="Q2564">
        <v>10</v>
      </c>
      <c r="R2564">
        <v>60</v>
      </c>
      <c r="S2564">
        <v>30</v>
      </c>
      <c r="V2564">
        <v>0.36</v>
      </c>
      <c r="W2564">
        <v>0.23</v>
      </c>
      <c r="Z2564">
        <v>2.6</v>
      </c>
      <c r="AD2564">
        <v>4</v>
      </c>
      <c r="AE2564">
        <v>30</v>
      </c>
      <c r="AF2564">
        <v>8</v>
      </c>
      <c r="AG2564">
        <v>29.9</v>
      </c>
      <c r="AH2564">
        <v>6.52</v>
      </c>
      <c r="AI2564">
        <v>261.10000000000002</v>
      </c>
      <c r="AJ2564">
        <v>7.53</v>
      </c>
    </row>
    <row r="2565" spans="1:36" x14ac:dyDescent="0.25">
      <c r="A2565" s="1">
        <v>44420</v>
      </c>
      <c r="B2565" t="s">
        <v>2922</v>
      </c>
      <c r="D2565" t="s">
        <v>590</v>
      </c>
      <c r="E2565" t="s">
        <v>33</v>
      </c>
      <c r="F2565" t="s">
        <v>34</v>
      </c>
      <c r="G2565">
        <v>1</v>
      </c>
      <c r="H2565" s="2">
        <v>3</v>
      </c>
      <c r="I2565" s="2">
        <v>112</v>
      </c>
      <c r="J2565" t="s">
        <v>36</v>
      </c>
      <c r="K2565" s="2" t="s">
        <v>2834</v>
      </c>
      <c r="L2565" s="2" t="s">
        <v>2834</v>
      </c>
      <c r="N2565" s="2" t="s">
        <v>79</v>
      </c>
      <c r="O2565">
        <v>3</v>
      </c>
      <c r="P2565" s="2"/>
      <c r="Q2565">
        <v>10</v>
      </c>
      <c r="R2565">
        <v>60</v>
      </c>
      <c r="S2565">
        <v>30</v>
      </c>
      <c r="V2565">
        <v>0.36</v>
      </c>
      <c r="W2565">
        <v>0.23</v>
      </c>
      <c r="Z2565">
        <v>2.6</v>
      </c>
      <c r="AD2565">
        <v>4</v>
      </c>
      <c r="AE2565">
        <v>30</v>
      </c>
      <c r="AF2565">
        <v>8</v>
      </c>
      <c r="AG2565">
        <v>29.9</v>
      </c>
      <c r="AH2565">
        <v>6.52</v>
      </c>
      <c r="AI2565">
        <v>261.10000000000002</v>
      </c>
      <c r="AJ2565">
        <v>7.53</v>
      </c>
    </row>
    <row r="2566" spans="1:36" x14ac:dyDescent="0.25">
      <c r="A2566" s="1">
        <v>44419</v>
      </c>
      <c r="B2566" t="s">
        <v>2512</v>
      </c>
      <c r="D2566" t="s">
        <v>300</v>
      </c>
      <c r="E2566" t="s">
        <v>33</v>
      </c>
      <c r="F2566" t="s">
        <v>34</v>
      </c>
      <c r="G2566">
        <v>1</v>
      </c>
      <c r="H2566" s="2">
        <v>2</v>
      </c>
      <c r="I2566" s="2">
        <v>54</v>
      </c>
      <c r="J2566" t="s">
        <v>36</v>
      </c>
      <c r="K2566" s="2" t="s">
        <v>2395</v>
      </c>
      <c r="L2566" s="2" t="s">
        <v>2395</v>
      </c>
      <c r="N2566" s="2" t="s">
        <v>79</v>
      </c>
      <c r="O2566">
        <v>2</v>
      </c>
      <c r="P2566" s="2"/>
      <c r="Q2566">
        <v>10</v>
      </c>
      <c r="R2566">
        <v>60</v>
      </c>
      <c r="S2566">
        <v>30</v>
      </c>
      <c r="V2566">
        <v>0.41</v>
      </c>
      <c r="W2566">
        <v>0.15</v>
      </c>
      <c r="Z2566">
        <v>2.7</v>
      </c>
      <c r="AD2566">
        <v>4</v>
      </c>
      <c r="AE2566">
        <v>30</v>
      </c>
      <c r="AF2566">
        <v>8</v>
      </c>
      <c r="AG2566">
        <v>29.6</v>
      </c>
      <c r="AH2566">
        <v>6.46</v>
      </c>
      <c r="AI2566">
        <v>281.10000000000002</v>
      </c>
      <c r="AJ2566">
        <v>7.38</v>
      </c>
    </row>
    <row r="2567" spans="1:36" x14ac:dyDescent="0.25">
      <c r="A2567" s="1">
        <v>44824</v>
      </c>
      <c r="B2567" t="str">
        <f>CONCATENATE("G", K2567, L2567)</f>
        <v>GD819D819</v>
      </c>
      <c r="D2567" t="s">
        <v>3167</v>
      </c>
      <c r="E2567" t="s">
        <v>33</v>
      </c>
      <c r="F2567" t="s">
        <v>34</v>
      </c>
      <c r="G2567">
        <v>1</v>
      </c>
      <c r="H2567" s="2">
        <v>1</v>
      </c>
      <c r="I2567" s="2">
        <v>72</v>
      </c>
      <c r="J2567" t="s">
        <v>36</v>
      </c>
      <c r="K2567" s="2" t="s">
        <v>2395</v>
      </c>
      <c r="L2567" s="2" t="s">
        <v>2395</v>
      </c>
      <c r="N2567" s="2" t="s">
        <v>1745</v>
      </c>
      <c r="O2567">
        <v>1</v>
      </c>
      <c r="P2567">
        <v>0</v>
      </c>
      <c r="Q2567">
        <v>30</v>
      </c>
      <c r="R2567">
        <v>60</v>
      </c>
      <c r="S2567">
        <v>10</v>
      </c>
      <c r="T2567">
        <v>0</v>
      </c>
      <c r="U2567">
        <v>0</v>
      </c>
      <c r="V2567">
        <v>0.95</v>
      </c>
      <c r="W2567">
        <v>0.33</v>
      </c>
      <c r="Z2567">
        <v>2</v>
      </c>
      <c r="AD2567">
        <v>4</v>
      </c>
      <c r="AE2567">
        <v>24</v>
      </c>
      <c r="AF2567">
        <v>10</v>
      </c>
      <c r="AG2567">
        <v>28.2</v>
      </c>
      <c r="AH2567">
        <v>7.72</v>
      </c>
      <c r="AI2567">
        <v>277.89999999999998</v>
      </c>
      <c r="AJ2567">
        <v>7.95</v>
      </c>
    </row>
    <row r="2568" spans="1:36" x14ac:dyDescent="0.25">
      <c r="A2568" s="1">
        <v>44419</v>
      </c>
      <c r="B2568" t="s">
        <v>2530</v>
      </c>
      <c r="D2568" t="s">
        <v>300</v>
      </c>
      <c r="E2568" t="s">
        <v>33</v>
      </c>
      <c r="F2568" t="s">
        <v>34</v>
      </c>
      <c r="G2568">
        <v>1</v>
      </c>
      <c r="H2568" s="2">
        <v>2</v>
      </c>
      <c r="I2568" s="2">
        <v>60</v>
      </c>
      <c r="J2568" t="s">
        <v>36</v>
      </c>
      <c r="K2568" s="2" t="s">
        <v>2413</v>
      </c>
      <c r="L2568" s="2" t="s">
        <v>2413</v>
      </c>
      <c r="N2568" s="2" t="s">
        <v>79</v>
      </c>
      <c r="O2568">
        <v>2</v>
      </c>
      <c r="P2568" s="2"/>
      <c r="Q2568">
        <v>10</v>
      </c>
      <c r="R2568">
        <v>60</v>
      </c>
      <c r="S2568">
        <v>30</v>
      </c>
      <c r="V2568">
        <v>0.41</v>
      </c>
      <c r="W2568">
        <v>0.15</v>
      </c>
      <c r="Z2568">
        <v>2.7</v>
      </c>
      <c r="AD2568">
        <v>4</v>
      </c>
      <c r="AE2568">
        <v>30</v>
      </c>
      <c r="AF2568">
        <v>8</v>
      </c>
      <c r="AG2568">
        <v>29.6</v>
      </c>
      <c r="AH2568">
        <v>6.46</v>
      </c>
      <c r="AI2568">
        <v>281.10000000000002</v>
      </c>
      <c r="AJ2568">
        <v>7.38</v>
      </c>
    </row>
    <row r="2569" spans="1:36" x14ac:dyDescent="0.25">
      <c r="A2569" s="1">
        <v>44824</v>
      </c>
      <c r="B2569" t="str">
        <f>CONCATENATE("G", K2569, L2569)</f>
        <v>GD821D821</v>
      </c>
      <c r="D2569" t="s">
        <v>3167</v>
      </c>
      <c r="E2569" t="s">
        <v>33</v>
      </c>
      <c r="F2569" t="s">
        <v>34</v>
      </c>
      <c r="G2569">
        <v>1</v>
      </c>
      <c r="H2569" s="2">
        <v>1</v>
      </c>
      <c r="I2569" s="2">
        <v>73</v>
      </c>
      <c r="J2569" t="s">
        <v>36</v>
      </c>
      <c r="K2569" s="2" t="s">
        <v>2413</v>
      </c>
      <c r="L2569" s="2" t="s">
        <v>2413</v>
      </c>
      <c r="N2569" s="2" t="s">
        <v>1745</v>
      </c>
      <c r="O2569">
        <v>1</v>
      </c>
      <c r="P2569">
        <v>0</v>
      </c>
      <c r="Q2569">
        <v>30</v>
      </c>
      <c r="R2569">
        <v>60</v>
      </c>
      <c r="S2569">
        <v>10</v>
      </c>
      <c r="T2569">
        <v>0</v>
      </c>
      <c r="U2569">
        <v>0</v>
      </c>
      <c r="V2569">
        <v>0.95</v>
      </c>
      <c r="W2569">
        <v>0.33</v>
      </c>
      <c r="Z2569">
        <v>2</v>
      </c>
      <c r="AD2569">
        <v>4</v>
      </c>
      <c r="AE2569">
        <v>24</v>
      </c>
      <c r="AF2569">
        <v>10</v>
      </c>
      <c r="AG2569">
        <v>28.2</v>
      </c>
      <c r="AH2569">
        <v>7.72</v>
      </c>
      <c r="AI2569">
        <v>277.89999999999998</v>
      </c>
      <c r="AJ2569">
        <v>7.95</v>
      </c>
    </row>
    <row r="2570" spans="1:36" x14ac:dyDescent="0.25">
      <c r="A2570" s="1">
        <v>44419</v>
      </c>
      <c r="B2570" t="s">
        <v>2534</v>
      </c>
      <c r="D2570" t="s">
        <v>300</v>
      </c>
      <c r="E2570" t="s">
        <v>33</v>
      </c>
      <c r="F2570" t="s">
        <v>34</v>
      </c>
      <c r="G2570">
        <v>1</v>
      </c>
      <c r="H2570" s="2">
        <v>2</v>
      </c>
      <c r="I2570" s="2">
        <v>70</v>
      </c>
      <c r="J2570" t="s">
        <v>36</v>
      </c>
      <c r="K2570" s="2" t="s">
        <v>2417</v>
      </c>
      <c r="L2570" s="2" t="s">
        <v>2417</v>
      </c>
      <c r="N2570" s="2" t="s">
        <v>79</v>
      </c>
      <c r="O2570">
        <v>2</v>
      </c>
      <c r="P2570" s="2"/>
      <c r="Q2570">
        <v>10</v>
      </c>
      <c r="R2570">
        <v>60</v>
      </c>
      <c r="S2570">
        <v>30</v>
      </c>
      <c r="V2570">
        <v>0.41</v>
      </c>
      <c r="W2570">
        <v>0.15</v>
      </c>
      <c r="Z2570">
        <v>2.7</v>
      </c>
      <c r="AD2570">
        <v>4</v>
      </c>
      <c r="AE2570">
        <v>30</v>
      </c>
      <c r="AF2570">
        <v>8</v>
      </c>
      <c r="AG2570">
        <v>29.6</v>
      </c>
      <c r="AH2570">
        <v>6.46</v>
      </c>
      <c r="AI2570">
        <v>281.10000000000002</v>
      </c>
      <c r="AJ2570">
        <v>7.38</v>
      </c>
    </row>
    <row r="2571" spans="1:36" x14ac:dyDescent="0.25">
      <c r="A2571" s="1">
        <v>44419</v>
      </c>
      <c r="B2571" t="s">
        <v>2536</v>
      </c>
      <c r="D2571" t="s">
        <v>300</v>
      </c>
      <c r="E2571" t="s">
        <v>33</v>
      </c>
      <c r="F2571" t="s">
        <v>34</v>
      </c>
      <c r="G2571">
        <v>1</v>
      </c>
      <c r="H2571" s="2">
        <v>2</v>
      </c>
      <c r="I2571" s="2">
        <v>59</v>
      </c>
      <c r="J2571" t="s">
        <v>36</v>
      </c>
      <c r="K2571" s="2" t="s">
        <v>2419</v>
      </c>
      <c r="L2571" s="2" t="s">
        <v>2419</v>
      </c>
      <c r="N2571" s="2" t="s">
        <v>79</v>
      </c>
      <c r="O2571">
        <v>2</v>
      </c>
      <c r="P2571" s="2"/>
      <c r="Q2571">
        <v>10</v>
      </c>
      <c r="R2571">
        <v>60</v>
      </c>
      <c r="S2571">
        <v>30</v>
      </c>
      <c r="V2571">
        <v>0.41</v>
      </c>
      <c r="W2571">
        <v>0.15</v>
      </c>
      <c r="Z2571">
        <v>2.7</v>
      </c>
      <c r="AD2571">
        <v>4</v>
      </c>
      <c r="AE2571">
        <v>30</v>
      </c>
      <c r="AF2571">
        <v>8</v>
      </c>
      <c r="AG2571">
        <v>29.6</v>
      </c>
      <c r="AH2571">
        <v>6.46</v>
      </c>
      <c r="AI2571">
        <v>281.10000000000002</v>
      </c>
      <c r="AJ2571">
        <v>7.38</v>
      </c>
    </row>
    <row r="2572" spans="1:36" x14ac:dyDescent="0.25">
      <c r="A2572" s="1">
        <v>44420</v>
      </c>
      <c r="B2572" t="s">
        <v>2536</v>
      </c>
      <c r="D2572" t="s">
        <v>300</v>
      </c>
      <c r="E2572" t="s">
        <v>33</v>
      </c>
      <c r="F2572" t="s">
        <v>34</v>
      </c>
      <c r="G2572">
        <v>1</v>
      </c>
      <c r="H2572" s="2">
        <v>3</v>
      </c>
      <c r="I2572" s="2">
        <v>60</v>
      </c>
      <c r="J2572" t="s">
        <v>36</v>
      </c>
      <c r="K2572" s="2" t="s">
        <v>2419</v>
      </c>
      <c r="L2572" s="2" t="s">
        <v>2419</v>
      </c>
      <c r="N2572" s="2" t="s">
        <v>1745</v>
      </c>
      <c r="O2572">
        <v>3</v>
      </c>
      <c r="P2572" s="2"/>
      <c r="Q2572">
        <v>10</v>
      </c>
      <c r="R2572">
        <v>60</v>
      </c>
      <c r="S2572">
        <v>30</v>
      </c>
      <c r="V2572">
        <v>0.36</v>
      </c>
      <c r="W2572">
        <v>0.23</v>
      </c>
      <c r="Z2572">
        <v>2.6</v>
      </c>
      <c r="AD2572">
        <v>4</v>
      </c>
      <c r="AE2572">
        <v>30</v>
      </c>
      <c r="AF2572">
        <v>8</v>
      </c>
      <c r="AG2572">
        <v>29.9</v>
      </c>
      <c r="AH2572">
        <v>6.52</v>
      </c>
      <c r="AI2572">
        <v>261.10000000000002</v>
      </c>
      <c r="AJ2572">
        <v>7.53</v>
      </c>
    </row>
    <row r="2573" spans="1:36" x14ac:dyDescent="0.25">
      <c r="A2573" s="1">
        <v>44825</v>
      </c>
      <c r="B2573" t="str">
        <f>CONCATENATE("G", K2573, L2573)</f>
        <v>GD823D823</v>
      </c>
      <c r="E2573" t="s">
        <v>33</v>
      </c>
      <c r="F2573" t="s">
        <v>34</v>
      </c>
      <c r="G2573">
        <v>1</v>
      </c>
      <c r="H2573" s="2">
        <v>2</v>
      </c>
      <c r="I2573" s="2">
        <v>61</v>
      </c>
      <c r="J2573" t="s">
        <v>36</v>
      </c>
      <c r="K2573" s="2" t="s">
        <v>2419</v>
      </c>
      <c r="L2573" s="2" t="s">
        <v>2419</v>
      </c>
      <c r="N2573" s="2" t="s">
        <v>1745</v>
      </c>
      <c r="O2573">
        <v>2</v>
      </c>
      <c r="P2573">
        <v>0</v>
      </c>
      <c r="Q2573">
        <v>30</v>
      </c>
      <c r="R2573">
        <v>60</v>
      </c>
      <c r="S2573">
        <v>10</v>
      </c>
      <c r="T2573">
        <v>0</v>
      </c>
      <c r="U2573">
        <v>0</v>
      </c>
      <c r="V2573">
        <v>0.95</v>
      </c>
      <c r="W2573">
        <v>0.33</v>
      </c>
      <c r="Z2573">
        <v>2</v>
      </c>
      <c r="AD2573">
        <v>4</v>
      </c>
      <c r="AE2573">
        <v>24</v>
      </c>
      <c r="AF2573">
        <v>10</v>
      </c>
      <c r="AG2573">
        <v>28.2</v>
      </c>
      <c r="AH2573">
        <v>7.72</v>
      </c>
      <c r="AI2573">
        <v>277.89999999999998</v>
      </c>
      <c r="AJ2573">
        <v>7.95</v>
      </c>
    </row>
    <row r="2574" spans="1:36" x14ac:dyDescent="0.25">
      <c r="A2574" s="1">
        <v>44419</v>
      </c>
      <c r="B2574" t="s">
        <v>2621</v>
      </c>
      <c r="C2574" t="s">
        <v>2591</v>
      </c>
      <c r="D2574" t="s">
        <v>148</v>
      </c>
      <c r="E2574" t="s">
        <v>33</v>
      </c>
      <c r="F2574" t="s">
        <v>610</v>
      </c>
      <c r="G2574">
        <v>2</v>
      </c>
      <c r="H2574" s="2">
        <v>2</v>
      </c>
      <c r="I2574" s="2">
        <v>127</v>
      </c>
      <c r="J2574" t="s">
        <v>36</v>
      </c>
      <c r="K2574" s="2" t="s">
        <v>2594</v>
      </c>
      <c r="L2574" s="2" t="s">
        <v>2594</v>
      </c>
      <c r="N2574" s="2" t="s">
        <v>79</v>
      </c>
      <c r="O2574">
        <v>2</v>
      </c>
      <c r="P2574">
        <v>50</v>
      </c>
      <c r="Q2574">
        <v>50</v>
      </c>
      <c r="V2574">
        <v>0.11</v>
      </c>
      <c r="W2574">
        <v>0.06</v>
      </c>
      <c r="Z2574">
        <v>2.4</v>
      </c>
      <c r="AD2574">
        <v>4</v>
      </c>
      <c r="AE2574">
        <v>30</v>
      </c>
      <c r="AF2574">
        <v>8</v>
      </c>
      <c r="AG2574">
        <v>29.8</v>
      </c>
      <c r="AH2574">
        <v>6.56</v>
      </c>
      <c r="AI2574">
        <v>279.60000000000002</v>
      </c>
      <c r="AJ2574">
        <v>7.59</v>
      </c>
    </row>
    <row r="2575" spans="1:36" x14ac:dyDescent="0.25">
      <c r="A2575" s="1">
        <v>44825</v>
      </c>
      <c r="B2575" t="str">
        <f>CONCATENATE("G", K2575, L2575)</f>
        <v>GD824D824</v>
      </c>
      <c r="E2575" t="s">
        <v>33</v>
      </c>
      <c r="F2575" t="s">
        <v>610</v>
      </c>
      <c r="G2575">
        <v>2</v>
      </c>
      <c r="H2575" s="2">
        <v>2</v>
      </c>
      <c r="I2575" s="2">
        <v>50</v>
      </c>
      <c r="J2575" t="s">
        <v>36</v>
      </c>
      <c r="K2575" s="2" t="s">
        <v>2594</v>
      </c>
      <c r="L2575" s="2" t="s">
        <v>2594</v>
      </c>
      <c r="N2575" s="2" t="s">
        <v>1745</v>
      </c>
      <c r="O2575">
        <v>2</v>
      </c>
      <c r="P2575">
        <v>20</v>
      </c>
      <c r="Q2575">
        <v>80</v>
      </c>
      <c r="R2575">
        <v>0</v>
      </c>
      <c r="S2575">
        <v>0</v>
      </c>
      <c r="T2575">
        <v>0</v>
      </c>
      <c r="U2575">
        <v>0</v>
      </c>
      <c r="V2575">
        <v>0.89</v>
      </c>
      <c r="W2575">
        <v>0.48</v>
      </c>
      <c r="Z2575">
        <v>2.2000000000000002</v>
      </c>
      <c r="AD2575">
        <v>4</v>
      </c>
      <c r="AE2575">
        <v>24</v>
      </c>
      <c r="AF2575">
        <v>10</v>
      </c>
      <c r="AG2575">
        <v>28.8</v>
      </c>
      <c r="AH2575">
        <v>8.35</v>
      </c>
      <c r="AI2575">
        <v>269.39999999999998</v>
      </c>
      <c r="AJ2575">
        <v>8.0399999999999991</v>
      </c>
    </row>
    <row r="2576" spans="1:36" x14ac:dyDescent="0.25">
      <c r="A2576" s="1">
        <v>44825</v>
      </c>
      <c r="B2576" t="str">
        <f>CONCATENATE("G", K2576, L2576)</f>
        <v>GD824D824</v>
      </c>
      <c r="E2576" t="s">
        <v>33</v>
      </c>
      <c r="F2576" t="s">
        <v>610</v>
      </c>
      <c r="G2576">
        <v>2</v>
      </c>
      <c r="H2576" s="2">
        <v>2</v>
      </c>
      <c r="I2576" s="2">
        <v>136</v>
      </c>
      <c r="J2576" t="s">
        <v>36</v>
      </c>
      <c r="K2576" s="2" t="s">
        <v>2594</v>
      </c>
      <c r="L2576" s="2" t="s">
        <v>2594</v>
      </c>
      <c r="N2576" s="2" t="s">
        <v>1745</v>
      </c>
      <c r="O2576">
        <v>2</v>
      </c>
      <c r="P2576">
        <v>0</v>
      </c>
      <c r="Q2576">
        <v>30</v>
      </c>
      <c r="R2576">
        <v>60</v>
      </c>
      <c r="S2576">
        <v>10</v>
      </c>
      <c r="T2576">
        <v>0</v>
      </c>
      <c r="U2576">
        <v>0</v>
      </c>
      <c r="V2576">
        <v>0.95</v>
      </c>
      <c r="W2576">
        <v>0.33</v>
      </c>
      <c r="Z2576">
        <v>2</v>
      </c>
      <c r="AD2576">
        <v>4</v>
      </c>
      <c r="AE2576">
        <v>24</v>
      </c>
      <c r="AF2576">
        <v>10</v>
      </c>
      <c r="AG2576">
        <v>28.2</v>
      </c>
      <c r="AH2576">
        <v>7.72</v>
      </c>
      <c r="AI2576">
        <v>277.89999999999998</v>
      </c>
      <c r="AJ2576">
        <v>7.95</v>
      </c>
    </row>
    <row r="2577" spans="1:36" x14ac:dyDescent="0.25">
      <c r="A2577" s="1">
        <v>44419</v>
      </c>
      <c r="B2577" t="s">
        <v>2620</v>
      </c>
      <c r="C2577" t="s">
        <v>2590</v>
      </c>
      <c r="D2577" t="s">
        <v>148</v>
      </c>
      <c r="E2577" t="s">
        <v>33</v>
      </c>
      <c r="F2577" t="s">
        <v>610</v>
      </c>
      <c r="G2577">
        <v>2</v>
      </c>
      <c r="H2577" s="2">
        <v>2</v>
      </c>
      <c r="I2577" s="2">
        <v>138</v>
      </c>
      <c r="J2577" t="s">
        <v>36</v>
      </c>
      <c r="K2577" s="2" t="s">
        <v>2593</v>
      </c>
      <c r="L2577" s="2" t="s">
        <v>2593</v>
      </c>
      <c r="N2577" s="2" t="s">
        <v>79</v>
      </c>
      <c r="O2577">
        <v>2</v>
      </c>
      <c r="P2577">
        <v>50</v>
      </c>
      <c r="Q2577">
        <v>50</v>
      </c>
      <c r="V2577">
        <v>0.11</v>
      </c>
      <c r="W2577">
        <v>0.06</v>
      </c>
      <c r="Z2577">
        <v>2.4</v>
      </c>
      <c r="AD2577">
        <v>4</v>
      </c>
      <c r="AE2577">
        <v>30</v>
      </c>
      <c r="AF2577">
        <v>8</v>
      </c>
      <c r="AG2577">
        <v>29.8</v>
      </c>
      <c r="AH2577">
        <v>6.56</v>
      </c>
      <c r="AI2577">
        <v>279.60000000000002</v>
      </c>
      <c r="AJ2577">
        <v>7.59</v>
      </c>
    </row>
    <row r="2578" spans="1:36" x14ac:dyDescent="0.25">
      <c r="A2578" s="1">
        <v>44420</v>
      </c>
      <c r="B2578" t="s">
        <v>2620</v>
      </c>
      <c r="C2578" t="s">
        <v>2590</v>
      </c>
      <c r="D2578" t="s">
        <v>148</v>
      </c>
      <c r="E2578" t="s">
        <v>33</v>
      </c>
      <c r="F2578" t="s">
        <v>610</v>
      </c>
      <c r="G2578">
        <v>2</v>
      </c>
      <c r="H2578" s="2">
        <v>3</v>
      </c>
      <c r="I2578" s="2">
        <v>138</v>
      </c>
      <c r="J2578" t="s">
        <v>36</v>
      </c>
      <c r="K2578" s="2" t="s">
        <v>2593</v>
      </c>
      <c r="L2578" s="2" t="s">
        <v>2593</v>
      </c>
      <c r="N2578" s="2" t="s">
        <v>1745</v>
      </c>
      <c r="O2578">
        <v>3</v>
      </c>
      <c r="P2578">
        <v>50</v>
      </c>
      <c r="Q2578">
        <v>50</v>
      </c>
      <c r="V2578">
        <v>0.2</v>
      </c>
      <c r="W2578">
        <v>0</v>
      </c>
      <c r="Z2578">
        <v>3.6</v>
      </c>
      <c r="AD2578">
        <v>4</v>
      </c>
      <c r="AE2578">
        <v>30</v>
      </c>
      <c r="AF2578">
        <v>8</v>
      </c>
      <c r="AG2578">
        <v>30</v>
      </c>
      <c r="AH2578">
        <v>6.45</v>
      </c>
      <c r="AI2578">
        <v>260.8</v>
      </c>
      <c r="AJ2578">
        <v>7.58</v>
      </c>
    </row>
    <row r="2579" spans="1:36" x14ac:dyDescent="0.25">
      <c r="A2579" s="1">
        <v>44419</v>
      </c>
      <c r="B2579" t="s">
        <v>2632</v>
      </c>
      <c r="D2579" t="s">
        <v>32</v>
      </c>
      <c r="E2579" t="s">
        <v>33</v>
      </c>
      <c r="F2579" t="s">
        <v>610</v>
      </c>
      <c r="G2579">
        <v>2</v>
      </c>
      <c r="H2579" s="2">
        <v>2</v>
      </c>
      <c r="I2579" s="2">
        <v>82</v>
      </c>
      <c r="J2579" t="s">
        <v>36</v>
      </c>
      <c r="K2579" s="2" t="s">
        <v>2605</v>
      </c>
      <c r="L2579" s="2" t="s">
        <v>2605</v>
      </c>
      <c r="N2579" s="2" t="s">
        <v>79</v>
      </c>
      <c r="O2579">
        <v>2</v>
      </c>
      <c r="P2579">
        <v>50</v>
      </c>
      <c r="Q2579">
        <v>50</v>
      </c>
      <c r="V2579">
        <v>0.11</v>
      </c>
      <c r="W2579">
        <v>0.06</v>
      </c>
      <c r="Z2579">
        <v>2.4</v>
      </c>
      <c r="AD2579">
        <v>4</v>
      </c>
      <c r="AE2579">
        <v>30</v>
      </c>
      <c r="AF2579">
        <v>8</v>
      </c>
      <c r="AG2579">
        <v>29.8</v>
      </c>
      <c r="AH2579">
        <v>6.56</v>
      </c>
      <c r="AI2579">
        <v>279.60000000000002</v>
      </c>
      <c r="AJ2579">
        <v>7.59</v>
      </c>
    </row>
    <row r="2580" spans="1:36" x14ac:dyDescent="0.25">
      <c r="A2580" s="1">
        <v>44420</v>
      </c>
      <c r="B2580" t="s">
        <v>2632</v>
      </c>
      <c r="D2580" t="s">
        <v>32</v>
      </c>
      <c r="E2580" t="s">
        <v>33</v>
      </c>
      <c r="F2580" t="s">
        <v>610</v>
      </c>
      <c r="G2580">
        <v>2</v>
      </c>
      <c r="H2580" s="2">
        <v>3</v>
      </c>
      <c r="I2580" s="2">
        <v>80</v>
      </c>
      <c r="J2580" t="s">
        <v>36</v>
      </c>
      <c r="K2580" s="2" t="s">
        <v>2605</v>
      </c>
      <c r="L2580" s="2" t="s">
        <v>2605</v>
      </c>
      <c r="N2580" s="2" t="s">
        <v>1745</v>
      </c>
      <c r="O2580">
        <v>3</v>
      </c>
      <c r="P2580">
        <v>50</v>
      </c>
      <c r="Q2580">
        <v>50</v>
      </c>
      <c r="V2580">
        <v>0.2</v>
      </c>
      <c r="W2580">
        <v>0</v>
      </c>
      <c r="Z2580">
        <v>3.6</v>
      </c>
      <c r="AD2580">
        <v>4</v>
      </c>
      <c r="AE2580">
        <v>30</v>
      </c>
      <c r="AF2580">
        <v>8</v>
      </c>
      <c r="AG2580">
        <v>30</v>
      </c>
      <c r="AH2580">
        <v>6.45</v>
      </c>
      <c r="AI2580">
        <v>260.8</v>
      </c>
      <c r="AJ2580">
        <v>7.58</v>
      </c>
    </row>
    <row r="2581" spans="1:36" x14ac:dyDescent="0.25">
      <c r="A2581" s="1">
        <v>44825</v>
      </c>
      <c r="B2581" t="str">
        <f>CONCATENATE("G", K2581, L2581)</f>
        <v>GD826D826</v>
      </c>
      <c r="E2581" t="s">
        <v>33</v>
      </c>
      <c r="F2581" t="s">
        <v>610</v>
      </c>
      <c r="G2581">
        <v>2</v>
      </c>
      <c r="H2581" s="2">
        <v>2</v>
      </c>
      <c r="I2581" s="2">
        <v>60</v>
      </c>
      <c r="J2581" t="s">
        <v>36</v>
      </c>
      <c r="K2581" s="2" t="s">
        <v>2605</v>
      </c>
      <c r="L2581" s="2" t="s">
        <v>2605</v>
      </c>
      <c r="N2581" s="2" t="s">
        <v>1745</v>
      </c>
      <c r="O2581">
        <v>2</v>
      </c>
      <c r="P2581">
        <v>20</v>
      </c>
      <c r="Q2581">
        <v>80</v>
      </c>
      <c r="R2581">
        <v>0</v>
      </c>
      <c r="S2581">
        <v>0</v>
      </c>
      <c r="T2581">
        <v>0</v>
      </c>
      <c r="U2581">
        <v>0</v>
      </c>
      <c r="V2581">
        <v>0.89</v>
      </c>
      <c r="W2581">
        <v>0.48</v>
      </c>
      <c r="Z2581">
        <v>2.2000000000000002</v>
      </c>
      <c r="AD2581">
        <v>4</v>
      </c>
      <c r="AE2581">
        <v>24</v>
      </c>
      <c r="AF2581">
        <v>10</v>
      </c>
      <c r="AG2581">
        <v>28.8</v>
      </c>
      <c r="AH2581">
        <v>8.35</v>
      </c>
      <c r="AI2581">
        <v>269.39999999999998</v>
      </c>
      <c r="AJ2581">
        <v>8.0399999999999991</v>
      </c>
    </row>
    <row r="2582" spans="1:36" x14ac:dyDescent="0.25">
      <c r="A2582" s="1">
        <v>44825</v>
      </c>
      <c r="B2582" t="str">
        <f>CONCATENATE("G", K2582, L2582)</f>
        <v>GD826D826</v>
      </c>
      <c r="E2582" t="s">
        <v>33</v>
      </c>
      <c r="F2582" t="s">
        <v>610</v>
      </c>
      <c r="G2582">
        <v>2</v>
      </c>
      <c r="H2582" s="2">
        <v>2</v>
      </c>
      <c r="I2582" s="2">
        <v>84</v>
      </c>
      <c r="J2582" t="s">
        <v>36</v>
      </c>
      <c r="K2582" s="2" t="s">
        <v>2605</v>
      </c>
      <c r="L2582" s="2" t="s">
        <v>2605</v>
      </c>
      <c r="N2582" s="2" t="s">
        <v>1745</v>
      </c>
      <c r="O2582">
        <v>2</v>
      </c>
      <c r="P2582">
        <v>0</v>
      </c>
      <c r="Q2582">
        <v>30</v>
      </c>
      <c r="R2582">
        <v>60</v>
      </c>
      <c r="S2582">
        <v>10</v>
      </c>
      <c r="T2582">
        <v>0</v>
      </c>
      <c r="U2582">
        <v>0</v>
      </c>
      <c r="V2582">
        <v>0.95</v>
      </c>
      <c r="W2582">
        <v>0.33</v>
      </c>
      <c r="Z2582">
        <v>2</v>
      </c>
      <c r="AD2582">
        <v>4</v>
      </c>
      <c r="AE2582">
        <v>24</v>
      </c>
      <c r="AF2582">
        <v>10</v>
      </c>
      <c r="AG2582">
        <v>28.2</v>
      </c>
      <c r="AH2582">
        <v>7.72</v>
      </c>
      <c r="AI2582">
        <v>277.89999999999998</v>
      </c>
      <c r="AJ2582">
        <v>7.95</v>
      </c>
    </row>
    <row r="2583" spans="1:36" x14ac:dyDescent="0.25">
      <c r="A2583" s="1">
        <v>44419</v>
      </c>
      <c r="B2583" t="s">
        <v>2633</v>
      </c>
      <c r="D2583" t="s">
        <v>32</v>
      </c>
      <c r="E2583" t="s">
        <v>33</v>
      </c>
      <c r="F2583" t="s">
        <v>610</v>
      </c>
      <c r="G2583">
        <v>2</v>
      </c>
      <c r="H2583" s="2">
        <v>2</v>
      </c>
      <c r="I2583" s="2">
        <v>86</v>
      </c>
      <c r="J2583" t="s">
        <v>36</v>
      </c>
      <c r="K2583" s="2" t="s">
        <v>2606</v>
      </c>
      <c r="L2583" s="2" t="s">
        <v>2606</v>
      </c>
      <c r="N2583" s="2" t="s">
        <v>79</v>
      </c>
      <c r="O2583">
        <v>2</v>
      </c>
      <c r="P2583">
        <v>50</v>
      </c>
      <c r="Q2583">
        <v>50</v>
      </c>
      <c r="V2583">
        <v>0.11</v>
      </c>
      <c r="W2583">
        <v>0.06</v>
      </c>
      <c r="Z2583">
        <v>2.4</v>
      </c>
      <c r="AD2583">
        <v>4</v>
      </c>
      <c r="AE2583">
        <v>30</v>
      </c>
      <c r="AF2583">
        <v>8</v>
      </c>
      <c r="AG2583">
        <v>29.8</v>
      </c>
      <c r="AH2583">
        <v>6.56</v>
      </c>
      <c r="AI2583">
        <v>279.60000000000002</v>
      </c>
      <c r="AJ2583">
        <v>7.59</v>
      </c>
    </row>
    <row r="2584" spans="1:36" x14ac:dyDescent="0.25">
      <c r="A2584" s="1">
        <v>44420</v>
      </c>
      <c r="B2584" t="s">
        <v>2633</v>
      </c>
      <c r="D2584" t="s">
        <v>32</v>
      </c>
      <c r="E2584" t="s">
        <v>33</v>
      </c>
      <c r="F2584" t="s">
        <v>610</v>
      </c>
      <c r="G2584">
        <v>2</v>
      </c>
      <c r="H2584" s="2">
        <v>3</v>
      </c>
      <c r="I2584" s="2">
        <v>88</v>
      </c>
      <c r="J2584" t="s">
        <v>36</v>
      </c>
      <c r="K2584" s="2" t="s">
        <v>2606</v>
      </c>
      <c r="L2584" s="2" t="s">
        <v>2606</v>
      </c>
      <c r="N2584" s="2" t="s">
        <v>1745</v>
      </c>
      <c r="O2584">
        <v>3</v>
      </c>
      <c r="P2584">
        <v>50</v>
      </c>
      <c r="Q2584">
        <v>50</v>
      </c>
      <c r="V2584">
        <v>0.2</v>
      </c>
      <c r="W2584">
        <v>0</v>
      </c>
      <c r="Z2584">
        <v>3.6</v>
      </c>
      <c r="AD2584">
        <v>4</v>
      </c>
      <c r="AE2584">
        <v>30</v>
      </c>
      <c r="AF2584">
        <v>8</v>
      </c>
      <c r="AG2584">
        <v>30</v>
      </c>
      <c r="AH2584">
        <v>6.45</v>
      </c>
      <c r="AI2584">
        <v>260.8</v>
      </c>
      <c r="AJ2584">
        <v>7.58</v>
      </c>
    </row>
    <row r="2585" spans="1:36" x14ac:dyDescent="0.25">
      <c r="A2585" s="1">
        <v>44419</v>
      </c>
      <c r="B2585" t="s">
        <v>2634</v>
      </c>
      <c r="D2585" t="s">
        <v>32</v>
      </c>
      <c r="E2585" t="s">
        <v>33</v>
      </c>
      <c r="F2585" t="s">
        <v>610</v>
      </c>
      <c r="G2585">
        <v>2</v>
      </c>
      <c r="H2585" s="2">
        <v>2</v>
      </c>
      <c r="I2585" s="2">
        <v>75</v>
      </c>
      <c r="J2585" t="s">
        <v>36</v>
      </c>
      <c r="K2585" s="2" t="s">
        <v>2607</v>
      </c>
      <c r="L2585" s="2" t="s">
        <v>2607</v>
      </c>
      <c r="N2585" s="2" t="s">
        <v>79</v>
      </c>
      <c r="O2585">
        <v>2</v>
      </c>
      <c r="P2585">
        <v>50</v>
      </c>
      <c r="Q2585">
        <v>50</v>
      </c>
      <c r="V2585">
        <v>0.11</v>
      </c>
      <c r="W2585">
        <v>0.06</v>
      </c>
      <c r="Z2585">
        <v>2.4</v>
      </c>
      <c r="AD2585">
        <v>4</v>
      </c>
      <c r="AE2585">
        <v>30</v>
      </c>
      <c r="AF2585">
        <v>8</v>
      </c>
      <c r="AG2585">
        <v>29.8</v>
      </c>
      <c r="AH2585">
        <v>6.56</v>
      </c>
      <c r="AI2585">
        <v>279.60000000000002</v>
      </c>
      <c r="AJ2585">
        <v>7.59</v>
      </c>
    </row>
    <row r="2586" spans="1:36" x14ac:dyDescent="0.25">
      <c r="A2586" s="1">
        <v>44420</v>
      </c>
      <c r="B2586" t="s">
        <v>2634</v>
      </c>
      <c r="D2586" t="s">
        <v>32</v>
      </c>
      <c r="E2586" t="s">
        <v>33</v>
      </c>
      <c r="F2586" t="s">
        <v>610</v>
      </c>
      <c r="G2586">
        <v>2</v>
      </c>
      <c r="H2586" s="2">
        <v>3</v>
      </c>
      <c r="I2586" s="2">
        <v>78</v>
      </c>
      <c r="J2586" t="s">
        <v>36</v>
      </c>
      <c r="K2586" s="2" t="s">
        <v>2607</v>
      </c>
      <c r="L2586" s="2" t="s">
        <v>2607</v>
      </c>
      <c r="N2586" s="2" t="s">
        <v>1745</v>
      </c>
      <c r="O2586">
        <v>3</v>
      </c>
      <c r="P2586">
        <v>50</v>
      </c>
      <c r="Q2586">
        <v>50</v>
      </c>
      <c r="V2586">
        <v>0.2</v>
      </c>
      <c r="W2586">
        <v>0</v>
      </c>
      <c r="Z2586">
        <v>3.6</v>
      </c>
      <c r="AD2586">
        <v>4</v>
      </c>
      <c r="AE2586">
        <v>30</v>
      </c>
      <c r="AF2586">
        <v>8</v>
      </c>
      <c r="AG2586">
        <v>30</v>
      </c>
      <c r="AH2586">
        <v>6.45</v>
      </c>
      <c r="AI2586">
        <v>260.8</v>
      </c>
      <c r="AJ2586">
        <v>7.58</v>
      </c>
    </row>
    <row r="2587" spans="1:36" x14ac:dyDescent="0.25">
      <c r="A2587" s="1">
        <v>44824</v>
      </c>
      <c r="B2587" t="str">
        <f>CONCATENATE("G", K2587, L2587)</f>
        <v>GD828D828</v>
      </c>
      <c r="D2587" t="s">
        <v>32</v>
      </c>
      <c r="E2587" t="s">
        <v>33</v>
      </c>
      <c r="F2587" t="s">
        <v>610</v>
      </c>
      <c r="G2587">
        <v>2</v>
      </c>
      <c r="H2587" s="2">
        <v>1</v>
      </c>
      <c r="I2587" s="2">
        <v>80</v>
      </c>
      <c r="J2587" t="s">
        <v>36</v>
      </c>
      <c r="K2587" s="2" t="s">
        <v>2607</v>
      </c>
      <c r="L2587" s="2" t="s">
        <v>2607</v>
      </c>
      <c r="N2587" s="2" t="s">
        <v>1745</v>
      </c>
      <c r="O2587">
        <v>1</v>
      </c>
      <c r="P2587">
        <v>20</v>
      </c>
      <c r="Q2587">
        <v>80</v>
      </c>
      <c r="R2587">
        <v>0</v>
      </c>
      <c r="S2587">
        <v>0</v>
      </c>
      <c r="T2587">
        <v>0</v>
      </c>
      <c r="U2587">
        <v>0</v>
      </c>
      <c r="V2587">
        <v>0.89</v>
      </c>
      <c r="W2587">
        <v>0.48</v>
      </c>
      <c r="Z2587">
        <v>2.2000000000000002</v>
      </c>
      <c r="AD2587">
        <v>4</v>
      </c>
      <c r="AE2587">
        <v>24</v>
      </c>
      <c r="AF2587">
        <v>10</v>
      </c>
      <c r="AG2587">
        <v>28.8</v>
      </c>
      <c r="AH2587">
        <v>8.35</v>
      </c>
      <c r="AI2587">
        <v>269.39999999999998</v>
      </c>
      <c r="AJ2587">
        <v>8.0399999999999991</v>
      </c>
    </row>
    <row r="2588" spans="1:36" x14ac:dyDescent="0.25">
      <c r="A2588" s="1">
        <v>44825</v>
      </c>
      <c r="B2588" t="str">
        <f>CONCATENATE("G", K2588, L2588)</f>
        <v>GD828D828</v>
      </c>
      <c r="E2588" t="s">
        <v>33</v>
      </c>
      <c r="F2588" t="s">
        <v>610</v>
      </c>
      <c r="G2588">
        <v>2</v>
      </c>
      <c r="H2588" s="2">
        <v>2</v>
      </c>
      <c r="I2588" s="2">
        <v>44</v>
      </c>
      <c r="J2588" t="s">
        <v>36</v>
      </c>
      <c r="K2588" s="2" t="s">
        <v>2607</v>
      </c>
      <c r="L2588" s="2" t="s">
        <v>2607</v>
      </c>
      <c r="N2588" s="2" t="s">
        <v>1745</v>
      </c>
      <c r="O2588">
        <v>2</v>
      </c>
      <c r="P2588">
        <v>20</v>
      </c>
      <c r="Q2588">
        <v>80</v>
      </c>
      <c r="R2588">
        <v>0</v>
      </c>
      <c r="S2588">
        <v>0</v>
      </c>
      <c r="T2588">
        <v>0</v>
      </c>
      <c r="U2588">
        <v>0</v>
      </c>
      <c r="V2588">
        <v>0.89</v>
      </c>
      <c r="W2588">
        <v>0.48</v>
      </c>
      <c r="Z2588">
        <v>2.2000000000000002</v>
      </c>
      <c r="AD2588">
        <v>4</v>
      </c>
      <c r="AE2588">
        <v>24</v>
      </c>
      <c r="AF2588">
        <v>10</v>
      </c>
      <c r="AG2588">
        <v>28.8</v>
      </c>
      <c r="AH2588">
        <v>8.35</v>
      </c>
      <c r="AI2588">
        <v>269.39999999999998</v>
      </c>
      <c r="AJ2588">
        <v>8.0399999999999991</v>
      </c>
    </row>
    <row r="2589" spans="1:36" x14ac:dyDescent="0.25">
      <c r="A2589" s="1">
        <v>44825</v>
      </c>
      <c r="B2589" t="str">
        <f>CONCATENATE("G", K2589, L2589)</f>
        <v>GD828D828</v>
      </c>
      <c r="E2589" t="s">
        <v>33</v>
      </c>
      <c r="F2589" t="s">
        <v>610</v>
      </c>
      <c r="G2589">
        <v>2</v>
      </c>
      <c r="H2589" s="2">
        <v>2</v>
      </c>
      <c r="I2589" s="2">
        <v>79</v>
      </c>
      <c r="J2589" t="s">
        <v>36</v>
      </c>
      <c r="K2589" s="2" t="s">
        <v>2607</v>
      </c>
      <c r="L2589" s="2" t="s">
        <v>2607</v>
      </c>
      <c r="N2589" s="2" t="s">
        <v>1745</v>
      </c>
      <c r="O2589">
        <v>2</v>
      </c>
      <c r="P2589">
        <v>0</v>
      </c>
      <c r="Q2589">
        <v>30</v>
      </c>
      <c r="R2589">
        <v>60</v>
      </c>
      <c r="S2589">
        <v>10</v>
      </c>
      <c r="T2589">
        <v>0</v>
      </c>
      <c r="U2589">
        <v>0</v>
      </c>
      <c r="V2589">
        <v>0.95</v>
      </c>
      <c r="W2589">
        <v>0.33</v>
      </c>
      <c r="Z2589">
        <v>2</v>
      </c>
      <c r="AD2589">
        <v>4</v>
      </c>
      <c r="AE2589">
        <v>24</v>
      </c>
      <c r="AF2589">
        <v>10</v>
      </c>
      <c r="AG2589">
        <v>28.2</v>
      </c>
      <c r="AH2589">
        <v>7.72</v>
      </c>
      <c r="AI2589">
        <v>277.89999999999998</v>
      </c>
      <c r="AJ2589">
        <v>7.95</v>
      </c>
    </row>
    <row r="2590" spans="1:36" x14ac:dyDescent="0.25">
      <c r="A2590" s="1">
        <v>44419</v>
      </c>
      <c r="B2590" t="s">
        <v>2645</v>
      </c>
      <c r="D2590" t="s">
        <v>382</v>
      </c>
      <c r="E2590" t="s">
        <v>33</v>
      </c>
      <c r="F2590" t="s">
        <v>610</v>
      </c>
      <c r="G2590">
        <v>2</v>
      </c>
      <c r="H2590" s="2">
        <v>2</v>
      </c>
      <c r="I2590" s="2">
        <v>53</v>
      </c>
      <c r="J2590" t="s">
        <v>36</v>
      </c>
      <c r="K2590" s="2" t="s">
        <v>2618</v>
      </c>
      <c r="L2590" s="2" t="s">
        <v>2618</v>
      </c>
      <c r="N2590" s="2" t="s">
        <v>79</v>
      </c>
      <c r="O2590">
        <v>2</v>
      </c>
      <c r="P2590">
        <v>50</v>
      </c>
      <c r="Q2590">
        <v>50</v>
      </c>
      <c r="V2590">
        <v>0.11</v>
      </c>
      <c r="W2590">
        <v>0.06</v>
      </c>
      <c r="Z2590">
        <v>2.4</v>
      </c>
      <c r="AD2590">
        <v>4</v>
      </c>
      <c r="AE2590">
        <v>30</v>
      </c>
      <c r="AF2590">
        <v>8</v>
      </c>
      <c r="AG2590">
        <v>29.8</v>
      </c>
      <c r="AH2590">
        <v>6.56</v>
      </c>
      <c r="AI2590">
        <v>279.60000000000002</v>
      </c>
      <c r="AJ2590">
        <v>7.59</v>
      </c>
    </row>
    <row r="2591" spans="1:36" x14ac:dyDescent="0.25">
      <c r="A2591" s="1">
        <v>44420</v>
      </c>
      <c r="B2591" t="s">
        <v>2645</v>
      </c>
      <c r="D2591" t="s">
        <v>382</v>
      </c>
      <c r="E2591" t="s">
        <v>33</v>
      </c>
      <c r="F2591" t="s">
        <v>610</v>
      </c>
      <c r="G2591">
        <v>2</v>
      </c>
      <c r="H2591" s="2">
        <v>3</v>
      </c>
      <c r="I2591" s="2">
        <v>53</v>
      </c>
      <c r="J2591" t="s">
        <v>36</v>
      </c>
      <c r="K2591" s="2" t="s">
        <v>2618</v>
      </c>
      <c r="L2591" s="2" t="s">
        <v>2618</v>
      </c>
      <c r="N2591" s="2" t="s">
        <v>1745</v>
      </c>
      <c r="O2591">
        <v>3</v>
      </c>
      <c r="P2591">
        <v>50</v>
      </c>
      <c r="Q2591">
        <v>50</v>
      </c>
      <c r="V2591">
        <v>0.2</v>
      </c>
      <c r="W2591">
        <v>0</v>
      </c>
      <c r="Z2591">
        <v>3.6</v>
      </c>
      <c r="AD2591">
        <v>4</v>
      </c>
      <c r="AE2591">
        <v>30</v>
      </c>
      <c r="AF2591">
        <v>8</v>
      </c>
      <c r="AG2591">
        <v>30</v>
      </c>
      <c r="AH2591">
        <v>6.45</v>
      </c>
      <c r="AI2591">
        <v>260.8</v>
      </c>
      <c r="AJ2591">
        <v>7.58</v>
      </c>
    </row>
    <row r="2592" spans="1:36" x14ac:dyDescent="0.25">
      <c r="A2592" s="1">
        <v>44420</v>
      </c>
      <c r="B2592" t="s">
        <v>2948</v>
      </c>
      <c r="D2592" t="s">
        <v>425</v>
      </c>
      <c r="E2592" t="s">
        <v>33</v>
      </c>
      <c r="F2592" t="s">
        <v>34</v>
      </c>
      <c r="G2592">
        <v>1</v>
      </c>
      <c r="H2592" s="2">
        <v>3</v>
      </c>
      <c r="I2592" s="2">
        <v>119</v>
      </c>
      <c r="J2592" t="s">
        <v>36</v>
      </c>
      <c r="K2592" s="2" t="s">
        <v>2860</v>
      </c>
      <c r="L2592" s="2" t="s">
        <v>2860</v>
      </c>
      <c r="M2592" s="2" t="s">
        <v>284</v>
      </c>
      <c r="N2592" s="2" t="s">
        <v>79</v>
      </c>
      <c r="O2592">
        <v>3</v>
      </c>
      <c r="P2592" s="2"/>
      <c r="Q2592">
        <v>10</v>
      </c>
      <c r="R2592">
        <v>60</v>
      </c>
      <c r="S2592">
        <v>30</v>
      </c>
      <c r="V2592">
        <v>0.36</v>
      </c>
      <c r="W2592">
        <v>0.23</v>
      </c>
      <c r="Z2592">
        <v>2.6</v>
      </c>
      <c r="AD2592">
        <v>4</v>
      </c>
      <c r="AE2592">
        <v>30</v>
      </c>
      <c r="AF2592">
        <v>8</v>
      </c>
      <c r="AG2592">
        <v>29.9</v>
      </c>
      <c r="AH2592">
        <v>6.52</v>
      </c>
      <c r="AI2592">
        <v>261.10000000000002</v>
      </c>
      <c r="AJ2592">
        <v>7.53</v>
      </c>
    </row>
    <row r="2593" spans="1:36" x14ac:dyDescent="0.25">
      <c r="A2593" s="1">
        <v>44420</v>
      </c>
      <c r="B2593" t="s">
        <v>2953</v>
      </c>
      <c r="D2593" t="s">
        <v>300</v>
      </c>
      <c r="E2593" t="s">
        <v>33</v>
      </c>
      <c r="F2593" t="s">
        <v>34</v>
      </c>
      <c r="G2593">
        <v>1</v>
      </c>
      <c r="H2593" s="2">
        <v>3</v>
      </c>
      <c r="I2593" s="2">
        <v>66</v>
      </c>
      <c r="J2593" t="s">
        <v>36</v>
      </c>
      <c r="K2593" s="2" t="s">
        <v>2865</v>
      </c>
      <c r="L2593" s="2" t="s">
        <v>2865</v>
      </c>
      <c r="N2593" s="2" t="s">
        <v>79</v>
      </c>
      <c r="O2593">
        <v>3</v>
      </c>
      <c r="P2593" s="2"/>
      <c r="Q2593">
        <v>10</v>
      </c>
      <c r="R2593">
        <v>60</v>
      </c>
      <c r="S2593">
        <v>30</v>
      </c>
      <c r="V2593">
        <v>0.36</v>
      </c>
      <c r="W2593">
        <v>0.23</v>
      </c>
      <c r="Z2593">
        <v>2.6</v>
      </c>
      <c r="AD2593">
        <v>4</v>
      </c>
      <c r="AE2593">
        <v>30</v>
      </c>
      <c r="AF2593">
        <v>8</v>
      </c>
      <c r="AG2593">
        <v>29.9</v>
      </c>
      <c r="AH2593">
        <v>6.52</v>
      </c>
      <c r="AI2593">
        <v>261.10000000000002</v>
      </c>
      <c r="AJ2593">
        <v>7.53</v>
      </c>
    </row>
    <row r="2594" spans="1:36" x14ac:dyDescent="0.25">
      <c r="A2594" s="1">
        <v>44420</v>
      </c>
      <c r="B2594" t="s">
        <v>2956</v>
      </c>
      <c r="D2594" t="s">
        <v>300</v>
      </c>
      <c r="E2594" t="s">
        <v>33</v>
      </c>
      <c r="F2594" t="s">
        <v>34</v>
      </c>
      <c r="G2594">
        <v>1</v>
      </c>
      <c r="H2594" s="2">
        <v>3</v>
      </c>
      <c r="I2594" s="2">
        <v>62</v>
      </c>
      <c r="J2594" t="s">
        <v>36</v>
      </c>
      <c r="K2594" s="2" t="s">
        <v>2868</v>
      </c>
      <c r="L2594" s="2" t="s">
        <v>2868</v>
      </c>
      <c r="N2594" s="2" t="s">
        <v>79</v>
      </c>
      <c r="O2594">
        <v>3</v>
      </c>
      <c r="P2594" s="2"/>
      <c r="Q2594">
        <v>10</v>
      </c>
      <c r="R2594">
        <v>60</v>
      </c>
      <c r="S2594">
        <v>30</v>
      </c>
      <c r="V2594">
        <v>0.36</v>
      </c>
      <c r="W2594">
        <v>0.23</v>
      </c>
      <c r="Z2594">
        <v>2.6</v>
      </c>
      <c r="AD2594">
        <v>4</v>
      </c>
      <c r="AE2594">
        <v>30</v>
      </c>
      <c r="AF2594">
        <v>8</v>
      </c>
      <c r="AG2594">
        <v>29.9</v>
      </c>
      <c r="AH2594">
        <v>6.52</v>
      </c>
      <c r="AI2594">
        <v>261.10000000000002</v>
      </c>
      <c r="AJ2594">
        <v>7.53</v>
      </c>
    </row>
    <row r="2595" spans="1:36" x14ac:dyDescent="0.25">
      <c r="A2595" s="1">
        <v>44420</v>
      </c>
      <c r="B2595" t="s">
        <v>2949</v>
      </c>
      <c r="D2595" t="s">
        <v>300</v>
      </c>
      <c r="E2595" t="s">
        <v>33</v>
      </c>
      <c r="F2595" t="s">
        <v>34</v>
      </c>
      <c r="G2595">
        <v>1</v>
      </c>
      <c r="H2595" s="2">
        <v>3</v>
      </c>
      <c r="I2595" s="2">
        <v>70</v>
      </c>
      <c r="J2595" t="s">
        <v>36</v>
      </c>
      <c r="K2595" s="2" t="s">
        <v>2861</v>
      </c>
      <c r="L2595" s="2" t="s">
        <v>2861</v>
      </c>
      <c r="N2595" s="2" t="s">
        <v>79</v>
      </c>
      <c r="O2595">
        <v>3</v>
      </c>
      <c r="P2595" s="2"/>
      <c r="Q2595">
        <v>10</v>
      </c>
      <c r="R2595">
        <v>60</v>
      </c>
      <c r="S2595">
        <v>30</v>
      </c>
      <c r="V2595">
        <v>0.36</v>
      </c>
      <c r="W2595">
        <v>0.23</v>
      </c>
      <c r="Z2595">
        <v>2.6</v>
      </c>
      <c r="AD2595">
        <v>4</v>
      </c>
      <c r="AE2595">
        <v>30</v>
      </c>
      <c r="AF2595">
        <v>8</v>
      </c>
      <c r="AG2595">
        <v>29.9</v>
      </c>
      <c r="AH2595">
        <v>6.52</v>
      </c>
      <c r="AI2595">
        <v>261.10000000000002</v>
      </c>
      <c r="AJ2595">
        <v>7.53</v>
      </c>
    </row>
    <row r="2596" spans="1:36" x14ac:dyDescent="0.25">
      <c r="A2596" s="1">
        <v>44420</v>
      </c>
      <c r="B2596" t="s">
        <v>2904</v>
      </c>
      <c r="D2596" t="s">
        <v>382</v>
      </c>
      <c r="E2596" t="s">
        <v>33</v>
      </c>
      <c r="F2596" t="s">
        <v>34</v>
      </c>
      <c r="G2596">
        <v>1</v>
      </c>
      <c r="H2596" s="2">
        <v>3</v>
      </c>
      <c r="I2596" s="2">
        <v>51</v>
      </c>
      <c r="J2596" t="s">
        <v>36</v>
      </c>
      <c r="K2596" s="2" t="s">
        <v>2816</v>
      </c>
      <c r="L2596" s="2" t="s">
        <v>2816</v>
      </c>
      <c r="N2596" s="2" t="s">
        <v>79</v>
      </c>
      <c r="O2596">
        <v>3</v>
      </c>
      <c r="P2596" s="2"/>
      <c r="Q2596">
        <v>10</v>
      </c>
      <c r="R2596">
        <v>60</v>
      </c>
      <c r="S2596">
        <v>30</v>
      </c>
      <c r="V2596">
        <v>0.36</v>
      </c>
      <c r="W2596">
        <v>0.23</v>
      </c>
      <c r="Z2596">
        <v>2.6</v>
      </c>
      <c r="AD2596">
        <v>4</v>
      </c>
      <c r="AE2596">
        <v>30</v>
      </c>
      <c r="AF2596">
        <v>8</v>
      </c>
      <c r="AG2596">
        <v>29.9</v>
      </c>
      <c r="AH2596">
        <v>6.52</v>
      </c>
      <c r="AI2596">
        <v>261.10000000000002</v>
      </c>
      <c r="AJ2596">
        <v>7.53</v>
      </c>
    </row>
    <row r="2597" spans="1:36" x14ac:dyDescent="0.25">
      <c r="A2597" s="1">
        <v>44420</v>
      </c>
      <c r="B2597" t="s">
        <v>2900</v>
      </c>
      <c r="D2597" t="s">
        <v>382</v>
      </c>
      <c r="E2597" t="s">
        <v>33</v>
      </c>
      <c r="F2597" t="s">
        <v>34</v>
      </c>
      <c r="G2597">
        <v>1</v>
      </c>
      <c r="H2597" s="2">
        <v>3</v>
      </c>
      <c r="I2597" s="2">
        <v>49</v>
      </c>
      <c r="J2597" t="s">
        <v>36</v>
      </c>
      <c r="K2597" s="2" t="s">
        <v>2812</v>
      </c>
      <c r="L2597" s="2" t="s">
        <v>2812</v>
      </c>
      <c r="N2597" s="2" t="s">
        <v>79</v>
      </c>
      <c r="O2597">
        <v>3</v>
      </c>
      <c r="P2597" s="2"/>
      <c r="Q2597">
        <v>10</v>
      </c>
      <c r="R2597">
        <v>60</v>
      </c>
      <c r="S2597">
        <v>30</v>
      </c>
      <c r="V2597">
        <v>0.36</v>
      </c>
      <c r="W2597">
        <v>0.23</v>
      </c>
      <c r="Z2597">
        <v>2.6</v>
      </c>
      <c r="AD2597">
        <v>4</v>
      </c>
      <c r="AE2597">
        <v>30</v>
      </c>
      <c r="AF2597">
        <v>8</v>
      </c>
      <c r="AG2597">
        <v>29.9</v>
      </c>
      <c r="AH2597">
        <v>6.52</v>
      </c>
      <c r="AI2597">
        <v>261.10000000000002</v>
      </c>
      <c r="AJ2597">
        <v>7.53</v>
      </c>
    </row>
    <row r="2598" spans="1:36" x14ac:dyDescent="0.25">
      <c r="A2598" s="1">
        <v>44420</v>
      </c>
      <c r="B2598" t="s">
        <v>2896</v>
      </c>
      <c r="D2598" t="s">
        <v>382</v>
      </c>
      <c r="E2598" t="s">
        <v>33</v>
      </c>
      <c r="F2598" t="s">
        <v>34</v>
      </c>
      <c r="G2598">
        <v>1</v>
      </c>
      <c r="H2598" s="2">
        <v>3</v>
      </c>
      <c r="I2598" s="2">
        <v>53</v>
      </c>
      <c r="J2598" t="s">
        <v>36</v>
      </c>
      <c r="K2598" s="2" t="s">
        <v>2808</v>
      </c>
      <c r="L2598" s="2" t="s">
        <v>2808</v>
      </c>
      <c r="N2598" s="2" t="s">
        <v>79</v>
      </c>
      <c r="O2598">
        <v>3</v>
      </c>
      <c r="P2598" s="2"/>
      <c r="Q2598">
        <v>10</v>
      </c>
      <c r="R2598">
        <v>60</v>
      </c>
      <c r="S2598">
        <v>30</v>
      </c>
      <c r="V2598">
        <v>0.36</v>
      </c>
      <c r="W2598">
        <v>0.23</v>
      </c>
      <c r="Z2598">
        <v>2.6</v>
      </c>
      <c r="AD2598">
        <v>4</v>
      </c>
      <c r="AE2598">
        <v>30</v>
      </c>
      <c r="AF2598">
        <v>8</v>
      </c>
      <c r="AG2598">
        <v>29.9</v>
      </c>
      <c r="AH2598">
        <v>6.52</v>
      </c>
      <c r="AI2598">
        <v>261.10000000000002</v>
      </c>
      <c r="AJ2598">
        <v>7.53</v>
      </c>
    </row>
    <row r="2599" spans="1:36" x14ac:dyDescent="0.25">
      <c r="A2599" s="1">
        <v>44420</v>
      </c>
      <c r="B2599" t="s">
        <v>2897</v>
      </c>
      <c r="D2599" t="s">
        <v>382</v>
      </c>
      <c r="E2599" t="s">
        <v>33</v>
      </c>
      <c r="F2599" t="s">
        <v>34</v>
      </c>
      <c r="G2599">
        <v>1</v>
      </c>
      <c r="H2599" s="2">
        <v>3</v>
      </c>
      <c r="I2599" s="2">
        <v>48</v>
      </c>
      <c r="J2599" t="s">
        <v>36</v>
      </c>
      <c r="K2599" s="2" t="s">
        <v>2809</v>
      </c>
      <c r="L2599" s="2" t="s">
        <v>2809</v>
      </c>
      <c r="N2599" s="2" t="s">
        <v>79</v>
      </c>
      <c r="O2599">
        <v>3</v>
      </c>
      <c r="P2599" s="2"/>
      <c r="Q2599">
        <v>10</v>
      </c>
      <c r="R2599">
        <v>60</v>
      </c>
      <c r="S2599">
        <v>30</v>
      </c>
      <c r="V2599">
        <v>0.36</v>
      </c>
      <c r="W2599">
        <v>0.23</v>
      </c>
      <c r="Z2599">
        <v>2.6</v>
      </c>
      <c r="AD2599">
        <v>4</v>
      </c>
      <c r="AE2599">
        <v>30</v>
      </c>
      <c r="AF2599">
        <v>8</v>
      </c>
      <c r="AG2599">
        <v>29.9</v>
      </c>
      <c r="AH2599">
        <v>6.52</v>
      </c>
      <c r="AI2599">
        <v>261.10000000000002</v>
      </c>
      <c r="AJ2599">
        <v>7.53</v>
      </c>
    </row>
    <row r="2600" spans="1:36" x14ac:dyDescent="0.25">
      <c r="A2600" s="1">
        <v>44824</v>
      </c>
      <c r="B2600" t="str">
        <f>CONCATENATE("G", K2600, L2600)</f>
        <v>GD837D837</v>
      </c>
      <c r="D2600" t="s">
        <v>382</v>
      </c>
      <c r="E2600" t="s">
        <v>33</v>
      </c>
      <c r="F2600" t="s">
        <v>34</v>
      </c>
      <c r="G2600">
        <v>1</v>
      </c>
      <c r="H2600" s="2">
        <v>1</v>
      </c>
      <c r="I2600" s="2">
        <v>63</v>
      </c>
      <c r="J2600" t="s">
        <v>36</v>
      </c>
      <c r="K2600" s="2" t="s">
        <v>2809</v>
      </c>
      <c r="L2600" s="2" t="s">
        <v>2809</v>
      </c>
      <c r="N2600" s="2" t="s">
        <v>1745</v>
      </c>
      <c r="O2600">
        <v>1</v>
      </c>
      <c r="P2600">
        <v>0</v>
      </c>
      <c r="Q2600">
        <v>30</v>
      </c>
      <c r="R2600">
        <v>60</v>
      </c>
      <c r="S2600">
        <v>10</v>
      </c>
      <c r="T2600">
        <v>0</v>
      </c>
      <c r="U2600">
        <v>0</v>
      </c>
      <c r="V2600">
        <v>0.95</v>
      </c>
      <c r="W2600">
        <v>0.33</v>
      </c>
      <c r="Z2600">
        <v>2</v>
      </c>
      <c r="AD2600">
        <v>4</v>
      </c>
      <c r="AE2600">
        <v>24</v>
      </c>
      <c r="AF2600">
        <v>10</v>
      </c>
      <c r="AG2600">
        <v>28.2</v>
      </c>
      <c r="AH2600">
        <v>7.72</v>
      </c>
      <c r="AI2600">
        <v>277.89999999999998</v>
      </c>
      <c r="AJ2600">
        <v>7.95</v>
      </c>
    </row>
    <row r="2601" spans="1:36" x14ac:dyDescent="0.25">
      <c r="A2601" s="1">
        <v>44420</v>
      </c>
      <c r="B2601" t="s">
        <v>2905</v>
      </c>
      <c r="D2601" t="s">
        <v>382</v>
      </c>
      <c r="E2601" t="s">
        <v>33</v>
      </c>
      <c r="F2601" t="s">
        <v>34</v>
      </c>
      <c r="G2601">
        <v>1</v>
      </c>
      <c r="H2601" s="2">
        <v>3</v>
      </c>
      <c r="I2601" s="2">
        <v>48</v>
      </c>
      <c r="J2601" t="s">
        <v>36</v>
      </c>
      <c r="K2601" s="2" t="s">
        <v>2817</v>
      </c>
      <c r="L2601" s="2" t="s">
        <v>2817</v>
      </c>
      <c r="N2601" s="2" t="s">
        <v>79</v>
      </c>
      <c r="O2601">
        <v>3</v>
      </c>
      <c r="P2601" s="2"/>
      <c r="Q2601">
        <v>10</v>
      </c>
      <c r="R2601">
        <v>60</v>
      </c>
      <c r="S2601">
        <v>30</v>
      </c>
      <c r="V2601">
        <v>0.36</v>
      </c>
      <c r="W2601">
        <v>0.23</v>
      </c>
      <c r="Z2601">
        <v>2.6</v>
      </c>
      <c r="AD2601">
        <v>4</v>
      </c>
      <c r="AE2601">
        <v>30</v>
      </c>
      <c r="AF2601">
        <v>8</v>
      </c>
      <c r="AG2601">
        <v>29.9</v>
      </c>
      <c r="AH2601">
        <v>6.52</v>
      </c>
      <c r="AI2601">
        <v>261.10000000000002</v>
      </c>
      <c r="AJ2601">
        <v>7.53</v>
      </c>
    </row>
    <row r="2602" spans="1:36" x14ac:dyDescent="0.25">
      <c r="A2602" s="1">
        <v>44420</v>
      </c>
      <c r="B2602" t="s">
        <v>2903</v>
      </c>
      <c r="D2602" t="s">
        <v>382</v>
      </c>
      <c r="E2602" t="s">
        <v>33</v>
      </c>
      <c r="F2602" t="s">
        <v>34</v>
      </c>
      <c r="G2602">
        <v>1</v>
      </c>
      <c r="H2602" s="2">
        <v>3</v>
      </c>
      <c r="I2602" s="2">
        <v>54</v>
      </c>
      <c r="J2602" t="s">
        <v>36</v>
      </c>
      <c r="K2602" s="2" t="s">
        <v>2815</v>
      </c>
      <c r="L2602" s="2" t="s">
        <v>2815</v>
      </c>
      <c r="N2602" s="2" t="s">
        <v>79</v>
      </c>
      <c r="O2602">
        <v>3</v>
      </c>
      <c r="P2602" s="2"/>
      <c r="Q2602">
        <v>10</v>
      </c>
      <c r="R2602">
        <v>60</v>
      </c>
      <c r="S2602">
        <v>30</v>
      </c>
      <c r="V2602">
        <v>0.36</v>
      </c>
      <c r="W2602">
        <v>0.23</v>
      </c>
      <c r="Z2602">
        <v>2.6</v>
      </c>
      <c r="AD2602">
        <v>4</v>
      </c>
      <c r="AE2602">
        <v>30</v>
      </c>
      <c r="AF2602">
        <v>8</v>
      </c>
      <c r="AG2602">
        <v>29.9</v>
      </c>
      <c r="AH2602">
        <v>6.52</v>
      </c>
      <c r="AI2602">
        <v>261.10000000000002</v>
      </c>
      <c r="AJ2602">
        <v>7.53</v>
      </c>
    </row>
    <row r="2603" spans="1:36" x14ac:dyDescent="0.25">
      <c r="A2603" s="1">
        <v>44420</v>
      </c>
      <c r="B2603" t="s">
        <v>2901</v>
      </c>
      <c r="D2603" t="s">
        <v>382</v>
      </c>
      <c r="E2603" t="s">
        <v>33</v>
      </c>
      <c r="F2603" t="s">
        <v>34</v>
      </c>
      <c r="G2603">
        <v>1</v>
      </c>
      <c r="H2603" s="2">
        <v>3</v>
      </c>
      <c r="I2603" s="2">
        <v>48</v>
      </c>
      <c r="J2603" t="s">
        <v>36</v>
      </c>
      <c r="K2603" s="2" t="s">
        <v>2813</v>
      </c>
      <c r="L2603" s="2" t="s">
        <v>2813</v>
      </c>
      <c r="N2603" s="2" t="s">
        <v>79</v>
      </c>
      <c r="O2603">
        <v>3</v>
      </c>
      <c r="P2603" s="2"/>
      <c r="Q2603">
        <v>10</v>
      </c>
      <c r="R2603">
        <v>60</v>
      </c>
      <c r="S2603">
        <v>30</v>
      </c>
      <c r="V2603">
        <v>0.36</v>
      </c>
      <c r="W2603">
        <v>0.23</v>
      </c>
      <c r="Z2603">
        <v>2.6</v>
      </c>
      <c r="AD2603">
        <v>4</v>
      </c>
      <c r="AE2603">
        <v>30</v>
      </c>
      <c r="AF2603">
        <v>8</v>
      </c>
      <c r="AG2603">
        <v>29.9</v>
      </c>
      <c r="AH2603">
        <v>6.52</v>
      </c>
      <c r="AI2603">
        <v>261.10000000000002</v>
      </c>
      <c r="AJ2603">
        <v>7.53</v>
      </c>
    </row>
    <row r="2604" spans="1:36" x14ac:dyDescent="0.25">
      <c r="A2604" s="1">
        <v>44420</v>
      </c>
      <c r="B2604" t="s">
        <v>2898</v>
      </c>
      <c r="D2604" t="s">
        <v>382</v>
      </c>
      <c r="E2604" t="s">
        <v>33</v>
      </c>
      <c r="F2604" t="s">
        <v>34</v>
      </c>
      <c r="G2604">
        <v>1</v>
      </c>
      <c r="H2604" s="2">
        <v>3</v>
      </c>
      <c r="I2604" s="2">
        <v>60</v>
      </c>
      <c r="J2604" t="s">
        <v>36</v>
      </c>
      <c r="K2604" s="2" t="s">
        <v>2810</v>
      </c>
      <c r="L2604" s="2" t="s">
        <v>2810</v>
      </c>
      <c r="N2604" s="2" t="s">
        <v>79</v>
      </c>
      <c r="O2604">
        <v>3</v>
      </c>
      <c r="P2604" s="2"/>
      <c r="Q2604">
        <v>10</v>
      </c>
      <c r="R2604">
        <v>60</v>
      </c>
      <c r="S2604">
        <v>30</v>
      </c>
      <c r="V2604">
        <v>0.36</v>
      </c>
      <c r="W2604">
        <v>0.23</v>
      </c>
      <c r="Z2604">
        <v>2.6</v>
      </c>
      <c r="AD2604">
        <v>4</v>
      </c>
      <c r="AE2604">
        <v>30</v>
      </c>
      <c r="AF2604">
        <v>8</v>
      </c>
      <c r="AG2604">
        <v>29.9</v>
      </c>
      <c r="AH2604">
        <v>6.52</v>
      </c>
      <c r="AI2604">
        <v>261.10000000000002</v>
      </c>
      <c r="AJ2604">
        <v>7.53</v>
      </c>
    </row>
    <row r="2605" spans="1:36" x14ac:dyDescent="0.25">
      <c r="A2605" s="1">
        <v>44420</v>
      </c>
      <c r="B2605" t="s">
        <v>2908</v>
      </c>
      <c r="D2605" t="s">
        <v>32</v>
      </c>
      <c r="E2605" t="s">
        <v>33</v>
      </c>
      <c r="F2605" t="s">
        <v>34</v>
      </c>
      <c r="G2605">
        <v>1</v>
      </c>
      <c r="H2605" s="2">
        <v>3</v>
      </c>
      <c r="I2605" s="2">
        <v>60</v>
      </c>
      <c r="J2605" t="s">
        <v>36</v>
      </c>
      <c r="K2605" s="2" t="s">
        <v>2820</v>
      </c>
      <c r="L2605" s="2" t="s">
        <v>2820</v>
      </c>
      <c r="N2605" s="2" t="s">
        <v>79</v>
      </c>
      <c r="O2605">
        <v>3</v>
      </c>
      <c r="P2605" s="2"/>
      <c r="Q2605">
        <v>10</v>
      </c>
      <c r="R2605">
        <v>60</v>
      </c>
      <c r="S2605">
        <v>30</v>
      </c>
      <c r="V2605">
        <v>0.36</v>
      </c>
      <c r="W2605">
        <v>0.23</v>
      </c>
      <c r="Z2605">
        <v>2.6</v>
      </c>
      <c r="AD2605">
        <v>4</v>
      </c>
      <c r="AE2605">
        <v>30</v>
      </c>
      <c r="AF2605">
        <v>8</v>
      </c>
      <c r="AG2605">
        <v>29.9</v>
      </c>
      <c r="AH2605">
        <v>6.52</v>
      </c>
      <c r="AI2605">
        <v>261.10000000000002</v>
      </c>
      <c r="AJ2605">
        <v>7.53</v>
      </c>
    </row>
    <row r="2606" spans="1:36" x14ac:dyDescent="0.25">
      <c r="A2606" s="1">
        <v>44420</v>
      </c>
      <c r="B2606" t="s">
        <v>2883</v>
      </c>
      <c r="C2606" t="s">
        <v>2783</v>
      </c>
      <c r="D2606" t="s">
        <v>174</v>
      </c>
      <c r="E2606" t="s">
        <v>33</v>
      </c>
      <c r="F2606" t="s">
        <v>34</v>
      </c>
      <c r="G2606">
        <v>1</v>
      </c>
      <c r="H2606" s="2">
        <v>3</v>
      </c>
      <c r="I2606" s="2">
        <v>59</v>
      </c>
      <c r="J2606" t="s">
        <v>36</v>
      </c>
      <c r="K2606" s="2" t="s">
        <v>2795</v>
      </c>
      <c r="L2606" s="2" t="s">
        <v>2795</v>
      </c>
      <c r="N2606" s="2" t="s">
        <v>79</v>
      </c>
      <c r="O2606">
        <v>3</v>
      </c>
      <c r="P2606" s="2"/>
      <c r="Q2606">
        <v>10</v>
      </c>
      <c r="R2606">
        <v>60</v>
      </c>
      <c r="S2606">
        <v>30</v>
      </c>
      <c r="V2606">
        <v>0.36</v>
      </c>
      <c r="W2606">
        <v>0.23</v>
      </c>
      <c r="Z2606">
        <v>2.6</v>
      </c>
      <c r="AD2606">
        <v>4</v>
      </c>
      <c r="AE2606">
        <v>30</v>
      </c>
      <c r="AF2606">
        <v>8</v>
      </c>
      <c r="AG2606">
        <v>29.9</v>
      </c>
      <c r="AH2606">
        <v>6.52</v>
      </c>
      <c r="AI2606">
        <v>261.10000000000002</v>
      </c>
      <c r="AJ2606">
        <v>7.53</v>
      </c>
    </row>
    <row r="2607" spans="1:36" x14ac:dyDescent="0.25">
      <c r="A2607" s="1">
        <v>44420</v>
      </c>
      <c r="B2607" t="s">
        <v>2910</v>
      </c>
      <c r="D2607" t="s">
        <v>32</v>
      </c>
      <c r="E2607" t="s">
        <v>33</v>
      </c>
      <c r="F2607" t="s">
        <v>34</v>
      </c>
      <c r="G2607">
        <v>1</v>
      </c>
      <c r="H2607" s="2">
        <v>3</v>
      </c>
      <c r="I2607" s="2">
        <v>38</v>
      </c>
      <c r="J2607" t="s">
        <v>36</v>
      </c>
      <c r="K2607" s="2" t="s">
        <v>2822</v>
      </c>
      <c r="L2607" s="2" t="s">
        <v>2822</v>
      </c>
      <c r="N2607" s="2" t="s">
        <v>79</v>
      </c>
      <c r="O2607">
        <v>3</v>
      </c>
      <c r="P2607" s="2"/>
      <c r="Q2607">
        <v>10</v>
      </c>
      <c r="R2607">
        <v>60</v>
      </c>
      <c r="S2607">
        <v>30</v>
      </c>
      <c r="V2607">
        <v>0.36</v>
      </c>
      <c r="W2607">
        <v>0.23</v>
      </c>
      <c r="Z2607">
        <v>2.6</v>
      </c>
      <c r="AD2607">
        <v>4</v>
      </c>
      <c r="AE2607">
        <v>30</v>
      </c>
      <c r="AF2607">
        <v>8</v>
      </c>
      <c r="AG2607">
        <v>29.9</v>
      </c>
      <c r="AH2607">
        <v>6.52</v>
      </c>
      <c r="AI2607">
        <v>261.10000000000002</v>
      </c>
      <c r="AJ2607">
        <v>7.53</v>
      </c>
    </row>
    <row r="2608" spans="1:36" x14ac:dyDescent="0.25">
      <c r="A2608" s="1">
        <v>44420</v>
      </c>
      <c r="B2608" t="s">
        <v>2891</v>
      </c>
      <c r="C2608" t="s">
        <v>2791</v>
      </c>
      <c r="D2608" t="s">
        <v>174</v>
      </c>
      <c r="E2608" t="s">
        <v>33</v>
      </c>
      <c r="F2608" t="s">
        <v>34</v>
      </c>
      <c r="G2608">
        <v>1</v>
      </c>
      <c r="H2608" s="2">
        <v>3</v>
      </c>
      <c r="I2608" s="2">
        <v>49</v>
      </c>
      <c r="J2608" t="s">
        <v>36</v>
      </c>
      <c r="K2608" s="2" t="s">
        <v>2803</v>
      </c>
      <c r="L2608" s="2" t="s">
        <v>2803</v>
      </c>
      <c r="N2608" s="2" t="s">
        <v>79</v>
      </c>
      <c r="O2608">
        <v>3</v>
      </c>
      <c r="P2608" s="2"/>
      <c r="Q2608">
        <v>10</v>
      </c>
      <c r="R2608">
        <v>60</v>
      </c>
      <c r="S2608">
        <v>30</v>
      </c>
      <c r="V2608">
        <v>0.36</v>
      </c>
      <c r="W2608">
        <v>0.23</v>
      </c>
      <c r="Z2608">
        <v>2.6</v>
      </c>
      <c r="AD2608">
        <v>4</v>
      </c>
      <c r="AE2608">
        <v>30</v>
      </c>
      <c r="AF2608">
        <v>8</v>
      </c>
      <c r="AG2608">
        <v>29.9</v>
      </c>
      <c r="AH2608">
        <v>6.52</v>
      </c>
      <c r="AI2608">
        <v>261.10000000000002</v>
      </c>
      <c r="AJ2608">
        <v>7.53</v>
      </c>
    </row>
    <row r="2609" spans="1:36" x14ac:dyDescent="0.25">
      <c r="A2609" s="1">
        <v>44825</v>
      </c>
      <c r="B2609" t="str">
        <f>CONCATENATE("G", K2609, L2609)</f>
        <v>GD846D846</v>
      </c>
      <c r="E2609" t="s">
        <v>33</v>
      </c>
      <c r="F2609" t="s">
        <v>34</v>
      </c>
      <c r="G2609">
        <v>1</v>
      </c>
      <c r="H2609" s="2">
        <v>2</v>
      </c>
      <c r="I2609" s="2">
        <v>58</v>
      </c>
      <c r="J2609" t="s">
        <v>36</v>
      </c>
      <c r="K2609" s="2" t="s">
        <v>3535</v>
      </c>
      <c r="L2609" s="2" t="s">
        <v>3535</v>
      </c>
      <c r="N2609" s="2" t="s">
        <v>1745</v>
      </c>
      <c r="O2609">
        <v>2</v>
      </c>
      <c r="P2609">
        <v>0</v>
      </c>
      <c r="Q2609">
        <v>30</v>
      </c>
      <c r="R2609">
        <v>60</v>
      </c>
      <c r="S2609">
        <v>10</v>
      </c>
      <c r="T2609">
        <v>0</v>
      </c>
      <c r="U2609">
        <v>0</v>
      </c>
      <c r="V2609">
        <v>0.95</v>
      </c>
      <c r="W2609">
        <v>0.33</v>
      </c>
      <c r="Z2609">
        <v>2</v>
      </c>
      <c r="AD2609">
        <v>4</v>
      </c>
      <c r="AE2609">
        <v>24</v>
      </c>
      <c r="AF2609">
        <v>10</v>
      </c>
      <c r="AG2609">
        <v>28.2</v>
      </c>
      <c r="AH2609">
        <v>7.72</v>
      </c>
      <c r="AI2609">
        <v>277.89999999999998</v>
      </c>
      <c r="AJ2609">
        <v>7.95</v>
      </c>
    </row>
    <row r="2610" spans="1:36" x14ac:dyDescent="0.25">
      <c r="A2610" s="1">
        <v>44420</v>
      </c>
      <c r="B2610" t="s">
        <v>2907</v>
      </c>
      <c r="D2610" t="s">
        <v>32</v>
      </c>
      <c r="E2610" t="s">
        <v>33</v>
      </c>
      <c r="F2610" t="s">
        <v>34</v>
      </c>
      <c r="G2610">
        <v>1</v>
      </c>
      <c r="H2610" s="2">
        <v>3</v>
      </c>
      <c r="I2610" s="2">
        <v>55</v>
      </c>
      <c r="J2610" t="s">
        <v>36</v>
      </c>
      <c r="K2610" s="2" t="s">
        <v>2819</v>
      </c>
      <c r="L2610" s="2" t="s">
        <v>2819</v>
      </c>
      <c r="N2610" s="2" t="s">
        <v>79</v>
      </c>
      <c r="O2610">
        <v>3</v>
      </c>
      <c r="P2610" s="2"/>
      <c r="Q2610">
        <v>10</v>
      </c>
      <c r="R2610">
        <v>60</v>
      </c>
      <c r="S2610">
        <v>30</v>
      </c>
      <c r="V2610">
        <v>0.36</v>
      </c>
      <c r="W2610">
        <v>0.23</v>
      </c>
      <c r="Z2610">
        <v>2.6</v>
      </c>
      <c r="AD2610">
        <v>4</v>
      </c>
      <c r="AE2610">
        <v>30</v>
      </c>
      <c r="AF2610">
        <v>8</v>
      </c>
      <c r="AG2610">
        <v>29.9</v>
      </c>
      <c r="AH2610">
        <v>6.52</v>
      </c>
      <c r="AI2610">
        <v>261.10000000000002</v>
      </c>
      <c r="AJ2610">
        <v>7.53</v>
      </c>
    </row>
    <row r="2611" spans="1:36" x14ac:dyDescent="0.25">
      <c r="A2611" s="1">
        <v>44825</v>
      </c>
      <c r="B2611" t="str">
        <f>CONCATENATE("G", K2611, L2611)</f>
        <v>GD847D847</v>
      </c>
      <c r="E2611" t="s">
        <v>33</v>
      </c>
      <c r="F2611" t="s">
        <v>34</v>
      </c>
      <c r="G2611">
        <v>1</v>
      </c>
      <c r="H2611" s="2">
        <v>2</v>
      </c>
      <c r="I2611" s="2">
        <v>52</v>
      </c>
      <c r="J2611" t="s">
        <v>36</v>
      </c>
      <c r="K2611" s="2" t="s">
        <v>2819</v>
      </c>
      <c r="L2611" s="2" t="s">
        <v>2819</v>
      </c>
      <c r="N2611" s="2" t="s">
        <v>1744</v>
      </c>
      <c r="O2611">
        <v>2</v>
      </c>
      <c r="P2611">
        <v>0</v>
      </c>
      <c r="Q2611">
        <v>30</v>
      </c>
      <c r="R2611">
        <v>60</v>
      </c>
      <c r="S2611">
        <v>10</v>
      </c>
      <c r="T2611">
        <v>0</v>
      </c>
      <c r="U2611">
        <v>0</v>
      </c>
      <c r="V2611">
        <v>0.95</v>
      </c>
      <c r="W2611">
        <v>0.33</v>
      </c>
      <c r="Z2611">
        <v>2</v>
      </c>
      <c r="AD2611">
        <v>4</v>
      </c>
      <c r="AE2611">
        <v>24</v>
      </c>
      <c r="AF2611">
        <v>10</v>
      </c>
      <c r="AG2611">
        <v>28.2</v>
      </c>
      <c r="AH2611">
        <v>7.72</v>
      </c>
      <c r="AI2611">
        <v>277.89999999999998</v>
      </c>
      <c r="AJ2611">
        <v>7.95</v>
      </c>
    </row>
    <row r="2612" spans="1:36" x14ac:dyDescent="0.25">
      <c r="A2612" s="1">
        <v>44420</v>
      </c>
      <c r="B2612" t="s">
        <v>2890</v>
      </c>
      <c r="C2612" t="s">
        <v>2790</v>
      </c>
      <c r="D2612" t="s">
        <v>174</v>
      </c>
      <c r="E2612" t="s">
        <v>33</v>
      </c>
      <c r="F2612" t="s">
        <v>34</v>
      </c>
      <c r="G2612">
        <v>1</v>
      </c>
      <c r="H2612" s="2">
        <v>3</v>
      </c>
      <c r="I2612" s="2">
        <v>56</v>
      </c>
      <c r="J2612" t="s">
        <v>36</v>
      </c>
      <c r="K2612" s="2" t="s">
        <v>2802</v>
      </c>
      <c r="L2612" s="2" t="s">
        <v>2802</v>
      </c>
      <c r="N2612" s="2" t="s">
        <v>79</v>
      </c>
      <c r="O2612">
        <v>3</v>
      </c>
      <c r="P2612" s="2"/>
      <c r="Q2612">
        <v>10</v>
      </c>
      <c r="R2612">
        <v>60</v>
      </c>
      <c r="S2612">
        <v>30</v>
      </c>
      <c r="V2612">
        <v>0.36</v>
      </c>
      <c r="W2612">
        <v>0.23</v>
      </c>
      <c r="Z2612">
        <v>2.6</v>
      </c>
      <c r="AD2612">
        <v>4</v>
      </c>
      <c r="AE2612">
        <v>30</v>
      </c>
      <c r="AF2612">
        <v>8</v>
      </c>
      <c r="AG2612">
        <v>29.9</v>
      </c>
      <c r="AH2612">
        <v>6.52</v>
      </c>
      <c r="AI2612">
        <v>261.10000000000002</v>
      </c>
      <c r="AJ2612">
        <v>7.53</v>
      </c>
    </row>
    <row r="2613" spans="1:36" x14ac:dyDescent="0.25">
      <c r="A2613" s="1">
        <v>44420</v>
      </c>
      <c r="B2613" t="s">
        <v>2890</v>
      </c>
      <c r="D2613" t="s">
        <v>32</v>
      </c>
      <c r="E2613" t="s">
        <v>33</v>
      </c>
      <c r="F2613" t="s">
        <v>34</v>
      </c>
      <c r="G2613">
        <v>1</v>
      </c>
      <c r="H2613" s="2">
        <v>3</v>
      </c>
      <c r="I2613" s="2">
        <v>80</v>
      </c>
      <c r="J2613" t="s">
        <v>36</v>
      </c>
      <c r="K2613" s="2" t="s">
        <v>2802</v>
      </c>
      <c r="L2613" s="2" t="s">
        <v>2802</v>
      </c>
      <c r="N2613" s="2" t="s">
        <v>79</v>
      </c>
      <c r="O2613">
        <v>3</v>
      </c>
      <c r="P2613" s="2"/>
      <c r="Q2613">
        <v>10</v>
      </c>
      <c r="R2613">
        <v>60</v>
      </c>
      <c r="S2613">
        <v>30</v>
      </c>
      <c r="V2613">
        <v>0.36</v>
      </c>
      <c r="W2613">
        <v>0.23</v>
      </c>
      <c r="Z2613">
        <v>2.6</v>
      </c>
      <c r="AD2613">
        <v>4</v>
      </c>
      <c r="AE2613">
        <v>30</v>
      </c>
      <c r="AF2613">
        <v>8</v>
      </c>
      <c r="AG2613">
        <v>29.9</v>
      </c>
      <c r="AH2613">
        <v>6.52</v>
      </c>
      <c r="AI2613">
        <v>261.10000000000002</v>
      </c>
      <c r="AJ2613">
        <v>7.53</v>
      </c>
    </row>
    <row r="2614" spans="1:36" x14ac:dyDescent="0.25">
      <c r="A2614" s="1">
        <v>44825</v>
      </c>
      <c r="B2614" t="str">
        <f>CONCATENATE("G", K2614, L2614)</f>
        <v>GD848D848</v>
      </c>
      <c r="E2614" t="s">
        <v>33</v>
      </c>
      <c r="F2614" t="s">
        <v>34</v>
      </c>
      <c r="G2614">
        <v>1</v>
      </c>
      <c r="H2614" s="2">
        <v>2</v>
      </c>
      <c r="I2614" s="2">
        <v>79</v>
      </c>
      <c r="J2614" t="s">
        <v>36</v>
      </c>
      <c r="K2614" s="2" t="s">
        <v>2802</v>
      </c>
      <c r="L2614" s="2" t="s">
        <v>2802</v>
      </c>
      <c r="N2614" s="2" t="s">
        <v>1745</v>
      </c>
      <c r="O2614">
        <v>2</v>
      </c>
      <c r="P2614">
        <v>0</v>
      </c>
      <c r="Q2614">
        <v>30</v>
      </c>
      <c r="R2614">
        <v>60</v>
      </c>
      <c r="S2614">
        <v>10</v>
      </c>
      <c r="T2614">
        <v>0</v>
      </c>
      <c r="U2614">
        <v>0</v>
      </c>
      <c r="V2614">
        <v>0.95</v>
      </c>
      <c r="W2614">
        <v>0.33</v>
      </c>
      <c r="Z2614">
        <v>2</v>
      </c>
      <c r="AD2614">
        <v>4</v>
      </c>
      <c r="AE2614">
        <v>24</v>
      </c>
      <c r="AF2614">
        <v>10</v>
      </c>
      <c r="AG2614">
        <v>28.2</v>
      </c>
      <c r="AH2614">
        <v>7.72</v>
      </c>
      <c r="AI2614">
        <v>277.89999999999998</v>
      </c>
      <c r="AJ2614">
        <v>7.95</v>
      </c>
    </row>
    <row r="2615" spans="1:36" x14ac:dyDescent="0.25">
      <c r="A2615" s="1">
        <v>44420</v>
      </c>
      <c r="B2615" t="s">
        <v>2888</v>
      </c>
      <c r="C2615" t="s">
        <v>2788</v>
      </c>
      <c r="D2615" t="s">
        <v>174</v>
      </c>
      <c r="E2615" t="s">
        <v>33</v>
      </c>
      <c r="F2615" t="s">
        <v>34</v>
      </c>
      <c r="G2615">
        <v>1</v>
      </c>
      <c r="H2615" s="2">
        <v>3</v>
      </c>
      <c r="I2615" s="2">
        <v>63</v>
      </c>
      <c r="J2615" t="s">
        <v>36</v>
      </c>
      <c r="K2615" s="2" t="s">
        <v>2800</v>
      </c>
      <c r="L2615" s="2" t="s">
        <v>2800</v>
      </c>
      <c r="N2615" s="2" t="s">
        <v>79</v>
      </c>
      <c r="O2615">
        <v>3</v>
      </c>
      <c r="P2615" s="2"/>
      <c r="Q2615">
        <v>10</v>
      </c>
      <c r="R2615">
        <v>60</v>
      </c>
      <c r="S2615">
        <v>30</v>
      </c>
      <c r="V2615">
        <v>0.36</v>
      </c>
      <c r="W2615">
        <v>0.23</v>
      </c>
      <c r="Z2615">
        <v>2.6</v>
      </c>
      <c r="AD2615">
        <v>4</v>
      </c>
      <c r="AE2615">
        <v>30</v>
      </c>
      <c r="AF2615">
        <v>8</v>
      </c>
      <c r="AG2615">
        <v>29.9</v>
      </c>
      <c r="AH2615">
        <v>6.52</v>
      </c>
      <c r="AI2615">
        <v>261.10000000000002</v>
      </c>
      <c r="AJ2615">
        <v>7.53</v>
      </c>
    </row>
    <row r="2616" spans="1:36" x14ac:dyDescent="0.25">
      <c r="A2616" s="1">
        <v>44420</v>
      </c>
      <c r="B2616" t="s">
        <v>2906</v>
      </c>
      <c r="D2616" t="s">
        <v>32</v>
      </c>
      <c r="E2616" t="s">
        <v>33</v>
      </c>
      <c r="F2616" t="s">
        <v>34</v>
      </c>
      <c r="G2616">
        <v>1</v>
      </c>
      <c r="H2616" s="2">
        <v>3</v>
      </c>
      <c r="I2616" s="2">
        <v>79</v>
      </c>
      <c r="J2616" t="s">
        <v>36</v>
      </c>
      <c r="K2616" s="2" t="s">
        <v>2818</v>
      </c>
      <c r="L2616" s="2" t="s">
        <v>2818</v>
      </c>
      <c r="N2616" s="2" t="s">
        <v>79</v>
      </c>
      <c r="O2616">
        <v>3</v>
      </c>
      <c r="P2616" s="2"/>
      <c r="Q2616">
        <v>10</v>
      </c>
      <c r="R2616">
        <v>60</v>
      </c>
      <c r="S2616">
        <v>30</v>
      </c>
      <c r="V2616">
        <v>0.36</v>
      </c>
      <c r="W2616">
        <v>0.23</v>
      </c>
      <c r="Z2616">
        <v>2.6</v>
      </c>
      <c r="AD2616">
        <v>4</v>
      </c>
      <c r="AE2616">
        <v>30</v>
      </c>
      <c r="AF2616">
        <v>8</v>
      </c>
      <c r="AG2616">
        <v>29.9</v>
      </c>
      <c r="AH2616">
        <v>6.52</v>
      </c>
      <c r="AI2616">
        <v>261.10000000000002</v>
      </c>
      <c r="AJ2616">
        <v>7.53</v>
      </c>
    </row>
    <row r="2617" spans="1:36" x14ac:dyDescent="0.25">
      <c r="A2617" s="1">
        <v>44420</v>
      </c>
      <c r="B2617" t="s">
        <v>2912</v>
      </c>
      <c r="D2617" t="s">
        <v>32</v>
      </c>
      <c r="E2617" t="s">
        <v>33</v>
      </c>
      <c r="F2617" t="s">
        <v>34</v>
      </c>
      <c r="G2617">
        <v>1</v>
      </c>
      <c r="H2617" s="2">
        <v>3</v>
      </c>
      <c r="I2617" s="2">
        <v>80</v>
      </c>
      <c r="J2617" t="s">
        <v>36</v>
      </c>
      <c r="K2617" s="2" t="s">
        <v>2824</v>
      </c>
      <c r="L2617" s="2" t="s">
        <v>2824</v>
      </c>
      <c r="N2617" s="2" t="s">
        <v>79</v>
      </c>
      <c r="O2617">
        <v>3</v>
      </c>
      <c r="P2617" s="2"/>
      <c r="Q2617">
        <v>10</v>
      </c>
      <c r="R2617">
        <v>60</v>
      </c>
      <c r="S2617">
        <v>30</v>
      </c>
      <c r="V2617">
        <v>0.36</v>
      </c>
      <c r="W2617">
        <v>0.23</v>
      </c>
      <c r="Z2617">
        <v>2.6</v>
      </c>
      <c r="AD2617">
        <v>4</v>
      </c>
      <c r="AE2617">
        <v>30</v>
      </c>
      <c r="AF2617">
        <v>8</v>
      </c>
      <c r="AG2617">
        <v>29.9</v>
      </c>
      <c r="AH2617">
        <v>6.52</v>
      </c>
      <c r="AI2617">
        <v>261.10000000000002</v>
      </c>
      <c r="AJ2617">
        <v>7.53</v>
      </c>
    </row>
    <row r="2618" spans="1:36" x14ac:dyDescent="0.25">
      <c r="A2618" s="1">
        <v>44825</v>
      </c>
      <c r="B2618" t="str">
        <f>CONCATENATE("G", K2618, L2618)</f>
        <v>GD851D851</v>
      </c>
      <c r="E2618" t="s">
        <v>33</v>
      </c>
      <c r="F2618" t="s">
        <v>34</v>
      </c>
      <c r="G2618">
        <v>1</v>
      </c>
      <c r="H2618" s="2">
        <v>2</v>
      </c>
      <c r="I2618" s="2">
        <v>79</v>
      </c>
      <c r="J2618" t="s">
        <v>36</v>
      </c>
      <c r="K2618" s="2" t="s">
        <v>2824</v>
      </c>
      <c r="L2618" s="2" t="s">
        <v>2824</v>
      </c>
      <c r="N2618" s="2" t="s">
        <v>1744</v>
      </c>
      <c r="O2618">
        <v>2</v>
      </c>
      <c r="P2618">
        <v>0</v>
      </c>
      <c r="Q2618">
        <v>30</v>
      </c>
      <c r="R2618">
        <v>60</v>
      </c>
      <c r="S2618">
        <v>10</v>
      </c>
      <c r="T2618">
        <v>0</v>
      </c>
      <c r="U2618">
        <v>0</v>
      </c>
      <c r="V2618">
        <v>0.95</v>
      </c>
      <c r="W2618">
        <v>0.33</v>
      </c>
      <c r="Z2618">
        <v>2</v>
      </c>
      <c r="AD2618">
        <v>4</v>
      </c>
      <c r="AE2618">
        <v>24</v>
      </c>
      <c r="AF2618">
        <v>10</v>
      </c>
      <c r="AG2618">
        <v>28.2</v>
      </c>
      <c r="AH2618">
        <v>7.72</v>
      </c>
      <c r="AI2618">
        <v>277.89999999999998</v>
      </c>
      <c r="AJ2618">
        <v>7.95</v>
      </c>
    </row>
    <row r="2619" spans="1:36" x14ac:dyDescent="0.25">
      <c r="A2619" s="1">
        <v>44420</v>
      </c>
      <c r="B2619" t="s">
        <v>2911</v>
      </c>
      <c r="D2619" t="s">
        <v>32</v>
      </c>
      <c r="E2619" t="s">
        <v>33</v>
      </c>
      <c r="F2619" t="s">
        <v>34</v>
      </c>
      <c r="G2619">
        <v>1</v>
      </c>
      <c r="H2619" s="2">
        <v>3</v>
      </c>
      <c r="I2619" s="2">
        <v>77</v>
      </c>
      <c r="J2619" t="s">
        <v>36</v>
      </c>
      <c r="K2619" s="2" t="s">
        <v>2823</v>
      </c>
      <c r="L2619" s="2" t="s">
        <v>2823</v>
      </c>
      <c r="N2619" s="2" t="s">
        <v>79</v>
      </c>
      <c r="O2619">
        <v>3</v>
      </c>
      <c r="P2619" s="2"/>
      <c r="Q2619">
        <v>10</v>
      </c>
      <c r="R2619">
        <v>60</v>
      </c>
      <c r="S2619">
        <v>30</v>
      </c>
      <c r="V2619">
        <v>0.36</v>
      </c>
      <c r="W2619">
        <v>0.23</v>
      </c>
      <c r="Z2619">
        <v>2.6</v>
      </c>
      <c r="AD2619">
        <v>4</v>
      </c>
      <c r="AE2619">
        <v>30</v>
      </c>
      <c r="AF2619">
        <v>8</v>
      </c>
      <c r="AG2619">
        <v>29.9</v>
      </c>
      <c r="AH2619">
        <v>6.52</v>
      </c>
      <c r="AI2619">
        <v>261.10000000000002</v>
      </c>
      <c r="AJ2619">
        <v>7.53</v>
      </c>
    </row>
    <row r="2620" spans="1:36" x14ac:dyDescent="0.25">
      <c r="A2620" s="1">
        <v>44420</v>
      </c>
      <c r="B2620" t="s">
        <v>2909</v>
      </c>
      <c r="D2620" t="s">
        <v>32</v>
      </c>
      <c r="E2620" t="s">
        <v>33</v>
      </c>
      <c r="F2620" t="s">
        <v>34</v>
      </c>
      <c r="G2620">
        <v>1</v>
      </c>
      <c r="H2620" s="2">
        <v>3</v>
      </c>
      <c r="I2620" s="2">
        <v>74</v>
      </c>
      <c r="J2620" t="s">
        <v>36</v>
      </c>
      <c r="K2620" s="2" t="s">
        <v>2821</v>
      </c>
      <c r="L2620" s="2" t="s">
        <v>2821</v>
      </c>
      <c r="N2620" s="2" t="s">
        <v>79</v>
      </c>
      <c r="O2620">
        <v>3</v>
      </c>
      <c r="P2620" s="2"/>
      <c r="Q2620">
        <v>10</v>
      </c>
      <c r="R2620">
        <v>60</v>
      </c>
      <c r="S2620">
        <v>30</v>
      </c>
      <c r="V2620">
        <v>0.36</v>
      </c>
      <c r="W2620">
        <v>0.23</v>
      </c>
      <c r="Z2620">
        <v>2.6</v>
      </c>
      <c r="AD2620">
        <v>4</v>
      </c>
      <c r="AE2620">
        <v>30</v>
      </c>
      <c r="AF2620">
        <v>8</v>
      </c>
      <c r="AG2620">
        <v>29.9</v>
      </c>
      <c r="AH2620">
        <v>6.52</v>
      </c>
      <c r="AI2620">
        <v>261.10000000000002</v>
      </c>
      <c r="AJ2620">
        <v>7.53</v>
      </c>
    </row>
    <row r="2621" spans="1:36" x14ac:dyDescent="0.25">
      <c r="A2621" s="1">
        <v>44824</v>
      </c>
      <c r="B2621" t="s">
        <v>3252</v>
      </c>
      <c r="D2621" t="s">
        <v>282</v>
      </c>
      <c r="E2621" t="s">
        <v>3077</v>
      </c>
      <c r="F2621" t="s">
        <v>34</v>
      </c>
      <c r="G2621">
        <v>1</v>
      </c>
      <c r="H2621" s="2">
        <v>1</v>
      </c>
      <c r="I2621" s="2">
        <v>134</v>
      </c>
      <c r="J2621" t="s">
        <v>36</v>
      </c>
      <c r="K2621" s="2" t="s">
        <v>3172</v>
      </c>
      <c r="L2621" s="2" t="s">
        <v>3172</v>
      </c>
      <c r="M2621" s="2" t="s">
        <v>283</v>
      </c>
      <c r="N2621" s="2" t="s">
        <v>79</v>
      </c>
      <c r="O2621">
        <v>1</v>
      </c>
      <c r="P2621">
        <v>0</v>
      </c>
      <c r="Q2621">
        <v>30</v>
      </c>
      <c r="R2621">
        <v>60</v>
      </c>
      <c r="S2621">
        <v>10</v>
      </c>
      <c r="T2621">
        <v>0</v>
      </c>
      <c r="U2621">
        <v>0</v>
      </c>
      <c r="V2621">
        <v>0.95</v>
      </c>
      <c r="W2621">
        <v>0.33</v>
      </c>
      <c r="Z2621">
        <v>2</v>
      </c>
      <c r="AD2621">
        <v>4</v>
      </c>
      <c r="AE2621">
        <v>24</v>
      </c>
      <c r="AF2621">
        <v>10</v>
      </c>
      <c r="AG2621">
        <v>28.2</v>
      </c>
      <c r="AH2621">
        <v>7.72</v>
      </c>
      <c r="AI2621">
        <v>277.89999999999998</v>
      </c>
      <c r="AJ2621">
        <v>7.95</v>
      </c>
    </row>
    <row r="2622" spans="1:36" x14ac:dyDescent="0.25">
      <c r="A2622" s="1">
        <v>44420</v>
      </c>
      <c r="B2622" t="s">
        <v>2923</v>
      </c>
      <c r="D2622" t="s">
        <v>425</v>
      </c>
      <c r="E2622" t="s">
        <v>33</v>
      </c>
      <c r="F2622" t="s">
        <v>34</v>
      </c>
      <c r="G2622">
        <v>1</v>
      </c>
      <c r="H2622" s="2">
        <v>3</v>
      </c>
      <c r="I2622" s="2">
        <v>123</v>
      </c>
      <c r="J2622" t="s">
        <v>36</v>
      </c>
      <c r="K2622" s="2" t="s">
        <v>2835</v>
      </c>
      <c r="L2622" s="2" t="s">
        <v>2835</v>
      </c>
      <c r="M2622" s="2" t="s">
        <v>283</v>
      </c>
      <c r="N2622" s="2" t="s">
        <v>79</v>
      </c>
      <c r="O2622">
        <v>3</v>
      </c>
      <c r="P2622" s="2"/>
      <c r="Q2622">
        <v>10</v>
      </c>
      <c r="R2622">
        <v>60</v>
      </c>
      <c r="S2622">
        <v>30</v>
      </c>
      <c r="V2622">
        <v>0.36</v>
      </c>
      <c r="W2622">
        <v>0.23</v>
      </c>
      <c r="Z2622">
        <v>2.6</v>
      </c>
      <c r="AD2622">
        <v>4</v>
      </c>
      <c r="AE2622">
        <v>30</v>
      </c>
      <c r="AF2622">
        <v>8</v>
      </c>
      <c r="AG2622">
        <v>29.9</v>
      </c>
      <c r="AH2622">
        <v>6.52</v>
      </c>
      <c r="AI2622">
        <v>261.10000000000002</v>
      </c>
      <c r="AJ2622">
        <v>7.53</v>
      </c>
    </row>
    <row r="2623" spans="1:36" x14ac:dyDescent="0.25">
      <c r="A2623" s="1">
        <v>44420</v>
      </c>
      <c r="B2623" t="s">
        <v>2935</v>
      </c>
      <c r="D2623" t="s">
        <v>425</v>
      </c>
      <c r="E2623" t="s">
        <v>33</v>
      </c>
      <c r="F2623" t="s">
        <v>34</v>
      </c>
      <c r="G2623">
        <v>1</v>
      </c>
      <c r="H2623" s="2">
        <v>3</v>
      </c>
      <c r="I2623" s="2">
        <v>87</v>
      </c>
      <c r="J2623" t="s">
        <v>36</v>
      </c>
      <c r="K2623" s="2" t="s">
        <v>2847</v>
      </c>
      <c r="L2623" s="2" t="s">
        <v>2847</v>
      </c>
      <c r="M2623" s="2" t="s">
        <v>283</v>
      </c>
      <c r="N2623" s="2" t="s">
        <v>79</v>
      </c>
      <c r="O2623">
        <v>3</v>
      </c>
      <c r="P2623" s="2"/>
      <c r="Q2623">
        <v>10</v>
      </c>
      <c r="R2623">
        <v>60</v>
      </c>
      <c r="S2623">
        <v>30</v>
      </c>
      <c r="V2623">
        <v>0.36</v>
      </c>
      <c r="W2623">
        <v>0.23</v>
      </c>
      <c r="Z2623">
        <v>2.6</v>
      </c>
      <c r="AD2623">
        <v>4</v>
      </c>
      <c r="AE2623">
        <v>30</v>
      </c>
      <c r="AF2623">
        <v>8</v>
      </c>
      <c r="AG2623">
        <v>29.9</v>
      </c>
      <c r="AH2623">
        <v>6.52</v>
      </c>
      <c r="AI2623">
        <v>261.10000000000002</v>
      </c>
      <c r="AJ2623">
        <v>7.53</v>
      </c>
    </row>
    <row r="2624" spans="1:36" x14ac:dyDescent="0.25">
      <c r="A2624" s="1">
        <v>44420</v>
      </c>
      <c r="B2624" t="s">
        <v>2940</v>
      </c>
      <c r="D2624" t="s">
        <v>425</v>
      </c>
      <c r="E2624" t="s">
        <v>33</v>
      </c>
      <c r="F2624" t="s">
        <v>34</v>
      </c>
      <c r="G2624">
        <v>1</v>
      </c>
      <c r="H2624" s="2">
        <v>3</v>
      </c>
      <c r="I2624" s="2">
        <v>116</v>
      </c>
      <c r="J2624" t="s">
        <v>36</v>
      </c>
      <c r="K2624" s="2" t="s">
        <v>2852</v>
      </c>
      <c r="L2624" s="2" t="s">
        <v>2852</v>
      </c>
      <c r="M2624" s="2" t="s">
        <v>283</v>
      </c>
      <c r="N2624" s="2" t="s">
        <v>79</v>
      </c>
      <c r="O2624">
        <v>3</v>
      </c>
      <c r="P2624" s="2"/>
      <c r="Q2624">
        <v>10</v>
      </c>
      <c r="R2624">
        <v>60</v>
      </c>
      <c r="S2624">
        <v>30</v>
      </c>
      <c r="V2624">
        <v>0.36</v>
      </c>
      <c r="W2624">
        <v>0.23</v>
      </c>
      <c r="Z2624">
        <v>2.6</v>
      </c>
      <c r="AD2624">
        <v>4</v>
      </c>
      <c r="AE2624">
        <v>30</v>
      </c>
      <c r="AF2624">
        <v>8</v>
      </c>
      <c r="AG2624">
        <v>29.9</v>
      </c>
      <c r="AH2624">
        <v>6.52</v>
      </c>
      <c r="AI2624">
        <v>261.10000000000002</v>
      </c>
      <c r="AJ2624">
        <v>7.53</v>
      </c>
    </row>
    <row r="2625" spans="1:36" x14ac:dyDescent="0.25">
      <c r="A2625" s="1">
        <v>44420</v>
      </c>
      <c r="B2625" t="s">
        <v>2939</v>
      </c>
      <c r="D2625" t="s">
        <v>425</v>
      </c>
      <c r="E2625" t="s">
        <v>33</v>
      </c>
      <c r="F2625" t="s">
        <v>34</v>
      </c>
      <c r="G2625">
        <v>1</v>
      </c>
      <c r="H2625" s="2">
        <v>3</v>
      </c>
      <c r="I2625" s="2">
        <v>102</v>
      </c>
      <c r="J2625" t="s">
        <v>36</v>
      </c>
      <c r="K2625" s="2" t="s">
        <v>2851</v>
      </c>
      <c r="L2625" s="2" t="s">
        <v>2851</v>
      </c>
      <c r="M2625" s="2" t="s">
        <v>283</v>
      </c>
      <c r="N2625" s="2" t="s">
        <v>79</v>
      </c>
      <c r="O2625">
        <v>3</v>
      </c>
      <c r="P2625" s="2"/>
      <c r="Q2625">
        <v>10</v>
      </c>
      <c r="R2625">
        <v>60</v>
      </c>
      <c r="S2625">
        <v>30</v>
      </c>
      <c r="V2625">
        <v>0.36</v>
      </c>
      <c r="W2625">
        <v>0.23</v>
      </c>
      <c r="Z2625">
        <v>2.6</v>
      </c>
      <c r="AD2625">
        <v>4</v>
      </c>
      <c r="AE2625">
        <v>30</v>
      </c>
      <c r="AF2625">
        <v>8</v>
      </c>
      <c r="AG2625">
        <v>29.9</v>
      </c>
      <c r="AH2625">
        <v>6.52</v>
      </c>
      <c r="AI2625">
        <v>261.10000000000002</v>
      </c>
      <c r="AJ2625">
        <v>7.53</v>
      </c>
    </row>
    <row r="2626" spans="1:36" x14ac:dyDescent="0.25">
      <c r="A2626" s="1">
        <v>44825</v>
      </c>
      <c r="B2626" t="str">
        <f>CONCATENATE("G", K2626, L2626)</f>
        <v>GD858D858</v>
      </c>
      <c r="E2626" t="s">
        <v>33</v>
      </c>
      <c r="F2626" t="s">
        <v>34</v>
      </c>
      <c r="G2626">
        <v>1</v>
      </c>
      <c r="H2626" s="2">
        <v>2</v>
      </c>
      <c r="I2626" s="2">
        <v>119</v>
      </c>
      <c r="J2626" t="s">
        <v>36</v>
      </c>
      <c r="K2626" s="2" t="s">
        <v>2851</v>
      </c>
      <c r="L2626" s="2" t="s">
        <v>2851</v>
      </c>
      <c r="N2626" s="2" t="s">
        <v>1744</v>
      </c>
      <c r="O2626">
        <v>2</v>
      </c>
      <c r="P2626">
        <v>0</v>
      </c>
      <c r="Q2626">
        <v>30</v>
      </c>
      <c r="R2626">
        <v>60</v>
      </c>
      <c r="S2626">
        <v>10</v>
      </c>
      <c r="T2626">
        <v>0</v>
      </c>
      <c r="U2626">
        <v>0</v>
      </c>
      <c r="V2626">
        <v>0.95</v>
      </c>
      <c r="W2626">
        <v>0.33</v>
      </c>
      <c r="Z2626">
        <v>2</v>
      </c>
      <c r="AD2626">
        <v>4</v>
      </c>
      <c r="AE2626">
        <v>24</v>
      </c>
      <c r="AF2626">
        <v>10</v>
      </c>
      <c r="AG2626">
        <v>28.2</v>
      </c>
      <c r="AH2626">
        <v>7.72</v>
      </c>
      <c r="AI2626">
        <v>277.89999999999998</v>
      </c>
      <c r="AJ2626">
        <v>7.95</v>
      </c>
    </row>
    <row r="2627" spans="1:36" x14ac:dyDescent="0.25">
      <c r="A2627" s="1">
        <v>44420</v>
      </c>
      <c r="B2627" t="s">
        <v>2946</v>
      </c>
      <c r="D2627" t="s">
        <v>425</v>
      </c>
      <c r="E2627" t="s">
        <v>33</v>
      </c>
      <c r="F2627" t="s">
        <v>34</v>
      </c>
      <c r="G2627">
        <v>1</v>
      </c>
      <c r="H2627" s="2">
        <v>3</v>
      </c>
      <c r="I2627" s="2">
        <v>121</v>
      </c>
      <c r="J2627" t="s">
        <v>36</v>
      </c>
      <c r="K2627" s="2" t="s">
        <v>2858</v>
      </c>
      <c r="L2627" s="2" t="s">
        <v>2858</v>
      </c>
      <c r="M2627" s="2" t="s">
        <v>284</v>
      </c>
      <c r="N2627" s="2" t="s">
        <v>79</v>
      </c>
      <c r="O2627">
        <v>3</v>
      </c>
      <c r="P2627" s="2"/>
      <c r="Q2627">
        <v>10</v>
      </c>
      <c r="R2627">
        <v>60</v>
      </c>
      <c r="S2627">
        <v>30</v>
      </c>
      <c r="V2627">
        <v>0.36</v>
      </c>
      <c r="W2627">
        <v>0.23</v>
      </c>
      <c r="Z2627">
        <v>2.6</v>
      </c>
      <c r="AD2627">
        <v>4</v>
      </c>
      <c r="AE2627">
        <v>30</v>
      </c>
      <c r="AF2627">
        <v>8</v>
      </c>
      <c r="AG2627">
        <v>29.9</v>
      </c>
      <c r="AH2627">
        <v>6.52</v>
      </c>
      <c r="AI2627">
        <v>261.10000000000002</v>
      </c>
      <c r="AJ2627">
        <v>7.53</v>
      </c>
    </row>
    <row r="2628" spans="1:36" x14ac:dyDescent="0.25">
      <c r="A2628" s="1">
        <v>44420</v>
      </c>
      <c r="B2628" t="s">
        <v>2944</v>
      </c>
      <c r="D2628" t="s">
        <v>425</v>
      </c>
      <c r="E2628" t="s">
        <v>33</v>
      </c>
      <c r="F2628" t="s">
        <v>34</v>
      </c>
      <c r="G2628">
        <v>1</v>
      </c>
      <c r="H2628" s="2">
        <v>3</v>
      </c>
      <c r="I2628" s="2">
        <v>104</v>
      </c>
      <c r="J2628" t="s">
        <v>36</v>
      </c>
      <c r="K2628" s="2" t="s">
        <v>2856</v>
      </c>
      <c r="L2628" s="2" t="s">
        <v>2856</v>
      </c>
      <c r="M2628" s="2" t="s">
        <v>284</v>
      </c>
      <c r="N2628" s="2" t="s">
        <v>79</v>
      </c>
      <c r="O2628">
        <v>3</v>
      </c>
      <c r="P2628" s="2"/>
      <c r="Q2628">
        <v>10</v>
      </c>
      <c r="R2628">
        <v>60</v>
      </c>
      <c r="S2628">
        <v>30</v>
      </c>
      <c r="V2628">
        <v>0.36</v>
      </c>
      <c r="W2628">
        <v>0.23</v>
      </c>
      <c r="Z2628">
        <v>2.6</v>
      </c>
      <c r="AD2628">
        <v>4</v>
      </c>
      <c r="AE2628">
        <v>30</v>
      </c>
      <c r="AF2628">
        <v>8</v>
      </c>
      <c r="AG2628">
        <v>29.9</v>
      </c>
      <c r="AH2628">
        <v>6.52</v>
      </c>
      <c r="AI2628">
        <v>261.10000000000002</v>
      </c>
      <c r="AJ2628">
        <v>7.53</v>
      </c>
    </row>
    <row r="2629" spans="1:36" x14ac:dyDescent="0.25">
      <c r="A2629" s="1">
        <v>44420</v>
      </c>
      <c r="B2629" t="s">
        <v>2938</v>
      </c>
      <c r="D2629" t="s">
        <v>425</v>
      </c>
      <c r="E2629" t="s">
        <v>33</v>
      </c>
      <c r="F2629" t="s">
        <v>34</v>
      </c>
      <c r="G2629">
        <v>1</v>
      </c>
      <c r="H2629" s="2">
        <v>3</v>
      </c>
      <c r="I2629" s="2">
        <v>111</v>
      </c>
      <c r="J2629" t="s">
        <v>36</v>
      </c>
      <c r="K2629" s="2" t="s">
        <v>2850</v>
      </c>
      <c r="L2629" s="2" t="s">
        <v>2850</v>
      </c>
      <c r="M2629" s="2" t="s">
        <v>283</v>
      </c>
      <c r="N2629" s="2" t="s">
        <v>79</v>
      </c>
      <c r="O2629">
        <v>3</v>
      </c>
      <c r="P2629" s="2"/>
      <c r="Q2629">
        <v>10</v>
      </c>
      <c r="R2629">
        <v>60</v>
      </c>
      <c r="S2629">
        <v>30</v>
      </c>
      <c r="V2629">
        <v>0.36</v>
      </c>
      <c r="W2629">
        <v>0.23</v>
      </c>
      <c r="Z2629">
        <v>2.6</v>
      </c>
      <c r="AD2629">
        <v>4</v>
      </c>
      <c r="AE2629">
        <v>30</v>
      </c>
      <c r="AF2629">
        <v>8</v>
      </c>
      <c r="AG2629">
        <v>29.9</v>
      </c>
      <c r="AH2629">
        <v>6.52</v>
      </c>
      <c r="AI2629">
        <v>261.10000000000002</v>
      </c>
      <c r="AJ2629">
        <v>7.53</v>
      </c>
    </row>
    <row r="2630" spans="1:36" x14ac:dyDescent="0.25">
      <c r="A2630" s="1">
        <v>44420</v>
      </c>
      <c r="B2630" t="s">
        <v>2887</v>
      </c>
      <c r="C2630" t="s">
        <v>2787</v>
      </c>
      <c r="D2630" t="s">
        <v>174</v>
      </c>
      <c r="E2630" t="s">
        <v>33</v>
      </c>
      <c r="F2630" t="s">
        <v>34</v>
      </c>
      <c r="G2630">
        <v>1</v>
      </c>
      <c r="H2630" s="2">
        <v>3</v>
      </c>
      <c r="I2630" s="2">
        <v>55</v>
      </c>
      <c r="J2630" t="s">
        <v>36</v>
      </c>
      <c r="K2630" s="2" t="s">
        <v>2799</v>
      </c>
      <c r="L2630" s="2" t="s">
        <v>2799</v>
      </c>
      <c r="N2630" s="2" t="s">
        <v>79</v>
      </c>
      <c r="O2630">
        <v>3</v>
      </c>
      <c r="P2630" s="2"/>
      <c r="Q2630">
        <v>10</v>
      </c>
      <c r="R2630">
        <v>60</v>
      </c>
      <c r="S2630">
        <v>30</v>
      </c>
      <c r="V2630">
        <v>0.36</v>
      </c>
      <c r="W2630">
        <v>0.23</v>
      </c>
      <c r="Z2630">
        <v>2.6</v>
      </c>
      <c r="AD2630">
        <v>4</v>
      </c>
      <c r="AE2630">
        <v>30</v>
      </c>
      <c r="AF2630">
        <v>8</v>
      </c>
      <c r="AG2630">
        <v>29.9</v>
      </c>
      <c r="AH2630">
        <v>6.52</v>
      </c>
      <c r="AI2630">
        <v>261.10000000000002</v>
      </c>
      <c r="AJ2630">
        <v>7.53</v>
      </c>
    </row>
    <row r="2631" spans="1:36" x14ac:dyDescent="0.25">
      <c r="A2631" s="1">
        <v>44420</v>
      </c>
      <c r="B2631" t="s">
        <v>2882</v>
      </c>
      <c r="C2631" t="s">
        <v>2782</v>
      </c>
      <c r="D2631" t="s">
        <v>174</v>
      </c>
      <c r="E2631" t="s">
        <v>33</v>
      </c>
      <c r="F2631" t="s">
        <v>34</v>
      </c>
      <c r="G2631">
        <v>1</v>
      </c>
      <c r="H2631" s="2">
        <v>3</v>
      </c>
      <c r="I2631" s="2">
        <v>56</v>
      </c>
      <c r="J2631" t="s">
        <v>36</v>
      </c>
      <c r="K2631" s="2" t="s">
        <v>2794</v>
      </c>
      <c r="L2631" s="2" t="s">
        <v>2794</v>
      </c>
      <c r="N2631" s="2" t="s">
        <v>79</v>
      </c>
      <c r="O2631">
        <v>3</v>
      </c>
      <c r="P2631" s="2"/>
      <c r="Q2631">
        <v>10</v>
      </c>
      <c r="R2631">
        <v>60</v>
      </c>
      <c r="S2631">
        <v>30</v>
      </c>
      <c r="V2631">
        <v>0.36</v>
      </c>
      <c r="W2631">
        <v>0.23</v>
      </c>
      <c r="Z2631">
        <v>2.6</v>
      </c>
      <c r="AD2631">
        <v>4</v>
      </c>
      <c r="AE2631">
        <v>30</v>
      </c>
      <c r="AF2631">
        <v>8</v>
      </c>
      <c r="AG2631">
        <v>29.9</v>
      </c>
      <c r="AH2631">
        <v>6.52</v>
      </c>
      <c r="AI2631">
        <v>261.10000000000002</v>
      </c>
      <c r="AJ2631">
        <v>7.53</v>
      </c>
    </row>
    <row r="2632" spans="1:36" x14ac:dyDescent="0.25">
      <c r="A2632" s="1">
        <v>44420</v>
      </c>
      <c r="B2632" t="s">
        <v>2885</v>
      </c>
      <c r="C2632" t="s">
        <v>2785</v>
      </c>
      <c r="D2632" t="s">
        <v>174</v>
      </c>
      <c r="E2632" t="s">
        <v>33</v>
      </c>
      <c r="F2632" t="s">
        <v>34</v>
      </c>
      <c r="G2632">
        <v>1</v>
      </c>
      <c r="H2632" s="2">
        <v>3</v>
      </c>
      <c r="I2632" s="2">
        <v>50</v>
      </c>
      <c r="J2632" t="s">
        <v>36</v>
      </c>
      <c r="K2632" s="2" t="s">
        <v>2797</v>
      </c>
      <c r="L2632" s="2" t="s">
        <v>2797</v>
      </c>
      <c r="N2632" s="2" t="s">
        <v>79</v>
      </c>
      <c r="O2632">
        <v>3</v>
      </c>
      <c r="P2632" s="2"/>
      <c r="Q2632">
        <v>10</v>
      </c>
      <c r="R2632">
        <v>60</v>
      </c>
      <c r="S2632">
        <v>30</v>
      </c>
      <c r="V2632">
        <v>0.36</v>
      </c>
      <c r="W2632">
        <v>0.23</v>
      </c>
      <c r="Z2632">
        <v>2.6</v>
      </c>
      <c r="AD2632">
        <v>4</v>
      </c>
      <c r="AE2632">
        <v>30</v>
      </c>
      <c r="AF2632">
        <v>8</v>
      </c>
      <c r="AG2632">
        <v>29.9</v>
      </c>
      <c r="AH2632">
        <v>6.52</v>
      </c>
      <c r="AI2632">
        <v>261.10000000000002</v>
      </c>
      <c r="AJ2632">
        <v>7.53</v>
      </c>
    </row>
    <row r="2633" spans="1:36" x14ac:dyDescent="0.25">
      <c r="A2633" s="1">
        <v>44420</v>
      </c>
      <c r="B2633" t="s">
        <v>2889</v>
      </c>
      <c r="C2633" t="s">
        <v>2789</v>
      </c>
      <c r="D2633" t="s">
        <v>174</v>
      </c>
      <c r="E2633" t="s">
        <v>33</v>
      </c>
      <c r="F2633" t="s">
        <v>34</v>
      </c>
      <c r="G2633">
        <v>1</v>
      </c>
      <c r="H2633" s="2">
        <v>3</v>
      </c>
      <c r="I2633" s="2">
        <v>46</v>
      </c>
      <c r="J2633" t="s">
        <v>36</v>
      </c>
      <c r="K2633" s="2" t="s">
        <v>2801</v>
      </c>
      <c r="L2633" s="2" t="s">
        <v>2801</v>
      </c>
      <c r="N2633" s="2" t="s">
        <v>79</v>
      </c>
      <c r="O2633">
        <v>3</v>
      </c>
      <c r="P2633" s="2"/>
      <c r="Q2633">
        <v>10</v>
      </c>
      <c r="R2633">
        <v>60</v>
      </c>
      <c r="S2633">
        <v>30</v>
      </c>
      <c r="V2633">
        <v>0.36</v>
      </c>
      <c r="W2633">
        <v>0.23</v>
      </c>
      <c r="Z2633">
        <v>2.6</v>
      </c>
      <c r="AD2633">
        <v>4</v>
      </c>
      <c r="AE2633">
        <v>30</v>
      </c>
      <c r="AF2633">
        <v>8</v>
      </c>
      <c r="AG2633">
        <v>29.9</v>
      </c>
      <c r="AH2633">
        <v>6.52</v>
      </c>
      <c r="AI2633">
        <v>261.10000000000002</v>
      </c>
      <c r="AJ2633">
        <v>7.53</v>
      </c>
    </row>
    <row r="2634" spans="1:36" x14ac:dyDescent="0.25">
      <c r="A2634" s="1">
        <v>44420</v>
      </c>
      <c r="B2634" t="s">
        <v>2881</v>
      </c>
      <c r="C2634" t="s">
        <v>2781</v>
      </c>
      <c r="D2634" t="s">
        <v>174</v>
      </c>
      <c r="E2634" t="s">
        <v>33</v>
      </c>
      <c r="F2634" t="s">
        <v>34</v>
      </c>
      <c r="G2634">
        <v>1</v>
      </c>
      <c r="H2634" s="2">
        <v>3</v>
      </c>
      <c r="I2634" s="2">
        <v>52</v>
      </c>
      <c r="J2634" t="s">
        <v>36</v>
      </c>
      <c r="K2634" s="2" t="s">
        <v>2793</v>
      </c>
      <c r="L2634" s="2" t="s">
        <v>2793</v>
      </c>
      <c r="N2634" s="2" t="s">
        <v>79</v>
      </c>
      <c r="O2634">
        <v>3</v>
      </c>
      <c r="P2634" s="2"/>
      <c r="Q2634">
        <v>10</v>
      </c>
      <c r="R2634">
        <v>60</v>
      </c>
      <c r="S2634">
        <v>30</v>
      </c>
      <c r="V2634">
        <v>0.36</v>
      </c>
      <c r="W2634">
        <v>0.23</v>
      </c>
      <c r="Z2634">
        <v>2.6</v>
      </c>
      <c r="AD2634">
        <v>4</v>
      </c>
      <c r="AE2634">
        <v>30</v>
      </c>
      <c r="AF2634">
        <v>8</v>
      </c>
      <c r="AG2634">
        <v>29.9</v>
      </c>
      <c r="AH2634">
        <v>6.52</v>
      </c>
      <c r="AI2634">
        <v>261.10000000000002</v>
      </c>
      <c r="AJ2634">
        <v>7.53</v>
      </c>
    </row>
    <row r="2635" spans="1:36" x14ac:dyDescent="0.25">
      <c r="A2635" s="1">
        <v>44825</v>
      </c>
      <c r="B2635" t="str">
        <f>CONCATENATE("G", K2635, L2635)</f>
        <v>GD866D866</v>
      </c>
      <c r="E2635" t="s">
        <v>33</v>
      </c>
      <c r="F2635" t="s">
        <v>34</v>
      </c>
      <c r="G2635">
        <v>1</v>
      </c>
      <c r="H2635" s="2">
        <v>2</v>
      </c>
      <c r="I2635" s="2">
        <v>53</v>
      </c>
      <c r="J2635" t="s">
        <v>36</v>
      </c>
      <c r="K2635" s="2" t="s">
        <v>2793</v>
      </c>
      <c r="L2635" s="2" t="s">
        <v>2793</v>
      </c>
      <c r="N2635" s="2" t="s">
        <v>1745</v>
      </c>
      <c r="O2635">
        <v>2</v>
      </c>
      <c r="P2635">
        <v>0</v>
      </c>
      <c r="Q2635">
        <v>30</v>
      </c>
      <c r="R2635">
        <v>60</v>
      </c>
      <c r="S2635">
        <v>10</v>
      </c>
      <c r="T2635">
        <v>0</v>
      </c>
      <c r="U2635">
        <v>0</v>
      </c>
      <c r="V2635">
        <v>0.95</v>
      </c>
      <c r="W2635">
        <v>0.33</v>
      </c>
      <c r="Z2635">
        <v>2</v>
      </c>
      <c r="AD2635">
        <v>4</v>
      </c>
      <c r="AE2635">
        <v>24</v>
      </c>
      <c r="AF2635">
        <v>10</v>
      </c>
      <c r="AG2635">
        <v>28.2</v>
      </c>
      <c r="AH2635">
        <v>7.72</v>
      </c>
      <c r="AI2635">
        <v>277.89999999999998</v>
      </c>
      <c r="AJ2635">
        <v>7.95</v>
      </c>
    </row>
    <row r="2636" spans="1:36" x14ac:dyDescent="0.25">
      <c r="A2636" s="1">
        <v>44420</v>
      </c>
      <c r="B2636" t="s">
        <v>2884</v>
      </c>
      <c r="C2636" t="s">
        <v>2784</v>
      </c>
      <c r="D2636" t="s">
        <v>174</v>
      </c>
      <c r="E2636" t="s">
        <v>33</v>
      </c>
      <c r="F2636" t="s">
        <v>34</v>
      </c>
      <c r="G2636">
        <v>1</v>
      </c>
      <c r="H2636" s="2">
        <v>3</v>
      </c>
      <c r="I2636" s="2">
        <v>45</v>
      </c>
      <c r="J2636" t="s">
        <v>36</v>
      </c>
      <c r="K2636" s="2" t="s">
        <v>2796</v>
      </c>
      <c r="L2636" s="2" t="s">
        <v>2796</v>
      </c>
      <c r="N2636" s="2" t="s">
        <v>79</v>
      </c>
      <c r="O2636">
        <v>3</v>
      </c>
      <c r="P2636" s="2"/>
      <c r="Q2636">
        <v>10</v>
      </c>
      <c r="R2636">
        <v>60</v>
      </c>
      <c r="S2636">
        <v>30</v>
      </c>
      <c r="V2636">
        <v>0.36</v>
      </c>
      <c r="W2636">
        <v>0.23</v>
      </c>
      <c r="Z2636">
        <v>2.6</v>
      </c>
      <c r="AD2636">
        <v>4</v>
      </c>
      <c r="AE2636">
        <v>30</v>
      </c>
      <c r="AF2636">
        <v>8</v>
      </c>
      <c r="AG2636">
        <v>29.9</v>
      </c>
      <c r="AH2636">
        <v>6.52</v>
      </c>
      <c r="AI2636">
        <v>261.10000000000002</v>
      </c>
      <c r="AJ2636">
        <v>7.53</v>
      </c>
    </row>
    <row r="2637" spans="1:36" x14ac:dyDescent="0.25">
      <c r="A2637" s="1">
        <v>44420</v>
      </c>
      <c r="B2637" t="s">
        <v>2886</v>
      </c>
      <c r="C2637" t="s">
        <v>2786</v>
      </c>
      <c r="D2637" t="s">
        <v>174</v>
      </c>
      <c r="E2637" t="s">
        <v>33</v>
      </c>
      <c r="F2637" t="s">
        <v>34</v>
      </c>
      <c r="G2637">
        <v>1</v>
      </c>
      <c r="H2637" s="2">
        <v>3</v>
      </c>
      <c r="I2637" s="2">
        <v>56</v>
      </c>
      <c r="J2637" t="s">
        <v>36</v>
      </c>
      <c r="K2637" s="2" t="s">
        <v>2798</v>
      </c>
      <c r="L2637" s="2" t="s">
        <v>2798</v>
      </c>
      <c r="N2637" s="2" t="s">
        <v>79</v>
      </c>
      <c r="O2637">
        <v>3</v>
      </c>
      <c r="P2637" s="2"/>
      <c r="Q2637">
        <v>10</v>
      </c>
      <c r="R2637">
        <v>60</v>
      </c>
      <c r="S2637">
        <v>30</v>
      </c>
      <c r="V2637">
        <v>0.36</v>
      </c>
      <c r="W2637">
        <v>0.23</v>
      </c>
      <c r="Z2637">
        <v>2.6</v>
      </c>
      <c r="AD2637">
        <v>4</v>
      </c>
      <c r="AE2637">
        <v>30</v>
      </c>
      <c r="AF2637">
        <v>8</v>
      </c>
      <c r="AG2637">
        <v>29.9</v>
      </c>
      <c r="AH2637">
        <v>6.52</v>
      </c>
      <c r="AI2637">
        <v>261.10000000000002</v>
      </c>
      <c r="AJ2637">
        <v>7.53</v>
      </c>
    </row>
    <row r="2638" spans="1:36" x14ac:dyDescent="0.25">
      <c r="A2638" s="1">
        <v>44420</v>
      </c>
      <c r="B2638" t="s">
        <v>2892</v>
      </c>
      <c r="C2638" t="s">
        <v>2792</v>
      </c>
      <c r="D2638" t="s">
        <v>174</v>
      </c>
      <c r="E2638" t="s">
        <v>33</v>
      </c>
      <c r="F2638" t="s">
        <v>34</v>
      </c>
      <c r="G2638">
        <v>1</v>
      </c>
      <c r="H2638" s="2">
        <v>3</v>
      </c>
      <c r="I2638" s="2">
        <v>61</v>
      </c>
      <c r="J2638" t="s">
        <v>36</v>
      </c>
      <c r="K2638" s="2" t="s">
        <v>2804</v>
      </c>
      <c r="L2638" s="2" t="s">
        <v>2804</v>
      </c>
      <c r="N2638" s="2" t="s">
        <v>79</v>
      </c>
      <c r="O2638">
        <v>3</v>
      </c>
      <c r="P2638" s="2"/>
      <c r="Q2638">
        <v>10</v>
      </c>
      <c r="R2638">
        <v>60</v>
      </c>
      <c r="S2638">
        <v>30</v>
      </c>
      <c r="V2638">
        <v>0.36</v>
      </c>
      <c r="W2638">
        <v>0.23</v>
      </c>
      <c r="Z2638">
        <v>2.6</v>
      </c>
      <c r="AD2638">
        <v>4</v>
      </c>
      <c r="AE2638">
        <v>30</v>
      </c>
      <c r="AF2638">
        <v>8</v>
      </c>
      <c r="AG2638">
        <v>29.9</v>
      </c>
      <c r="AH2638">
        <v>6.52</v>
      </c>
      <c r="AI2638">
        <v>261.10000000000002</v>
      </c>
      <c r="AJ2638">
        <v>7.53</v>
      </c>
    </row>
    <row r="2639" spans="1:36" x14ac:dyDescent="0.25">
      <c r="A2639" s="1">
        <v>44420</v>
      </c>
      <c r="B2639" t="s">
        <v>2965</v>
      </c>
      <c r="D2639" t="s">
        <v>80</v>
      </c>
      <c r="E2639" t="s">
        <v>33</v>
      </c>
      <c r="F2639" t="s">
        <v>34</v>
      </c>
      <c r="G2639">
        <v>1</v>
      </c>
      <c r="H2639" s="2">
        <v>3</v>
      </c>
      <c r="I2639" s="2">
        <v>59</v>
      </c>
      <c r="J2639" t="s">
        <v>36</v>
      </c>
      <c r="K2639" s="2" t="s">
        <v>2877</v>
      </c>
      <c r="L2639" s="2" t="s">
        <v>2877</v>
      </c>
      <c r="N2639" s="2" t="s">
        <v>79</v>
      </c>
      <c r="O2639">
        <v>3</v>
      </c>
      <c r="P2639" s="2"/>
      <c r="Q2639">
        <v>10</v>
      </c>
      <c r="R2639">
        <v>60</v>
      </c>
      <c r="S2639">
        <v>30</v>
      </c>
      <c r="V2639">
        <v>0.36</v>
      </c>
      <c r="W2639">
        <v>0.23</v>
      </c>
      <c r="Z2639">
        <v>2.6</v>
      </c>
      <c r="AD2639">
        <v>4</v>
      </c>
      <c r="AE2639">
        <v>30</v>
      </c>
      <c r="AF2639">
        <v>8</v>
      </c>
      <c r="AG2639">
        <v>29.9</v>
      </c>
      <c r="AH2639">
        <v>6.52</v>
      </c>
      <c r="AI2639">
        <v>261.10000000000002</v>
      </c>
      <c r="AJ2639">
        <v>7.53</v>
      </c>
    </row>
    <row r="2640" spans="1:36" x14ac:dyDescent="0.25">
      <c r="A2640" s="1">
        <v>44420</v>
      </c>
      <c r="B2640" t="s">
        <v>2917</v>
      </c>
      <c r="D2640" t="s">
        <v>107</v>
      </c>
      <c r="E2640" t="s">
        <v>33</v>
      </c>
      <c r="F2640" t="s">
        <v>34</v>
      </c>
      <c r="G2640">
        <v>1</v>
      </c>
      <c r="H2640" s="2">
        <v>3</v>
      </c>
      <c r="I2640" s="2">
        <v>52</v>
      </c>
      <c r="J2640" t="s">
        <v>36</v>
      </c>
      <c r="K2640" s="2" t="s">
        <v>2829</v>
      </c>
      <c r="L2640" s="2" t="s">
        <v>2829</v>
      </c>
      <c r="N2640" s="2" t="s">
        <v>79</v>
      </c>
      <c r="O2640">
        <v>3</v>
      </c>
      <c r="P2640" s="2"/>
      <c r="Q2640">
        <v>10</v>
      </c>
      <c r="R2640">
        <v>60</v>
      </c>
      <c r="S2640">
        <v>30</v>
      </c>
      <c r="V2640">
        <v>0.36</v>
      </c>
      <c r="W2640">
        <v>0.23</v>
      </c>
      <c r="Z2640">
        <v>2.6</v>
      </c>
      <c r="AD2640">
        <v>4</v>
      </c>
      <c r="AE2640">
        <v>30</v>
      </c>
      <c r="AF2640">
        <v>8</v>
      </c>
      <c r="AG2640">
        <v>29.9</v>
      </c>
      <c r="AH2640">
        <v>6.52</v>
      </c>
      <c r="AI2640">
        <v>261.10000000000002</v>
      </c>
      <c r="AJ2640">
        <v>7.53</v>
      </c>
    </row>
    <row r="2641" spans="1:36" x14ac:dyDescent="0.25">
      <c r="A2641" s="1">
        <v>44825</v>
      </c>
      <c r="B2641" t="str">
        <f>CONCATENATE("G", K2641, L2641)</f>
        <v>GD871D871</v>
      </c>
      <c r="E2641" t="s">
        <v>33</v>
      </c>
      <c r="F2641" t="s">
        <v>34</v>
      </c>
      <c r="G2641">
        <v>1</v>
      </c>
      <c r="H2641" s="2">
        <v>2</v>
      </c>
      <c r="I2641" s="2">
        <v>56</v>
      </c>
      <c r="J2641" t="s">
        <v>36</v>
      </c>
      <c r="K2641" s="2" t="s">
        <v>2829</v>
      </c>
      <c r="L2641" s="2" t="s">
        <v>2829</v>
      </c>
      <c r="N2641" s="2" t="s">
        <v>1745</v>
      </c>
      <c r="O2641">
        <v>2</v>
      </c>
      <c r="P2641">
        <v>0</v>
      </c>
      <c r="Q2641">
        <v>30</v>
      </c>
      <c r="R2641">
        <v>60</v>
      </c>
      <c r="S2641">
        <v>10</v>
      </c>
      <c r="T2641">
        <v>0</v>
      </c>
      <c r="U2641">
        <v>0</v>
      </c>
      <c r="V2641">
        <v>0.95</v>
      </c>
      <c r="W2641">
        <v>0.33</v>
      </c>
      <c r="Z2641">
        <v>2</v>
      </c>
      <c r="AD2641">
        <v>4</v>
      </c>
      <c r="AE2641">
        <v>24</v>
      </c>
      <c r="AF2641">
        <v>10</v>
      </c>
      <c r="AG2641">
        <v>28.2</v>
      </c>
      <c r="AH2641">
        <v>7.72</v>
      </c>
      <c r="AI2641">
        <v>277.89999999999998</v>
      </c>
      <c r="AJ2641">
        <v>7.95</v>
      </c>
    </row>
    <row r="2642" spans="1:36" x14ac:dyDescent="0.25">
      <c r="A2642" s="1">
        <v>44420</v>
      </c>
      <c r="B2642" t="s">
        <v>2916</v>
      </c>
      <c r="D2642" t="s">
        <v>107</v>
      </c>
      <c r="E2642" t="s">
        <v>33</v>
      </c>
      <c r="F2642" t="s">
        <v>34</v>
      </c>
      <c r="G2642">
        <v>1</v>
      </c>
      <c r="H2642" s="2">
        <v>3</v>
      </c>
      <c r="I2642" s="2">
        <v>65</v>
      </c>
      <c r="J2642" t="s">
        <v>36</v>
      </c>
      <c r="K2642" s="2" t="s">
        <v>2828</v>
      </c>
      <c r="L2642" s="2" t="s">
        <v>2828</v>
      </c>
      <c r="N2642" s="2" t="s">
        <v>79</v>
      </c>
      <c r="O2642">
        <v>3</v>
      </c>
      <c r="P2642" s="2"/>
      <c r="Q2642">
        <v>10</v>
      </c>
      <c r="R2642">
        <v>60</v>
      </c>
      <c r="S2642">
        <v>30</v>
      </c>
      <c r="V2642">
        <v>0.36</v>
      </c>
      <c r="W2642">
        <v>0.23</v>
      </c>
      <c r="Z2642">
        <v>2.6</v>
      </c>
      <c r="AD2642">
        <v>4</v>
      </c>
      <c r="AE2642">
        <v>30</v>
      </c>
      <c r="AF2642">
        <v>8</v>
      </c>
      <c r="AG2642">
        <v>29.9</v>
      </c>
      <c r="AH2642">
        <v>6.52</v>
      </c>
      <c r="AI2642">
        <v>261.10000000000002</v>
      </c>
      <c r="AJ2642">
        <v>7.53</v>
      </c>
    </row>
    <row r="2643" spans="1:36" x14ac:dyDescent="0.25">
      <c r="A2643" s="1">
        <v>44420</v>
      </c>
      <c r="B2643" t="s">
        <v>2915</v>
      </c>
      <c r="D2643" t="s">
        <v>107</v>
      </c>
      <c r="E2643" t="s">
        <v>33</v>
      </c>
      <c r="F2643" t="s">
        <v>34</v>
      </c>
      <c r="G2643">
        <v>1</v>
      </c>
      <c r="H2643" s="2">
        <v>3</v>
      </c>
      <c r="I2643" s="2">
        <v>59</v>
      </c>
      <c r="J2643" t="s">
        <v>36</v>
      </c>
      <c r="K2643" s="2" t="s">
        <v>2827</v>
      </c>
      <c r="L2643" s="2" t="s">
        <v>2827</v>
      </c>
      <c r="N2643" s="2" t="s">
        <v>79</v>
      </c>
      <c r="O2643">
        <v>3</v>
      </c>
      <c r="P2643" s="2"/>
      <c r="Q2643">
        <v>10</v>
      </c>
      <c r="R2643">
        <v>60</v>
      </c>
      <c r="S2643">
        <v>30</v>
      </c>
      <c r="V2643">
        <v>0.36</v>
      </c>
      <c r="W2643">
        <v>0.23</v>
      </c>
      <c r="Z2643">
        <v>2.6</v>
      </c>
      <c r="AD2643">
        <v>4</v>
      </c>
      <c r="AE2643">
        <v>30</v>
      </c>
      <c r="AF2643">
        <v>8</v>
      </c>
      <c r="AG2643">
        <v>29.9</v>
      </c>
      <c r="AH2643">
        <v>6.52</v>
      </c>
      <c r="AI2643">
        <v>261.10000000000002</v>
      </c>
      <c r="AJ2643">
        <v>7.53</v>
      </c>
    </row>
    <row r="2644" spans="1:36" x14ac:dyDescent="0.25">
      <c r="A2644" s="1">
        <v>44420</v>
      </c>
      <c r="B2644" t="s">
        <v>2918</v>
      </c>
      <c r="D2644" t="s">
        <v>107</v>
      </c>
      <c r="E2644" t="s">
        <v>33</v>
      </c>
      <c r="F2644" t="s">
        <v>34</v>
      </c>
      <c r="G2644">
        <v>1</v>
      </c>
      <c r="H2644" s="2">
        <v>3</v>
      </c>
      <c r="I2644" s="2">
        <v>62</v>
      </c>
      <c r="J2644" t="s">
        <v>36</v>
      </c>
      <c r="K2644" s="2" t="s">
        <v>2830</v>
      </c>
      <c r="L2644" s="2" t="s">
        <v>2830</v>
      </c>
      <c r="N2644" s="2" t="s">
        <v>79</v>
      </c>
      <c r="O2644">
        <v>3</v>
      </c>
      <c r="P2644" s="2"/>
      <c r="Q2644">
        <v>10</v>
      </c>
      <c r="R2644">
        <v>60</v>
      </c>
      <c r="S2644">
        <v>30</v>
      </c>
      <c r="V2644">
        <v>0.36</v>
      </c>
      <c r="W2644">
        <v>0.23</v>
      </c>
      <c r="Z2644">
        <v>2.6</v>
      </c>
      <c r="AD2644">
        <v>4</v>
      </c>
      <c r="AE2644">
        <v>30</v>
      </c>
      <c r="AF2644">
        <v>8</v>
      </c>
      <c r="AG2644">
        <v>29.9</v>
      </c>
      <c r="AH2644">
        <v>6.52</v>
      </c>
      <c r="AI2644">
        <v>261.10000000000002</v>
      </c>
      <c r="AJ2644">
        <v>7.53</v>
      </c>
    </row>
    <row r="2645" spans="1:36" x14ac:dyDescent="0.25">
      <c r="A2645" s="1">
        <v>44420</v>
      </c>
      <c r="B2645" t="s">
        <v>2981</v>
      </c>
      <c r="D2645" t="s">
        <v>382</v>
      </c>
      <c r="E2645" t="s">
        <v>33</v>
      </c>
      <c r="F2645" t="s">
        <v>610</v>
      </c>
      <c r="G2645">
        <v>2</v>
      </c>
      <c r="H2645" s="2">
        <v>3</v>
      </c>
      <c r="I2645" s="2">
        <v>56</v>
      </c>
      <c r="J2645" t="s">
        <v>36</v>
      </c>
      <c r="K2645" s="2" t="s">
        <v>2971</v>
      </c>
      <c r="L2645" s="2" t="s">
        <v>2971</v>
      </c>
      <c r="N2645" s="2" t="s">
        <v>79</v>
      </c>
      <c r="O2645">
        <v>3</v>
      </c>
      <c r="P2645">
        <v>50</v>
      </c>
      <c r="Q2645">
        <v>50</v>
      </c>
      <c r="V2645">
        <v>0.2</v>
      </c>
      <c r="W2645">
        <v>0</v>
      </c>
      <c r="Z2645">
        <v>3.6</v>
      </c>
      <c r="AD2645">
        <v>4</v>
      </c>
      <c r="AE2645">
        <v>30</v>
      </c>
      <c r="AF2645">
        <v>8</v>
      </c>
      <c r="AG2645">
        <v>30</v>
      </c>
      <c r="AH2645">
        <v>6.45</v>
      </c>
      <c r="AI2645">
        <v>260.8</v>
      </c>
      <c r="AJ2645">
        <v>7.58</v>
      </c>
    </row>
    <row r="2646" spans="1:36" x14ac:dyDescent="0.25">
      <c r="A2646" s="1">
        <v>44420</v>
      </c>
      <c r="B2646" t="s">
        <v>2984</v>
      </c>
      <c r="D2646" t="s">
        <v>300</v>
      </c>
      <c r="E2646" t="s">
        <v>33</v>
      </c>
      <c r="F2646" t="s">
        <v>610</v>
      </c>
      <c r="G2646">
        <v>2</v>
      </c>
      <c r="H2646" s="2">
        <v>3</v>
      </c>
      <c r="I2646" s="2">
        <v>59</v>
      </c>
      <c r="J2646" t="s">
        <v>36</v>
      </c>
      <c r="K2646" s="2" t="s">
        <v>2974</v>
      </c>
      <c r="L2646" s="2" t="s">
        <v>2974</v>
      </c>
      <c r="N2646" s="2" t="s">
        <v>79</v>
      </c>
      <c r="O2646">
        <v>3</v>
      </c>
      <c r="P2646">
        <v>50</v>
      </c>
      <c r="Q2646">
        <v>50</v>
      </c>
      <c r="V2646">
        <v>0.2</v>
      </c>
      <c r="W2646">
        <v>0</v>
      </c>
      <c r="Z2646">
        <v>3.6</v>
      </c>
      <c r="AD2646">
        <v>4</v>
      </c>
      <c r="AE2646">
        <v>30</v>
      </c>
      <c r="AF2646">
        <v>8</v>
      </c>
      <c r="AG2646">
        <v>30</v>
      </c>
      <c r="AH2646">
        <v>6.45</v>
      </c>
      <c r="AI2646">
        <v>260.8</v>
      </c>
      <c r="AJ2646">
        <v>7.58</v>
      </c>
    </row>
    <row r="2647" spans="1:36" x14ac:dyDescent="0.25">
      <c r="A2647" s="1">
        <v>44825</v>
      </c>
      <c r="B2647" t="s">
        <v>3543</v>
      </c>
      <c r="E2647" t="s">
        <v>33</v>
      </c>
      <c r="F2647" t="s">
        <v>610</v>
      </c>
      <c r="G2647">
        <v>2</v>
      </c>
      <c r="H2647" s="2">
        <v>2</v>
      </c>
      <c r="I2647" s="2">
        <v>45</v>
      </c>
      <c r="J2647" t="s">
        <v>36</v>
      </c>
      <c r="K2647" s="2" t="s">
        <v>2974</v>
      </c>
      <c r="L2647" s="2" t="s">
        <v>2974</v>
      </c>
      <c r="N2647" s="2" t="s">
        <v>1745</v>
      </c>
      <c r="O2647">
        <v>2</v>
      </c>
      <c r="P2647">
        <v>20</v>
      </c>
      <c r="Q2647">
        <v>80</v>
      </c>
      <c r="R2647">
        <v>0</v>
      </c>
      <c r="S2647">
        <v>0</v>
      </c>
      <c r="T2647">
        <v>0</v>
      </c>
      <c r="U2647">
        <v>0</v>
      </c>
      <c r="V2647">
        <v>0.89</v>
      </c>
      <c r="W2647">
        <v>0.48</v>
      </c>
      <c r="Z2647">
        <v>2.2000000000000002</v>
      </c>
      <c r="AD2647">
        <v>4</v>
      </c>
      <c r="AE2647">
        <v>24</v>
      </c>
      <c r="AF2647">
        <v>10</v>
      </c>
      <c r="AG2647">
        <v>28.8</v>
      </c>
      <c r="AH2647">
        <v>8.35</v>
      </c>
      <c r="AI2647">
        <v>269.39999999999998</v>
      </c>
      <c r="AJ2647">
        <v>8.0399999999999991</v>
      </c>
    </row>
    <row r="2648" spans="1:36" x14ac:dyDescent="0.25">
      <c r="A2648" s="1">
        <v>44420</v>
      </c>
      <c r="B2648" t="s">
        <v>2979</v>
      </c>
      <c r="C2648" t="s">
        <v>2977</v>
      </c>
      <c r="D2648" t="s">
        <v>148</v>
      </c>
      <c r="E2648" t="s">
        <v>33</v>
      </c>
      <c r="F2648" t="s">
        <v>610</v>
      </c>
      <c r="G2648">
        <v>2</v>
      </c>
      <c r="H2648" s="2">
        <v>3</v>
      </c>
      <c r="I2648" s="2">
        <v>121</v>
      </c>
      <c r="J2648" t="s">
        <v>36</v>
      </c>
      <c r="K2648" s="2" t="s">
        <v>2969</v>
      </c>
      <c r="L2648" s="2" t="s">
        <v>2969</v>
      </c>
      <c r="N2648" s="2" t="s">
        <v>79</v>
      </c>
      <c r="O2648">
        <v>3</v>
      </c>
      <c r="P2648">
        <v>50</v>
      </c>
      <c r="Q2648">
        <v>50</v>
      </c>
      <c r="V2648">
        <v>0.2</v>
      </c>
      <c r="W2648">
        <v>0</v>
      </c>
      <c r="Z2648">
        <v>3.6</v>
      </c>
      <c r="AD2648">
        <v>4</v>
      </c>
      <c r="AE2648">
        <v>30</v>
      </c>
      <c r="AF2648">
        <v>8</v>
      </c>
      <c r="AG2648">
        <v>30</v>
      </c>
      <c r="AH2648">
        <v>6.45</v>
      </c>
      <c r="AI2648">
        <v>260.8</v>
      </c>
      <c r="AJ2648">
        <v>7.58</v>
      </c>
    </row>
    <row r="2649" spans="1:36" x14ac:dyDescent="0.25">
      <c r="A2649" s="1">
        <v>44420</v>
      </c>
      <c r="B2649" t="s">
        <v>2983</v>
      </c>
      <c r="D2649" t="s">
        <v>382</v>
      </c>
      <c r="E2649" t="s">
        <v>33</v>
      </c>
      <c r="F2649" t="s">
        <v>610</v>
      </c>
      <c r="G2649">
        <v>2</v>
      </c>
      <c r="H2649" s="2">
        <v>3</v>
      </c>
      <c r="I2649" s="2">
        <v>47</v>
      </c>
      <c r="J2649" t="s">
        <v>36</v>
      </c>
      <c r="K2649" s="2" t="s">
        <v>2973</v>
      </c>
      <c r="L2649" s="2" t="s">
        <v>2973</v>
      </c>
      <c r="N2649" s="2" t="s">
        <v>79</v>
      </c>
      <c r="O2649">
        <v>3</v>
      </c>
      <c r="P2649">
        <v>50</v>
      </c>
      <c r="Q2649">
        <v>50</v>
      </c>
      <c r="V2649">
        <v>0.2</v>
      </c>
      <c r="W2649">
        <v>0</v>
      </c>
      <c r="Z2649">
        <v>3.6</v>
      </c>
      <c r="AD2649">
        <v>4</v>
      </c>
      <c r="AE2649">
        <v>30</v>
      </c>
      <c r="AF2649">
        <v>8</v>
      </c>
      <c r="AG2649">
        <v>30</v>
      </c>
      <c r="AH2649">
        <v>6.45</v>
      </c>
      <c r="AI2649">
        <v>260.8</v>
      </c>
      <c r="AJ2649">
        <v>7.58</v>
      </c>
    </row>
    <row r="2650" spans="1:36" x14ac:dyDescent="0.25">
      <c r="A2650" s="1">
        <v>44824</v>
      </c>
      <c r="B2650" t="str">
        <f>CONCATENATE("G", K2650, L2650)</f>
        <v>GD878D878</v>
      </c>
      <c r="E2650" t="s">
        <v>33</v>
      </c>
      <c r="F2650" t="s">
        <v>610</v>
      </c>
      <c r="G2650">
        <v>2</v>
      </c>
      <c r="H2650" s="2">
        <v>1</v>
      </c>
      <c r="I2650" s="2">
        <v>47</v>
      </c>
      <c r="J2650" t="s">
        <v>36</v>
      </c>
      <c r="K2650" s="2" t="s">
        <v>2973</v>
      </c>
      <c r="L2650" s="2" t="s">
        <v>2973</v>
      </c>
      <c r="N2650" s="2" t="s">
        <v>1744</v>
      </c>
      <c r="O2650">
        <v>1</v>
      </c>
      <c r="P2650">
        <v>20</v>
      </c>
      <c r="Q2650">
        <v>80</v>
      </c>
      <c r="R2650">
        <v>0</v>
      </c>
      <c r="S2650">
        <v>0</v>
      </c>
      <c r="T2650">
        <v>0</v>
      </c>
      <c r="U2650">
        <v>0</v>
      </c>
      <c r="V2650">
        <v>0.89</v>
      </c>
      <c r="W2650">
        <v>0.48</v>
      </c>
      <c r="Z2650">
        <v>2.2000000000000002</v>
      </c>
      <c r="AD2650">
        <v>4</v>
      </c>
      <c r="AE2650">
        <v>24</v>
      </c>
      <c r="AF2650">
        <v>10</v>
      </c>
      <c r="AG2650">
        <v>28.8</v>
      </c>
      <c r="AH2650">
        <v>8.35</v>
      </c>
      <c r="AI2650">
        <v>269.39999999999998</v>
      </c>
      <c r="AJ2650">
        <v>8.0399999999999991</v>
      </c>
    </row>
    <row r="2651" spans="1:36" x14ac:dyDescent="0.25">
      <c r="A2651" s="1">
        <v>44824</v>
      </c>
      <c r="B2651" t="s">
        <v>3301</v>
      </c>
      <c r="D2651" t="s">
        <v>382</v>
      </c>
      <c r="E2651" t="s">
        <v>3077</v>
      </c>
      <c r="F2651" t="s">
        <v>34</v>
      </c>
      <c r="G2651">
        <v>1</v>
      </c>
      <c r="H2651" s="2">
        <v>1</v>
      </c>
      <c r="I2651" s="2">
        <v>52</v>
      </c>
      <c r="J2651" t="s">
        <v>36</v>
      </c>
      <c r="K2651" s="2" t="s">
        <v>3222</v>
      </c>
      <c r="L2651" s="2" t="s">
        <v>3222</v>
      </c>
      <c r="N2651" s="2" t="s">
        <v>79</v>
      </c>
      <c r="O2651">
        <v>1</v>
      </c>
      <c r="P2651">
        <v>0</v>
      </c>
      <c r="Q2651">
        <v>30</v>
      </c>
      <c r="R2651">
        <v>60</v>
      </c>
      <c r="S2651">
        <v>10</v>
      </c>
      <c r="T2651">
        <v>0</v>
      </c>
      <c r="U2651">
        <v>0</v>
      </c>
      <c r="V2651">
        <v>0.95</v>
      </c>
      <c r="W2651">
        <v>0.33</v>
      </c>
      <c r="Z2651">
        <v>2</v>
      </c>
      <c r="AD2651">
        <v>4</v>
      </c>
      <c r="AE2651">
        <v>24</v>
      </c>
      <c r="AF2651">
        <v>10</v>
      </c>
      <c r="AG2651">
        <v>28.2</v>
      </c>
      <c r="AH2651">
        <v>7.72</v>
      </c>
      <c r="AI2651">
        <v>277.89999999999998</v>
      </c>
      <c r="AJ2651">
        <v>7.95</v>
      </c>
    </row>
    <row r="2652" spans="1:36" x14ac:dyDescent="0.25">
      <c r="A2652" s="1">
        <v>44825</v>
      </c>
      <c r="B2652" t="str">
        <f>CONCATENATE("G", K2652, L2652)</f>
        <v>GD879D879</v>
      </c>
      <c r="E2652" t="s">
        <v>33</v>
      </c>
      <c r="F2652" t="s">
        <v>34</v>
      </c>
      <c r="G2652">
        <v>1</v>
      </c>
      <c r="H2652" s="2">
        <v>2</v>
      </c>
      <c r="I2652" s="2">
        <v>50</v>
      </c>
      <c r="J2652" t="s">
        <v>36</v>
      </c>
      <c r="K2652" s="2" t="s">
        <v>3222</v>
      </c>
      <c r="L2652" s="2" t="s">
        <v>3222</v>
      </c>
      <c r="N2652" s="2" t="s">
        <v>1745</v>
      </c>
      <c r="O2652">
        <v>2</v>
      </c>
      <c r="P2652">
        <v>0</v>
      </c>
      <c r="Q2652">
        <v>30</v>
      </c>
      <c r="R2652">
        <v>60</v>
      </c>
      <c r="S2652">
        <v>10</v>
      </c>
      <c r="T2652">
        <v>0</v>
      </c>
      <c r="U2652">
        <v>0</v>
      </c>
      <c r="V2652">
        <v>0.95</v>
      </c>
      <c r="W2652">
        <v>0.33</v>
      </c>
      <c r="Z2652">
        <v>2</v>
      </c>
      <c r="AD2652">
        <v>4</v>
      </c>
      <c r="AE2652">
        <v>24</v>
      </c>
      <c r="AF2652">
        <v>10</v>
      </c>
      <c r="AG2652">
        <v>28.2</v>
      </c>
      <c r="AH2652">
        <v>7.72</v>
      </c>
      <c r="AI2652">
        <v>277.89999999999998</v>
      </c>
      <c r="AJ2652">
        <v>7.95</v>
      </c>
    </row>
    <row r="2653" spans="1:36" x14ac:dyDescent="0.25">
      <c r="A2653" s="1">
        <v>44824</v>
      </c>
      <c r="B2653" t="s">
        <v>3300</v>
      </c>
      <c r="D2653" t="s">
        <v>382</v>
      </c>
      <c r="E2653" t="s">
        <v>3077</v>
      </c>
      <c r="F2653" t="s">
        <v>34</v>
      </c>
      <c r="G2653">
        <v>1</v>
      </c>
      <c r="H2653" s="2">
        <v>1</v>
      </c>
      <c r="I2653" s="2">
        <v>53</v>
      </c>
      <c r="J2653" t="s">
        <v>36</v>
      </c>
      <c r="K2653" s="2" t="s">
        <v>3221</v>
      </c>
      <c r="L2653" s="2" t="s">
        <v>3221</v>
      </c>
      <c r="N2653" s="2" t="s">
        <v>79</v>
      </c>
      <c r="O2653">
        <v>1</v>
      </c>
      <c r="P2653">
        <v>0</v>
      </c>
      <c r="Q2653">
        <v>30</v>
      </c>
      <c r="R2653">
        <v>60</v>
      </c>
      <c r="S2653">
        <v>10</v>
      </c>
      <c r="T2653">
        <v>0</v>
      </c>
      <c r="U2653">
        <v>0</v>
      </c>
      <c r="V2653">
        <v>0.95</v>
      </c>
      <c r="W2653">
        <v>0.33</v>
      </c>
      <c r="Z2653">
        <v>2</v>
      </c>
      <c r="AD2653">
        <v>4</v>
      </c>
      <c r="AE2653">
        <v>24</v>
      </c>
      <c r="AF2653">
        <v>10</v>
      </c>
      <c r="AG2653">
        <v>28.2</v>
      </c>
      <c r="AH2653">
        <v>7.72</v>
      </c>
      <c r="AI2653">
        <v>277.89999999999998</v>
      </c>
      <c r="AJ2653">
        <v>7.95</v>
      </c>
    </row>
    <row r="2654" spans="1:36" x14ac:dyDescent="0.25">
      <c r="A2654" s="1">
        <v>44824</v>
      </c>
      <c r="B2654" t="s">
        <v>3302</v>
      </c>
      <c r="D2654" t="s">
        <v>382</v>
      </c>
      <c r="E2654" t="s">
        <v>3077</v>
      </c>
      <c r="F2654" t="s">
        <v>34</v>
      </c>
      <c r="G2654">
        <v>1</v>
      </c>
      <c r="H2654" s="2">
        <v>1</v>
      </c>
      <c r="I2654" s="2">
        <v>57</v>
      </c>
      <c r="J2654" t="s">
        <v>36</v>
      </c>
      <c r="K2654" s="2" t="s">
        <v>3223</v>
      </c>
      <c r="L2654" s="2" t="s">
        <v>3223</v>
      </c>
      <c r="N2654" s="2" t="s">
        <v>79</v>
      </c>
      <c r="O2654">
        <v>1</v>
      </c>
      <c r="P2654">
        <v>0</v>
      </c>
      <c r="Q2654">
        <v>30</v>
      </c>
      <c r="R2654">
        <v>60</v>
      </c>
      <c r="S2654">
        <v>10</v>
      </c>
      <c r="T2654">
        <v>0</v>
      </c>
      <c r="U2654">
        <v>0</v>
      </c>
      <c r="V2654">
        <v>0.95</v>
      </c>
      <c r="W2654">
        <v>0.33</v>
      </c>
      <c r="Z2654">
        <v>2</v>
      </c>
      <c r="AD2654">
        <v>4</v>
      </c>
      <c r="AE2654">
        <v>24</v>
      </c>
      <c r="AF2654">
        <v>10</v>
      </c>
      <c r="AG2654">
        <v>28.2</v>
      </c>
      <c r="AH2654">
        <v>7.72</v>
      </c>
      <c r="AI2654">
        <v>277.89999999999998</v>
      </c>
      <c r="AJ2654">
        <v>7.95</v>
      </c>
    </row>
    <row r="2655" spans="1:36" x14ac:dyDescent="0.25">
      <c r="A2655" s="1">
        <v>44420</v>
      </c>
      <c r="B2655" t="s">
        <v>2985</v>
      </c>
      <c r="D2655" t="s">
        <v>300</v>
      </c>
      <c r="E2655" t="s">
        <v>33</v>
      </c>
      <c r="F2655" t="s">
        <v>610</v>
      </c>
      <c r="G2655">
        <v>2</v>
      </c>
      <c r="H2655" s="2">
        <v>3</v>
      </c>
      <c r="I2655" s="2">
        <v>49</v>
      </c>
      <c r="J2655" t="s">
        <v>36</v>
      </c>
      <c r="K2655" s="2" t="s">
        <v>2975</v>
      </c>
      <c r="L2655" s="2" t="s">
        <v>2975</v>
      </c>
      <c r="N2655" s="2" t="s">
        <v>79</v>
      </c>
      <c r="O2655">
        <v>3</v>
      </c>
      <c r="P2655">
        <v>50</v>
      </c>
      <c r="Q2655">
        <v>50</v>
      </c>
      <c r="V2655">
        <v>0.2</v>
      </c>
      <c r="W2655">
        <v>0</v>
      </c>
      <c r="Z2655">
        <v>3.6</v>
      </c>
      <c r="AD2655">
        <v>4</v>
      </c>
      <c r="AE2655">
        <v>30</v>
      </c>
      <c r="AF2655">
        <v>8</v>
      </c>
      <c r="AG2655">
        <v>30</v>
      </c>
      <c r="AH2655">
        <v>6.45</v>
      </c>
      <c r="AI2655">
        <v>260.8</v>
      </c>
      <c r="AJ2655">
        <v>7.58</v>
      </c>
    </row>
    <row r="2656" spans="1:36" x14ac:dyDescent="0.25">
      <c r="A2656" s="1">
        <v>44825</v>
      </c>
      <c r="B2656" t="str">
        <f>CONCATENATE("G", K2656, L2656)</f>
        <v>GD882D882</v>
      </c>
      <c r="E2656" t="s">
        <v>33</v>
      </c>
      <c r="F2656" t="s">
        <v>610</v>
      </c>
      <c r="G2656">
        <v>2</v>
      </c>
      <c r="H2656" s="2">
        <v>2</v>
      </c>
      <c r="I2656" s="2">
        <v>52</v>
      </c>
      <c r="J2656" t="s">
        <v>36</v>
      </c>
      <c r="K2656" s="2" t="s">
        <v>2975</v>
      </c>
      <c r="L2656" s="2" t="s">
        <v>2975</v>
      </c>
      <c r="N2656" s="2" t="s">
        <v>1745</v>
      </c>
      <c r="O2656">
        <v>2</v>
      </c>
      <c r="P2656">
        <v>0</v>
      </c>
      <c r="Q2656">
        <v>30</v>
      </c>
      <c r="R2656">
        <v>60</v>
      </c>
      <c r="S2656">
        <v>10</v>
      </c>
      <c r="T2656">
        <v>0</v>
      </c>
      <c r="U2656">
        <v>0</v>
      </c>
      <c r="V2656">
        <v>0.95</v>
      </c>
      <c r="W2656">
        <v>0.33</v>
      </c>
      <c r="Z2656">
        <v>2</v>
      </c>
      <c r="AD2656">
        <v>4</v>
      </c>
      <c r="AE2656">
        <v>24</v>
      </c>
      <c r="AF2656">
        <v>10</v>
      </c>
      <c r="AG2656">
        <v>28.2</v>
      </c>
      <c r="AH2656">
        <v>7.72</v>
      </c>
      <c r="AI2656">
        <v>277.89999999999998</v>
      </c>
      <c r="AJ2656">
        <v>7.95</v>
      </c>
    </row>
    <row r="2657" spans="1:36" x14ac:dyDescent="0.25">
      <c r="A2657" s="1">
        <v>44420</v>
      </c>
      <c r="B2657" t="s">
        <v>2986</v>
      </c>
      <c r="D2657" t="s">
        <v>282</v>
      </c>
      <c r="E2657" t="s">
        <v>33</v>
      </c>
      <c r="F2657" t="s">
        <v>610</v>
      </c>
      <c r="G2657">
        <v>2</v>
      </c>
      <c r="H2657" s="2">
        <v>3</v>
      </c>
      <c r="I2657" s="2">
        <v>115</v>
      </c>
      <c r="J2657" t="s">
        <v>36</v>
      </c>
      <c r="K2657" s="2" t="s">
        <v>2976</v>
      </c>
      <c r="L2657" s="2" t="s">
        <v>2976</v>
      </c>
      <c r="M2657" s="2" t="s">
        <v>283</v>
      </c>
      <c r="N2657" s="2" t="s">
        <v>79</v>
      </c>
      <c r="O2657">
        <v>3</v>
      </c>
      <c r="P2657">
        <v>50</v>
      </c>
      <c r="Q2657">
        <v>50</v>
      </c>
      <c r="V2657">
        <v>0.2</v>
      </c>
      <c r="W2657">
        <v>0</v>
      </c>
      <c r="Z2657">
        <v>3.6</v>
      </c>
      <c r="AD2657">
        <v>4</v>
      </c>
      <c r="AE2657">
        <v>30</v>
      </c>
      <c r="AF2657">
        <v>8</v>
      </c>
      <c r="AG2657">
        <v>30</v>
      </c>
      <c r="AH2657">
        <v>6.45</v>
      </c>
      <c r="AI2657">
        <v>260.8</v>
      </c>
      <c r="AJ2657">
        <v>7.58</v>
      </c>
    </row>
    <row r="2658" spans="1:36" x14ac:dyDescent="0.25">
      <c r="A2658" s="1">
        <v>44420</v>
      </c>
      <c r="B2658" t="s">
        <v>2980</v>
      </c>
      <c r="D2658" t="s">
        <v>382</v>
      </c>
      <c r="E2658" t="s">
        <v>33</v>
      </c>
      <c r="F2658" t="s">
        <v>610</v>
      </c>
      <c r="G2658">
        <v>2</v>
      </c>
      <c r="H2658" s="2">
        <v>3</v>
      </c>
      <c r="I2658" s="2">
        <v>47</v>
      </c>
      <c r="J2658" t="s">
        <v>36</v>
      </c>
      <c r="K2658" s="2" t="s">
        <v>2970</v>
      </c>
      <c r="L2658" s="2" t="s">
        <v>2970</v>
      </c>
      <c r="N2658" s="2" t="s">
        <v>79</v>
      </c>
      <c r="O2658">
        <v>3</v>
      </c>
      <c r="P2658">
        <v>50</v>
      </c>
      <c r="Q2658">
        <v>50</v>
      </c>
      <c r="V2658">
        <v>0.2</v>
      </c>
      <c r="W2658">
        <v>0</v>
      </c>
      <c r="Z2658">
        <v>3.6</v>
      </c>
      <c r="AD2658">
        <v>4</v>
      </c>
      <c r="AE2658">
        <v>30</v>
      </c>
      <c r="AF2658">
        <v>8</v>
      </c>
      <c r="AG2658">
        <v>30</v>
      </c>
      <c r="AH2658">
        <v>6.45</v>
      </c>
      <c r="AI2658">
        <v>260.8</v>
      </c>
      <c r="AJ2658">
        <v>7.58</v>
      </c>
    </row>
    <row r="2659" spans="1:36" x14ac:dyDescent="0.25">
      <c r="A2659" s="1">
        <v>44420</v>
      </c>
      <c r="B2659" t="s">
        <v>2893</v>
      </c>
      <c r="D2659" t="s">
        <v>382</v>
      </c>
      <c r="E2659" t="s">
        <v>33</v>
      </c>
      <c r="F2659" t="s">
        <v>34</v>
      </c>
      <c r="G2659">
        <v>1</v>
      </c>
      <c r="H2659" s="2">
        <v>3</v>
      </c>
      <c r="I2659" s="2">
        <v>50</v>
      </c>
      <c r="J2659" t="s">
        <v>36</v>
      </c>
      <c r="K2659" s="2" t="s">
        <v>2805</v>
      </c>
      <c r="L2659" s="2" t="s">
        <v>2805</v>
      </c>
      <c r="N2659" s="2" t="s">
        <v>79</v>
      </c>
      <c r="O2659">
        <v>3</v>
      </c>
      <c r="P2659" s="2"/>
      <c r="Q2659">
        <v>10</v>
      </c>
      <c r="R2659">
        <v>60</v>
      </c>
      <c r="S2659">
        <v>30</v>
      </c>
      <c r="V2659">
        <v>0.36</v>
      </c>
      <c r="W2659">
        <v>0.23</v>
      </c>
      <c r="Z2659">
        <v>2.6</v>
      </c>
      <c r="AD2659">
        <v>4</v>
      </c>
      <c r="AE2659">
        <v>30</v>
      </c>
      <c r="AF2659">
        <v>8</v>
      </c>
      <c r="AG2659">
        <v>29.9</v>
      </c>
      <c r="AH2659">
        <v>6.52</v>
      </c>
      <c r="AI2659">
        <v>261.10000000000002</v>
      </c>
      <c r="AJ2659">
        <v>7.53</v>
      </c>
    </row>
    <row r="2660" spans="1:36" x14ac:dyDescent="0.25">
      <c r="A2660" s="1">
        <v>44420</v>
      </c>
      <c r="B2660" t="s">
        <v>2895</v>
      </c>
      <c r="D2660" t="s">
        <v>382</v>
      </c>
      <c r="E2660" t="s">
        <v>33</v>
      </c>
      <c r="F2660" t="s">
        <v>34</v>
      </c>
      <c r="G2660">
        <v>1</v>
      </c>
      <c r="H2660" s="2">
        <v>3</v>
      </c>
      <c r="I2660" s="2">
        <v>56</v>
      </c>
      <c r="J2660" t="s">
        <v>36</v>
      </c>
      <c r="K2660" s="2" t="s">
        <v>2807</v>
      </c>
      <c r="L2660" s="2" t="s">
        <v>2807</v>
      </c>
      <c r="N2660" s="2" t="s">
        <v>79</v>
      </c>
      <c r="O2660">
        <v>3</v>
      </c>
      <c r="P2660" s="2"/>
      <c r="Q2660">
        <v>10</v>
      </c>
      <c r="R2660">
        <v>60</v>
      </c>
      <c r="S2660">
        <v>30</v>
      </c>
      <c r="V2660">
        <v>0.36</v>
      </c>
      <c r="W2660">
        <v>0.23</v>
      </c>
      <c r="Z2660">
        <v>2.6</v>
      </c>
      <c r="AD2660">
        <v>4</v>
      </c>
      <c r="AE2660">
        <v>30</v>
      </c>
      <c r="AF2660">
        <v>8</v>
      </c>
      <c r="AG2660">
        <v>29.9</v>
      </c>
      <c r="AH2660">
        <v>6.52</v>
      </c>
      <c r="AI2660">
        <v>261.10000000000002</v>
      </c>
      <c r="AJ2660">
        <v>7.53</v>
      </c>
    </row>
    <row r="2661" spans="1:36" x14ac:dyDescent="0.25">
      <c r="A2661" s="1">
        <v>44420</v>
      </c>
      <c r="B2661" t="s">
        <v>2894</v>
      </c>
      <c r="D2661" t="s">
        <v>382</v>
      </c>
      <c r="E2661" t="s">
        <v>33</v>
      </c>
      <c r="F2661" t="s">
        <v>34</v>
      </c>
      <c r="G2661">
        <v>1</v>
      </c>
      <c r="H2661" s="2">
        <v>3</v>
      </c>
      <c r="I2661" s="2">
        <v>60</v>
      </c>
      <c r="J2661" t="s">
        <v>36</v>
      </c>
      <c r="K2661" s="2" t="s">
        <v>2806</v>
      </c>
      <c r="L2661" s="2" t="s">
        <v>2806</v>
      </c>
      <c r="N2661" s="2" t="s">
        <v>79</v>
      </c>
      <c r="O2661">
        <v>3</v>
      </c>
      <c r="P2661" s="2"/>
      <c r="Q2661">
        <v>10</v>
      </c>
      <c r="R2661">
        <v>60</v>
      </c>
      <c r="S2661">
        <v>30</v>
      </c>
      <c r="V2661">
        <v>0.36</v>
      </c>
      <c r="W2661">
        <v>0.23</v>
      </c>
      <c r="Z2661">
        <v>2.6</v>
      </c>
      <c r="AD2661">
        <v>4</v>
      </c>
      <c r="AE2661">
        <v>30</v>
      </c>
      <c r="AF2661">
        <v>8</v>
      </c>
      <c r="AG2661">
        <v>29.9</v>
      </c>
      <c r="AH2661">
        <v>6.52</v>
      </c>
      <c r="AI2661">
        <v>261.10000000000002</v>
      </c>
      <c r="AJ2661">
        <v>7.53</v>
      </c>
    </row>
    <row r="2662" spans="1:36" x14ac:dyDescent="0.25">
      <c r="A2662" s="1">
        <v>44825</v>
      </c>
      <c r="B2662" t="str">
        <f>CONCATENATE("G", K2662, L2662)</f>
        <v>GD887D887</v>
      </c>
      <c r="E2662" t="s">
        <v>33</v>
      </c>
      <c r="F2662" t="s">
        <v>34</v>
      </c>
      <c r="G2662">
        <v>1</v>
      </c>
      <c r="H2662" s="2">
        <v>2</v>
      </c>
      <c r="I2662" s="2">
        <v>60</v>
      </c>
      <c r="J2662" t="s">
        <v>36</v>
      </c>
      <c r="K2662" s="2" t="s">
        <v>2806</v>
      </c>
      <c r="L2662" s="2" t="s">
        <v>2806</v>
      </c>
      <c r="N2662" s="2" t="s">
        <v>1745</v>
      </c>
      <c r="O2662">
        <v>2</v>
      </c>
      <c r="P2662">
        <v>0</v>
      </c>
      <c r="Q2662">
        <v>30</v>
      </c>
      <c r="R2662">
        <v>60</v>
      </c>
      <c r="S2662">
        <v>10</v>
      </c>
      <c r="T2662">
        <v>0</v>
      </c>
      <c r="U2662">
        <v>0</v>
      </c>
      <c r="V2662">
        <v>0.95</v>
      </c>
      <c r="W2662">
        <v>0.33</v>
      </c>
      <c r="Z2662">
        <v>2</v>
      </c>
      <c r="AD2662">
        <v>4</v>
      </c>
      <c r="AE2662">
        <v>24</v>
      </c>
      <c r="AF2662">
        <v>10</v>
      </c>
      <c r="AG2662">
        <v>28.2</v>
      </c>
      <c r="AH2662">
        <v>7.72</v>
      </c>
      <c r="AI2662">
        <v>277.89999999999998</v>
      </c>
      <c r="AJ2662">
        <v>7.95</v>
      </c>
    </row>
    <row r="2663" spans="1:36" x14ac:dyDescent="0.25">
      <c r="A2663" s="1">
        <v>44420</v>
      </c>
      <c r="B2663" t="s">
        <v>2899</v>
      </c>
      <c r="D2663" t="s">
        <v>382</v>
      </c>
      <c r="E2663" t="s">
        <v>33</v>
      </c>
      <c r="F2663" t="s">
        <v>34</v>
      </c>
      <c r="G2663">
        <v>1</v>
      </c>
      <c r="H2663" s="2">
        <v>3</v>
      </c>
      <c r="I2663" s="2">
        <v>49</v>
      </c>
      <c r="J2663" t="s">
        <v>36</v>
      </c>
      <c r="K2663" s="2" t="s">
        <v>2811</v>
      </c>
      <c r="L2663" s="2" t="s">
        <v>2811</v>
      </c>
      <c r="N2663" s="2" t="s">
        <v>79</v>
      </c>
      <c r="O2663">
        <v>3</v>
      </c>
      <c r="P2663" s="2"/>
      <c r="Q2663">
        <v>10</v>
      </c>
      <c r="R2663">
        <v>60</v>
      </c>
      <c r="S2663">
        <v>30</v>
      </c>
      <c r="V2663">
        <v>0.36</v>
      </c>
      <c r="W2663">
        <v>0.23</v>
      </c>
      <c r="Z2663">
        <v>2.6</v>
      </c>
      <c r="AD2663">
        <v>4</v>
      </c>
      <c r="AE2663">
        <v>30</v>
      </c>
      <c r="AF2663">
        <v>8</v>
      </c>
      <c r="AG2663">
        <v>29.9</v>
      </c>
      <c r="AH2663">
        <v>6.52</v>
      </c>
      <c r="AI2663">
        <v>261.10000000000002</v>
      </c>
      <c r="AJ2663">
        <v>7.53</v>
      </c>
    </row>
    <row r="2664" spans="1:36" x14ac:dyDescent="0.25">
      <c r="A2664" s="1">
        <v>44420</v>
      </c>
      <c r="B2664" t="s">
        <v>2902</v>
      </c>
      <c r="D2664" t="s">
        <v>382</v>
      </c>
      <c r="E2664" t="s">
        <v>33</v>
      </c>
      <c r="F2664" t="s">
        <v>34</v>
      </c>
      <c r="G2664">
        <v>1</v>
      </c>
      <c r="H2664" s="2">
        <v>3</v>
      </c>
      <c r="I2664" s="2">
        <v>51</v>
      </c>
      <c r="J2664" t="s">
        <v>36</v>
      </c>
      <c r="K2664" s="2" t="s">
        <v>2814</v>
      </c>
      <c r="L2664" s="2" t="s">
        <v>2814</v>
      </c>
      <c r="N2664" s="2" t="s">
        <v>79</v>
      </c>
      <c r="O2664">
        <v>3</v>
      </c>
      <c r="P2664" s="2"/>
      <c r="Q2664">
        <v>10</v>
      </c>
      <c r="R2664">
        <v>60</v>
      </c>
      <c r="S2664">
        <v>30</v>
      </c>
      <c r="V2664">
        <v>0.36</v>
      </c>
      <c r="W2664">
        <v>0.23</v>
      </c>
      <c r="Z2664">
        <v>2.6</v>
      </c>
      <c r="AD2664">
        <v>4</v>
      </c>
      <c r="AE2664">
        <v>30</v>
      </c>
      <c r="AF2664">
        <v>8</v>
      </c>
      <c r="AG2664">
        <v>29.9</v>
      </c>
      <c r="AH2664">
        <v>6.52</v>
      </c>
      <c r="AI2664">
        <v>261.10000000000002</v>
      </c>
      <c r="AJ2664">
        <v>7.53</v>
      </c>
    </row>
    <row r="2665" spans="1:36" x14ac:dyDescent="0.25">
      <c r="A2665" s="1">
        <v>44824</v>
      </c>
      <c r="B2665" t="s">
        <v>3274</v>
      </c>
      <c r="D2665" t="s">
        <v>32</v>
      </c>
      <c r="E2665" t="s">
        <v>3077</v>
      </c>
      <c r="F2665" t="s">
        <v>34</v>
      </c>
      <c r="G2665">
        <v>1</v>
      </c>
      <c r="H2665" s="2">
        <v>1</v>
      </c>
      <c r="I2665" s="2">
        <v>69</v>
      </c>
      <c r="J2665" t="s">
        <v>36</v>
      </c>
      <c r="K2665" s="2" t="s">
        <v>3195</v>
      </c>
      <c r="L2665" s="2" t="s">
        <v>3195</v>
      </c>
      <c r="N2665" s="2" t="s">
        <v>79</v>
      </c>
      <c r="O2665">
        <v>1</v>
      </c>
      <c r="P2665">
        <v>0</v>
      </c>
      <c r="Q2665">
        <v>30</v>
      </c>
      <c r="R2665">
        <v>60</v>
      </c>
      <c r="S2665">
        <v>10</v>
      </c>
      <c r="T2665">
        <v>0</v>
      </c>
      <c r="U2665">
        <v>0</v>
      </c>
      <c r="V2665">
        <v>0.95</v>
      </c>
      <c r="W2665">
        <v>0.33</v>
      </c>
      <c r="Z2665">
        <v>2</v>
      </c>
      <c r="AD2665">
        <v>4</v>
      </c>
      <c r="AE2665">
        <v>24</v>
      </c>
      <c r="AF2665">
        <v>10</v>
      </c>
      <c r="AG2665">
        <v>28.2</v>
      </c>
      <c r="AH2665">
        <v>7.72</v>
      </c>
      <c r="AI2665">
        <v>277.89999999999998</v>
      </c>
      <c r="AJ2665">
        <v>7.95</v>
      </c>
    </row>
    <row r="2666" spans="1:36" x14ac:dyDescent="0.25">
      <c r="A2666" s="1">
        <v>44824</v>
      </c>
      <c r="B2666" t="str">
        <f>CONCATENATE("G", K2666, L2666)</f>
        <v>GD891D891</v>
      </c>
      <c r="D2666" t="s">
        <v>425</v>
      </c>
      <c r="E2666" t="s">
        <v>33</v>
      </c>
      <c r="F2666" t="s">
        <v>34</v>
      </c>
      <c r="G2666">
        <v>1</v>
      </c>
      <c r="H2666" s="2">
        <v>1</v>
      </c>
      <c r="I2666" s="2">
        <v>146</v>
      </c>
      <c r="J2666" t="s">
        <v>36</v>
      </c>
      <c r="K2666" s="2" t="s">
        <v>3366</v>
      </c>
      <c r="L2666" s="2" t="s">
        <v>3366</v>
      </c>
      <c r="N2666" s="2" t="s">
        <v>1745</v>
      </c>
      <c r="O2666">
        <v>1</v>
      </c>
      <c r="P2666">
        <v>0</v>
      </c>
      <c r="Q2666">
        <v>30</v>
      </c>
      <c r="R2666">
        <v>60</v>
      </c>
      <c r="S2666">
        <v>10</v>
      </c>
      <c r="T2666">
        <v>0</v>
      </c>
      <c r="U2666">
        <v>0</v>
      </c>
      <c r="V2666">
        <v>0.95</v>
      </c>
      <c r="W2666">
        <v>0.33</v>
      </c>
      <c r="Z2666">
        <v>2</v>
      </c>
      <c r="AD2666">
        <v>4</v>
      </c>
      <c r="AE2666">
        <v>24</v>
      </c>
      <c r="AF2666">
        <v>10</v>
      </c>
      <c r="AG2666">
        <v>28.2</v>
      </c>
      <c r="AH2666">
        <v>7.72</v>
      </c>
      <c r="AI2666">
        <v>277.89999999999998</v>
      </c>
      <c r="AJ2666">
        <v>7.95</v>
      </c>
    </row>
    <row r="2667" spans="1:36" x14ac:dyDescent="0.25">
      <c r="A2667" s="1">
        <v>44825</v>
      </c>
      <c r="B2667" t="str">
        <f>CONCATENATE("G", K2667, L2667)</f>
        <v>GD891D891</v>
      </c>
      <c r="E2667" t="s">
        <v>33</v>
      </c>
      <c r="F2667" t="s">
        <v>34</v>
      </c>
      <c r="G2667">
        <v>1</v>
      </c>
      <c r="H2667" s="2">
        <v>2</v>
      </c>
      <c r="I2667" s="2">
        <v>128</v>
      </c>
      <c r="J2667" t="s">
        <v>36</v>
      </c>
      <c r="K2667" s="2" t="s">
        <v>3366</v>
      </c>
      <c r="L2667" s="2" t="s">
        <v>3366</v>
      </c>
      <c r="N2667" s="2" t="s">
        <v>1745</v>
      </c>
      <c r="O2667">
        <v>2</v>
      </c>
      <c r="P2667">
        <v>0</v>
      </c>
      <c r="Q2667">
        <v>30</v>
      </c>
      <c r="R2667">
        <v>60</v>
      </c>
      <c r="S2667">
        <v>10</v>
      </c>
      <c r="T2667">
        <v>0</v>
      </c>
      <c r="U2667">
        <v>0</v>
      </c>
      <c r="V2667">
        <v>0.95</v>
      </c>
      <c r="W2667">
        <v>0.33</v>
      </c>
      <c r="Z2667">
        <v>2</v>
      </c>
      <c r="AD2667">
        <v>4</v>
      </c>
      <c r="AE2667">
        <v>24</v>
      </c>
      <c r="AF2667">
        <v>10</v>
      </c>
      <c r="AG2667">
        <v>28.2</v>
      </c>
      <c r="AH2667">
        <v>7.72</v>
      </c>
      <c r="AI2667">
        <v>277.89999999999998</v>
      </c>
      <c r="AJ2667">
        <v>7.95</v>
      </c>
    </row>
    <row r="2668" spans="1:36" x14ac:dyDescent="0.25">
      <c r="A2668" s="1">
        <v>44824</v>
      </c>
      <c r="B2668" t="str">
        <f>CONCATENATE("G", K2668, L2668)</f>
        <v>GD892D892</v>
      </c>
      <c r="D2668" t="s">
        <v>425</v>
      </c>
      <c r="E2668" t="s">
        <v>33</v>
      </c>
      <c r="F2668" t="s">
        <v>34</v>
      </c>
      <c r="G2668">
        <v>1</v>
      </c>
      <c r="H2668" s="2">
        <v>1</v>
      </c>
      <c r="I2668" s="2">
        <v>140</v>
      </c>
      <c r="J2668" t="s">
        <v>36</v>
      </c>
      <c r="K2668" s="2" t="s">
        <v>3365</v>
      </c>
      <c r="L2668" s="2" t="s">
        <v>3365</v>
      </c>
      <c r="N2668" s="2" t="s">
        <v>1745</v>
      </c>
      <c r="O2668">
        <v>1</v>
      </c>
      <c r="P2668">
        <v>0</v>
      </c>
      <c r="Q2668">
        <v>30</v>
      </c>
      <c r="R2668">
        <v>60</v>
      </c>
      <c r="S2668">
        <v>10</v>
      </c>
      <c r="T2668">
        <v>0</v>
      </c>
      <c r="U2668">
        <v>0</v>
      </c>
      <c r="V2668">
        <v>0.95</v>
      </c>
      <c r="W2668">
        <v>0.33</v>
      </c>
      <c r="Z2668">
        <v>2</v>
      </c>
      <c r="AD2668">
        <v>4</v>
      </c>
      <c r="AE2668">
        <v>24</v>
      </c>
      <c r="AF2668">
        <v>10</v>
      </c>
      <c r="AG2668">
        <v>28.2</v>
      </c>
      <c r="AH2668">
        <v>7.72</v>
      </c>
      <c r="AI2668">
        <v>277.89999999999998</v>
      </c>
      <c r="AJ2668">
        <v>7.95</v>
      </c>
    </row>
    <row r="2669" spans="1:36" x14ac:dyDescent="0.25">
      <c r="A2669" s="1">
        <v>44824</v>
      </c>
      <c r="B2669" t="s">
        <v>3270</v>
      </c>
      <c r="D2669" t="s">
        <v>32</v>
      </c>
      <c r="E2669" t="s">
        <v>3077</v>
      </c>
      <c r="F2669" t="s">
        <v>34</v>
      </c>
      <c r="G2669">
        <v>1</v>
      </c>
      <c r="H2669" s="2">
        <v>1</v>
      </c>
      <c r="I2669" s="2">
        <v>77</v>
      </c>
      <c r="J2669" t="s">
        <v>36</v>
      </c>
      <c r="K2669" s="2" t="s">
        <v>3191</v>
      </c>
      <c r="L2669" s="2" t="s">
        <v>3191</v>
      </c>
      <c r="N2669" s="2" t="s">
        <v>79</v>
      </c>
      <c r="O2669">
        <v>1</v>
      </c>
      <c r="P2669">
        <v>0</v>
      </c>
      <c r="Q2669">
        <v>30</v>
      </c>
      <c r="R2669">
        <v>60</v>
      </c>
      <c r="S2669">
        <v>10</v>
      </c>
      <c r="T2669">
        <v>0</v>
      </c>
      <c r="U2669">
        <v>0</v>
      </c>
      <c r="V2669">
        <v>0.95</v>
      </c>
      <c r="W2669">
        <v>0.33</v>
      </c>
      <c r="Z2669">
        <v>2</v>
      </c>
      <c r="AD2669">
        <v>4</v>
      </c>
      <c r="AE2669">
        <v>24</v>
      </c>
      <c r="AF2669">
        <v>10</v>
      </c>
      <c r="AG2669">
        <v>28.2</v>
      </c>
      <c r="AH2669">
        <v>7.72</v>
      </c>
      <c r="AI2669">
        <v>277.89999999999998</v>
      </c>
      <c r="AJ2669">
        <v>7.95</v>
      </c>
    </row>
    <row r="2670" spans="1:36" x14ac:dyDescent="0.25">
      <c r="A2670" s="1">
        <v>44824</v>
      </c>
      <c r="B2670" t="str">
        <f>CONCATENATE("G", K2670, L2670)</f>
        <v>GD894D894</v>
      </c>
      <c r="D2670" t="s">
        <v>425</v>
      </c>
      <c r="E2670" t="s">
        <v>33</v>
      </c>
      <c r="F2670" t="s">
        <v>34</v>
      </c>
      <c r="G2670">
        <v>1</v>
      </c>
      <c r="H2670" s="2">
        <v>1</v>
      </c>
      <c r="I2670" s="2">
        <v>114</v>
      </c>
      <c r="J2670" t="s">
        <v>36</v>
      </c>
      <c r="K2670" s="2" t="s">
        <v>3364</v>
      </c>
      <c r="L2670" s="2" t="s">
        <v>3364</v>
      </c>
      <c r="N2670" s="2" t="s">
        <v>1745</v>
      </c>
      <c r="O2670">
        <v>1</v>
      </c>
      <c r="P2670">
        <v>0</v>
      </c>
      <c r="Q2670">
        <v>30</v>
      </c>
      <c r="R2670">
        <v>60</v>
      </c>
      <c r="S2670">
        <v>10</v>
      </c>
      <c r="T2670">
        <v>0</v>
      </c>
      <c r="U2670">
        <v>0</v>
      </c>
      <c r="V2670">
        <v>0.95</v>
      </c>
      <c r="W2670">
        <v>0.33</v>
      </c>
      <c r="Z2670">
        <v>2</v>
      </c>
      <c r="AD2670">
        <v>4</v>
      </c>
      <c r="AE2670">
        <v>24</v>
      </c>
      <c r="AF2670">
        <v>10</v>
      </c>
      <c r="AG2670">
        <v>28.2</v>
      </c>
      <c r="AH2670">
        <v>7.72</v>
      </c>
      <c r="AI2670">
        <v>277.89999999999998</v>
      </c>
      <c r="AJ2670">
        <v>7.95</v>
      </c>
    </row>
    <row r="2671" spans="1:36" x14ac:dyDescent="0.25">
      <c r="A2671" s="1">
        <v>44824</v>
      </c>
      <c r="B2671" t="s">
        <v>3276</v>
      </c>
      <c r="D2671" t="s">
        <v>32</v>
      </c>
      <c r="E2671" t="s">
        <v>3077</v>
      </c>
      <c r="F2671" t="s">
        <v>34</v>
      </c>
      <c r="G2671">
        <v>1</v>
      </c>
      <c r="H2671" s="2">
        <v>1</v>
      </c>
      <c r="I2671" s="2">
        <v>74</v>
      </c>
      <c r="J2671" t="s">
        <v>36</v>
      </c>
      <c r="K2671" s="2" t="s">
        <v>3197</v>
      </c>
      <c r="L2671" s="2" t="s">
        <v>3197</v>
      </c>
      <c r="N2671" s="2" t="s">
        <v>79</v>
      </c>
      <c r="O2671">
        <v>1</v>
      </c>
      <c r="P2671">
        <v>0</v>
      </c>
      <c r="Q2671">
        <v>30</v>
      </c>
      <c r="R2671">
        <v>60</v>
      </c>
      <c r="S2671">
        <v>10</v>
      </c>
      <c r="T2671">
        <v>0</v>
      </c>
      <c r="U2671">
        <v>0</v>
      </c>
      <c r="V2671">
        <v>0.95</v>
      </c>
      <c r="W2671">
        <v>0.33</v>
      </c>
      <c r="Z2671">
        <v>2</v>
      </c>
      <c r="AD2671">
        <v>4</v>
      </c>
      <c r="AE2671">
        <v>24</v>
      </c>
      <c r="AF2671">
        <v>10</v>
      </c>
      <c r="AG2671">
        <v>28.2</v>
      </c>
      <c r="AH2671">
        <v>7.72</v>
      </c>
      <c r="AI2671">
        <v>277.89999999999998</v>
      </c>
      <c r="AJ2671">
        <v>7.95</v>
      </c>
    </row>
    <row r="2672" spans="1:36" x14ac:dyDescent="0.25">
      <c r="A2672" s="1">
        <v>44825</v>
      </c>
      <c r="B2672" t="str">
        <f>CONCATENATE("G", K2672, L2672)</f>
        <v>GD895D895</v>
      </c>
      <c r="E2672" t="s">
        <v>33</v>
      </c>
      <c r="F2672" t="s">
        <v>34</v>
      </c>
      <c r="G2672">
        <v>1</v>
      </c>
      <c r="H2672" s="2">
        <v>2</v>
      </c>
      <c r="I2672" s="2">
        <v>74</v>
      </c>
      <c r="J2672" t="s">
        <v>36</v>
      </c>
      <c r="K2672" s="2" t="s">
        <v>3197</v>
      </c>
      <c r="L2672" s="2" t="s">
        <v>3197</v>
      </c>
      <c r="N2672" s="2" t="s">
        <v>1745</v>
      </c>
      <c r="O2672">
        <v>2</v>
      </c>
      <c r="P2672">
        <v>0</v>
      </c>
      <c r="Q2672">
        <v>30</v>
      </c>
      <c r="R2672">
        <v>60</v>
      </c>
      <c r="S2672">
        <v>10</v>
      </c>
      <c r="T2672">
        <v>0</v>
      </c>
      <c r="U2672">
        <v>0</v>
      </c>
      <c r="V2672">
        <v>0.95</v>
      </c>
      <c r="W2672">
        <v>0.33</v>
      </c>
      <c r="Z2672">
        <v>2</v>
      </c>
      <c r="AD2672">
        <v>4</v>
      </c>
      <c r="AE2672">
        <v>24</v>
      </c>
      <c r="AF2672">
        <v>10</v>
      </c>
      <c r="AG2672">
        <v>28.2</v>
      </c>
      <c r="AH2672">
        <v>7.72</v>
      </c>
      <c r="AI2672">
        <v>277.89999999999998</v>
      </c>
      <c r="AJ2672">
        <v>7.95</v>
      </c>
    </row>
    <row r="2673" spans="1:36" x14ac:dyDescent="0.25">
      <c r="A2673" s="1">
        <v>44824</v>
      </c>
      <c r="B2673" t="s">
        <v>3263</v>
      </c>
      <c r="D2673" t="s">
        <v>32</v>
      </c>
      <c r="E2673" t="s">
        <v>3077</v>
      </c>
      <c r="F2673" t="s">
        <v>34</v>
      </c>
      <c r="G2673">
        <v>1</v>
      </c>
      <c r="H2673" s="2">
        <v>1</v>
      </c>
      <c r="I2673" s="2">
        <v>72</v>
      </c>
      <c r="J2673" t="s">
        <v>36</v>
      </c>
      <c r="K2673" s="2" t="s">
        <v>3183</v>
      </c>
      <c r="L2673" s="2" t="s">
        <v>3183</v>
      </c>
      <c r="N2673" s="2" t="s">
        <v>79</v>
      </c>
      <c r="O2673">
        <v>1</v>
      </c>
      <c r="P2673">
        <v>0</v>
      </c>
      <c r="Q2673">
        <v>30</v>
      </c>
      <c r="R2673">
        <v>60</v>
      </c>
      <c r="S2673">
        <v>10</v>
      </c>
      <c r="T2673">
        <v>0</v>
      </c>
      <c r="U2673">
        <v>0</v>
      </c>
      <c r="V2673">
        <v>0.95</v>
      </c>
      <c r="W2673">
        <v>0.33</v>
      </c>
      <c r="Z2673">
        <v>2</v>
      </c>
      <c r="AD2673">
        <v>4</v>
      </c>
      <c r="AE2673">
        <v>24</v>
      </c>
      <c r="AF2673">
        <v>10</v>
      </c>
      <c r="AG2673">
        <v>28.2</v>
      </c>
      <c r="AH2673">
        <v>7.72</v>
      </c>
      <c r="AI2673">
        <v>277.89999999999998</v>
      </c>
      <c r="AJ2673">
        <v>7.95</v>
      </c>
    </row>
    <row r="2674" spans="1:36" x14ac:dyDescent="0.25">
      <c r="A2674" s="1">
        <v>44825</v>
      </c>
      <c r="B2674" t="str">
        <f>CONCATENATE("G", K2674, L2674)</f>
        <v>GD896D896</v>
      </c>
      <c r="E2674" t="s">
        <v>33</v>
      </c>
      <c r="F2674" t="s">
        <v>34</v>
      </c>
      <c r="G2674">
        <v>1</v>
      </c>
      <c r="H2674" s="2">
        <v>2</v>
      </c>
      <c r="I2674" s="2">
        <v>71</v>
      </c>
      <c r="J2674" t="s">
        <v>36</v>
      </c>
      <c r="K2674" s="2" t="s">
        <v>3183</v>
      </c>
      <c r="L2674" s="2" t="s">
        <v>3183</v>
      </c>
      <c r="N2674" s="2" t="s">
        <v>1745</v>
      </c>
      <c r="O2674">
        <v>2</v>
      </c>
      <c r="P2674">
        <v>0</v>
      </c>
      <c r="Q2674">
        <v>30</v>
      </c>
      <c r="R2674">
        <v>60</v>
      </c>
      <c r="S2674">
        <v>10</v>
      </c>
      <c r="T2674">
        <v>0</v>
      </c>
      <c r="U2674">
        <v>0</v>
      </c>
      <c r="V2674">
        <v>0.95</v>
      </c>
      <c r="W2674">
        <v>0.33</v>
      </c>
      <c r="Z2674">
        <v>2</v>
      </c>
      <c r="AD2674">
        <v>4</v>
      </c>
      <c r="AE2674">
        <v>24</v>
      </c>
      <c r="AF2674">
        <v>10</v>
      </c>
      <c r="AG2674">
        <v>28.2</v>
      </c>
      <c r="AH2674">
        <v>7.72</v>
      </c>
      <c r="AI2674">
        <v>277.89999999999998</v>
      </c>
      <c r="AJ2674">
        <v>7.95</v>
      </c>
    </row>
    <row r="2675" spans="1:36" x14ac:dyDescent="0.25">
      <c r="A2675" s="1">
        <v>44825</v>
      </c>
      <c r="B2675" t="str">
        <f>CONCATENATE("G", K2675, L2675)</f>
        <v>GD896D896</v>
      </c>
      <c r="E2675" t="s">
        <v>33</v>
      </c>
      <c r="F2675" t="s">
        <v>34</v>
      </c>
      <c r="G2675">
        <v>1</v>
      </c>
      <c r="H2675" s="2">
        <v>2</v>
      </c>
      <c r="I2675" s="2">
        <v>74</v>
      </c>
      <c r="J2675" t="s">
        <v>36</v>
      </c>
      <c r="K2675" s="2" t="s">
        <v>3183</v>
      </c>
      <c r="L2675" s="2" t="s">
        <v>3183</v>
      </c>
      <c r="N2675" s="2" t="s">
        <v>1745</v>
      </c>
      <c r="O2675">
        <v>2</v>
      </c>
      <c r="P2675">
        <v>0</v>
      </c>
      <c r="Q2675">
        <v>30</v>
      </c>
      <c r="R2675">
        <v>60</v>
      </c>
      <c r="S2675">
        <v>10</v>
      </c>
      <c r="T2675">
        <v>0</v>
      </c>
      <c r="U2675">
        <v>0</v>
      </c>
      <c r="V2675">
        <v>0.95</v>
      </c>
      <c r="W2675">
        <v>0.33</v>
      </c>
      <c r="Z2675">
        <v>2</v>
      </c>
      <c r="AD2675">
        <v>4</v>
      </c>
      <c r="AE2675">
        <v>24</v>
      </c>
      <c r="AF2675">
        <v>10</v>
      </c>
      <c r="AG2675">
        <v>28.2</v>
      </c>
      <c r="AH2675">
        <v>7.72</v>
      </c>
      <c r="AI2675">
        <v>277.89999999999998</v>
      </c>
      <c r="AJ2675">
        <v>7.95</v>
      </c>
    </row>
    <row r="2676" spans="1:36" x14ac:dyDescent="0.25">
      <c r="A2676" s="1">
        <v>44824</v>
      </c>
      <c r="B2676" t="s">
        <v>3260</v>
      </c>
      <c r="D2676" t="s">
        <v>383</v>
      </c>
      <c r="E2676" t="s">
        <v>3077</v>
      </c>
      <c r="F2676" t="s">
        <v>34</v>
      </c>
      <c r="G2676">
        <v>1</v>
      </c>
      <c r="H2676" s="2">
        <v>1</v>
      </c>
      <c r="I2676" s="2">
        <v>87</v>
      </c>
      <c r="J2676" t="s">
        <v>36</v>
      </c>
      <c r="K2676" s="2" t="s">
        <v>3180</v>
      </c>
      <c r="L2676" s="2" t="s">
        <v>3180</v>
      </c>
      <c r="N2676" s="2" t="s">
        <v>79</v>
      </c>
      <c r="O2676">
        <v>1</v>
      </c>
      <c r="P2676">
        <v>0</v>
      </c>
      <c r="Q2676">
        <v>30</v>
      </c>
      <c r="R2676">
        <v>60</v>
      </c>
      <c r="S2676">
        <v>10</v>
      </c>
      <c r="T2676">
        <v>0</v>
      </c>
      <c r="U2676">
        <v>0</v>
      </c>
      <c r="V2676">
        <v>0.95</v>
      </c>
      <c r="W2676">
        <v>0.33</v>
      </c>
      <c r="Z2676">
        <v>2</v>
      </c>
      <c r="AD2676">
        <v>4</v>
      </c>
      <c r="AE2676">
        <v>24</v>
      </c>
      <c r="AF2676">
        <v>10</v>
      </c>
      <c r="AG2676">
        <v>28.2</v>
      </c>
      <c r="AH2676">
        <v>7.72</v>
      </c>
      <c r="AI2676">
        <v>277.89999999999998</v>
      </c>
      <c r="AJ2676">
        <v>7.95</v>
      </c>
    </row>
    <row r="2677" spans="1:36" x14ac:dyDescent="0.25">
      <c r="A2677" s="1">
        <v>44825</v>
      </c>
      <c r="B2677" t="str">
        <f>CONCATENATE("G", K2677, L2677)</f>
        <v>GD897D897</v>
      </c>
      <c r="E2677" t="s">
        <v>33</v>
      </c>
      <c r="F2677" t="s">
        <v>34</v>
      </c>
      <c r="G2677">
        <v>1</v>
      </c>
      <c r="H2677" s="2">
        <v>2</v>
      </c>
      <c r="I2677" s="2">
        <v>82</v>
      </c>
      <c r="J2677" t="s">
        <v>36</v>
      </c>
      <c r="K2677" s="2" t="s">
        <v>3180</v>
      </c>
      <c r="L2677" s="2" t="s">
        <v>3180</v>
      </c>
      <c r="N2677" s="2" t="s">
        <v>1745</v>
      </c>
      <c r="O2677">
        <v>2</v>
      </c>
      <c r="P2677">
        <v>0</v>
      </c>
      <c r="Q2677">
        <v>30</v>
      </c>
      <c r="R2677">
        <v>60</v>
      </c>
      <c r="S2677">
        <v>10</v>
      </c>
      <c r="T2677">
        <v>0</v>
      </c>
      <c r="U2677">
        <v>0</v>
      </c>
      <c r="V2677">
        <v>0.95</v>
      </c>
      <c r="W2677">
        <v>0.33</v>
      </c>
      <c r="Z2677">
        <v>2</v>
      </c>
      <c r="AD2677">
        <v>4</v>
      </c>
      <c r="AE2677">
        <v>24</v>
      </c>
      <c r="AF2677">
        <v>10</v>
      </c>
      <c r="AG2677">
        <v>28.2</v>
      </c>
      <c r="AH2677">
        <v>7.72</v>
      </c>
      <c r="AI2677">
        <v>277.89999999999998</v>
      </c>
      <c r="AJ2677">
        <v>7.95</v>
      </c>
    </row>
    <row r="2678" spans="1:36" x14ac:dyDescent="0.25">
      <c r="A2678" s="1">
        <v>44824</v>
      </c>
      <c r="B2678" t="s">
        <v>3275</v>
      </c>
      <c r="D2678" t="s">
        <v>32</v>
      </c>
      <c r="E2678" t="s">
        <v>3077</v>
      </c>
      <c r="F2678" t="s">
        <v>34</v>
      </c>
      <c r="G2678">
        <v>1</v>
      </c>
      <c r="H2678" s="2">
        <v>1</v>
      </c>
      <c r="I2678" s="2">
        <v>79</v>
      </c>
      <c r="J2678" t="s">
        <v>36</v>
      </c>
      <c r="K2678" s="2" t="s">
        <v>3196</v>
      </c>
      <c r="L2678" s="2" t="s">
        <v>3196</v>
      </c>
      <c r="N2678" s="2" t="s">
        <v>79</v>
      </c>
      <c r="O2678">
        <v>1</v>
      </c>
      <c r="P2678">
        <v>0</v>
      </c>
      <c r="Q2678">
        <v>30</v>
      </c>
      <c r="R2678">
        <v>60</v>
      </c>
      <c r="S2678">
        <v>10</v>
      </c>
      <c r="T2678">
        <v>0</v>
      </c>
      <c r="U2678">
        <v>0</v>
      </c>
      <c r="V2678">
        <v>0.95</v>
      </c>
      <c r="W2678">
        <v>0.33</v>
      </c>
      <c r="Z2678">
        <v>2</v>
      </c>
      <c r="AD2678">
        <v>4</v>
      </c>
      <c r="AE2678">
        <v>24</v>
      </c>
      <c r="AF2678">
        <v>10</v>
      </c>
      <c r="AG2678">
        <v>28.2</v>
      </c>
      <c r="AH2678">
        <v>7.72</v>
      </c>
      <c r="AI2678">
        <v>277.89999999999998</v>
      </c>
      <c r="AJ2678">
        <v>7.95</v>
      </c>
    </row>
    <row r="2679" spans="1:36" x14ac:dyDescent="0.25">
      <c r="A2679" s="1">
        <v>44824</v>
      </c>
      <c r="B2679" t="s">
        <v>3261</v>
      </c>
      <c r="D2679" t="s">
        <v>383</v>
      </c>
      <c r="E2679" t="s">
        <v>3077</v>
      </c>
      <c r="F2679" t="s">
        <v>34</v>
      </c>
      <c r="G2679">
        <v>1</v>
      </c>
      <c r="H2679" s="2">
        <v>1</v>
      </c>
      <c r="I2679" s="2">
        <v>119</v>
      </c>
      <c r="J2679" t="s">
        <v>36</v>
      </c>
      <c r="K2679" s="2" t="s">
        <v>3181</v>
      </c>
      <c r="L2679" s="2" t="s">
        <v>3181</v>
      </c>
      <c r="N2679" s="2" t="s">
        <v>79</v>
      </c>
      <c r="O2679">
        <v>1</v>
      </c>
      <c r="P2679">
        <v>0</v>
      </c>
      <c r="Q2679">
        <v>30</v>
      </c>
      <c r="R2679">
        <v>60</v>
      </c>
      <c r="S2679">
        <v>10</v>
      </c>
      <c r="T2679">
        <v>0</v>
      </c>
      <c r="U2679">
        <v>0</v>
      </c>
      <c r="V2679">
        <v>0.95</v>
      </c>
      <c r="W2679">
        <v>0.33</v>
      </c>
      <c r="Z2679">
        <v>2</v>
      </c>
      <c r="AD2679">
        <v>4</v>
      </c>
      <c r="AE2679">
        <v>24</v>
      </c>
      <c r="AF2679">
        <v>10</v>
      </c>
      <c r="AG2679">
        <v>28.2</v>
      </c>
      <c r="AH2679">
        <v>7.72</v>
      </c>
      <c r="AI2679">
        <v>277.89999999999998</v>
      </c>
      <c r="AJ2679">
        <v>7.95</v>
      </c>
    </row>
    <row r="2680" spans="1:36" x14ac:dyDescent="0.25">
      <c r="A2680" s="1">
        <v>44825</v>
      </c>
      <c r="B2680" t="str">
        <f>CONCATENATE("G", K2680, L2680)</f>
        <v>GD899D899</v>
      </c>
      <c r="E2680" t="s">
        <v>33</v>
      </c>
      <c r="F2680" t="s">
        <v>34</v>
      </c>
      <c r="G2680">
        <v>1</v>
      </c>
      <c r="H2680" s="2">
        <v>2</v>
      </c>
      <c r="I2680" s="2">
        <v>119</v>
      </c>
      <c r="J2680" t="s">
        <v>36</v>
      </c>
      <c r="K2680" s="2" t="s">
        <v>3181</v>
      </c>
      <c r="L2680" s="2" t="s">
        <v>3181</v>
      </c>
      <c r="N2680" s="2" t="s">
        <v>1745</v>
      </c>
      <c r="O2680">
        <v>2</v>
      </c>
      <c r="P2680">
        <v>0</v>
      </c>
      <c r="Q2680">
        <v>30</v>
      </c>
      <c r="R2680">
        <v>60</v>
      </c>
      <c r="S2680">
        <v>10</v>
      </c>
      <c r="T2680">
        <v>0</v>
      </c>
      <c r="U2680">
        <v>0</v>
      </c>
      <c r="V2680">
        <v>0.95</v>
      </c>
      <c r="W2680">
        <v>0.33</v>
      </c>
      <c r="Z2680">
        <v>2</v>
      </c>
      <c r="AD2680">
        <v>4</v>
      </c>
      <c r="AE2680">
        <v>24</v>
      </c>
      <c r="AF2680">
        <v>10</v>
      </c>
      <c r="AG2680">
        <v>28.2</v>
      </c>
      <c r="AH2680">
        <v>7.72</v>
      </c>
      <c r="AI2680">
        <v>277.89999999999998</v>
      </c>
      <c r="AJ2680">
        <v>7.95</v>
      </c>
    </row>
    <row r="2681" spans="1:36" x14ac:dyDescent="0.25">
      <c r="A2681" s="1">
        <v>44824</v>
      </c>
      <c r="B2681" t="s">
        <v>3305</v>
      </c>
      <c r="D2681" t="s">
        <v>382</v>
      </c>
      <c r="E2681" t="s">
        <v>3077</v>
      </c>
      <c r="F2681" t="s">
        <v>34</v>
      </c>
      <c r="G2681">
        <v>1</v>
      </c>
      <c r="H2681" s="2">
        <v>1</v>
      </c>
      <c r="I2681" s="2">
        <v>52</v>
      </c>
      <c r="J2681" t="s">
        <v>36</v>
      </c>
      <c r="K2681" s="2" t="s">
        <v>3225</v>
      </c>
      <c r="L2681" s="2" t="s">
        <v>3225</v>
      </c>
      <c r="N2681" s="2" t="s">
        <v>79</v>
      </c>
      <c r="O2681">
        <v>1</v>
      </c>
      <c r="P2681">
        <v>0</v>
      </c>
      <c r="Q2681">
        <v>30</v>
      </c>
      <c r="R2681">
        <v>60</v>
      </c>
      <c r="S2681">
        <v>10</v>
      </c>
      <c r="T2681">
        <v>0</v>
      </c>
      <c r="U2681">
        <v>0</v>
      </c>
      <c r="V2681">
        <v>0.95</v>
      </c>
      <c r="W2681">
        <v>0.33</v>
      </c>
      <c r="Z2681">
        <v>2</v>
      </c>
      <c r="AD2681">
        <v>4</v>
      </c>
      <c r="AE2681">
        <v>24</v>
      </c>
      <c r="AF2681">
        <v>10</v>
      </c>
      <c r="AG2681">
        <v>28.2</v>
      </c>
      <c r="AH2681">
        <v>7.72</v>
      </c>
      <c r="AI2681">
        <v>277.89999999999998</v>
      </c>
      <c r="AJ2681">
        <v>7.95</v>
      </c>
    </row>
    <row r="2682" spans="1:36" x14ac:dyDescent="0.25">
      <c r="A2682" s="1">
        <v>44824</v>
      </c>
      <c r="B2682" t="s">
        <v>3250</v>
      </c>
      <c r="D2682" t="s">
        <v>282</v>
      </c>
      <c r="E2682" t="s">
        <v>3077</v>
      </c>
      <c r="F2682" t="s">
        <v>34</v>
      </c>
      <c r="G2682">
        <v>1</v>
      </c>
      <c r="H2682" s="2">
        <v>1</v>
      </c>
      <c r="I2682" s="2">
        <v>131</v>
      </c>
      <c r="J2682" t="s">
        <v>36</v>
      </c>
      <c r="K2682" s="2" t="s">
        <v>3170</v>
      </c>
      <c r="L2682" s="2" t="s">
        <v>3170</v>
      </c>
      <c r="M2682" s="2" t="s">
        <v>283</v>
      </c>
      <c r="N2682" s="2" t="s">
        <v>79</v>
      </c>
      <c r="O2682">
        <v>1</v>
      </c>
      <c r="P2682">
        <v>0</v>
      </c>
      <c r="Q2682">
        <v>30</v>
      </c>
      <c r="R2682">
        <v>60</v>
      </c>
      <c r="S2682">
        <v>10</v>
      </c>
      <c r="T2682">
        <v>0</v>
      </c>
      <c r="U2682">
        <v>0</v>
      </c>
      <c r="V2682">
        <v>0.95</v>
      </c>
      <c r="W2682">
        <v>0.33</v>
      </c>
      <c r="Z2682">
        <v>2</v>
      </c>
      <c r="AD2682">
        <v>4</v>
      </c>
      <c r="AE2682">
        <v>24</v>
      </c>
      <c r="AF2682">
        <v>10</v>
      </c>
      <c r="AG2682">
        <v>28.2</v>
      </c>
      <c r="AH2682">
        <v>7.72</v>
      </c>
      <c r="AI2682">
        <v>277.89999999999998</v>
      </c>
      <c r="AJ2682">
        <v>7.95</v>
      </c>
    </row>
    <row r="2683" spans="1:36" x14ac:dyDescent="0.25">
      <c r="A2683" s="1">
        <v>44825</v>
      </c>
      <c r="B2683" t="str">
        <f>CONCATENATE("G", K2683, L2683)</f>
        <v>GD901D901</v>
      </c>
      <c r="E2683" t="s">
        <v>33</v>
      </c>
      <c r="F2683" t="s">
        <v>34</v>
      </c>
      <c r="G2683">
        <v>1</v>
      </c>
      <c r="H2683" s="2">
        <v>2</v>
      </c>
      <c r="I2683" s="2">
        <v>130</v>
      </c>
      <c r="J2683" t="s">
        <v>36</v>
      </c>
      <c r="K2683" s="2" t="s">
        <v>3170</v>
      </c>
      <c r="L2683" s="2" t="s">
        <v>3170</v>
      </c>
      <c r="N2683" s="2" t="s">
        <v>1745</v>
      </c>
      <c r="O2683">
        <v>2</v>
      </c>
      <c r="P2683">
        <v>0</v>
      </c>
      <c r="Q2683">
        <v>30</v>
      </c>
      <c r="R2683">
        <v>60</v>
      </c>
      <c r="S2683">
        <v>10</v>
      </c>
      <c r="T2683">
        <v>0</v>
      </c>
      <c r="U2683">
        <v>0</v>
      </c>
      <c r="V2683">
        <v>0.95</v>
      </c>
      <c r="W2683">
        <v>0.33</v>
      </c>
      <c r="Z2683">
        <v>2</v>
      </c>
      <c r="AD2683">
        <v>4</v>
      </c>
      <c r="AE2683">
        <v>24</v>
      </c>
      <c r="AF2683">
        <v>10</v>
      </c>
      <c r="AG2683">
        <v>28.2</v>
      </c>
      <c r="AH2683">
        <v>7.72</v>
      </c>
      <c r="AI2683">
        <v>277.89999999999998</v>
      </c>
      <c r="AJ2683">
        <v>7.95</v>
      </c>
    </row>
    <row r="2684" spans="1:36" x14ac:dyDescent="0.25">
      <c r="A2684" s="1">
        <v>44824</v>
      </c>
      <c r="B2684" t="s">
        <v>3314</v>
      </c>
      <c r="D2684" t="s">
        <v>382</v>
      </c>
      <c r="E2684" t="s">
        <v>3077</v>
      </c>
      <c r="F2684" t="s">
        <v>34</v>
      </c>
      <c r="G2684">
        <v>1</v>
      </c>
      <c r="H2684" s="2">
        <v>1</v>
      </c>
      <c r="I2684" s="2">
        <v>45</v>
      </c>
      <c r="J2684" t="s">
        <v>36</v>
      </c>
      <c r="K2684" s="2" t="s">
        <v>3233</v>
      </c>
      <c r="L2684" s="2" t="s">
        <v>3233</v>
      </c>
      <c r="N2684" s="2" t="s">
        <v>79</v>
      </c>
      <c r="O2684">
        <v>1</v>
      </c>
      <c r="P2684">
        <v>0</v>
      </c>
      <c r="Q2684">
        <v>30</v>
      </c>
      <c r="R2684">
        <v>60</v>
      </c>
      <c r="S2684">
        <v>10</v>
      </c>
      <c r="T2684">
        <v>0</v>
      </c>
      <c r="U2684">
        <v>0</v>
      </c>
      <c r="V2684">
        <v>0.95</v>
      </c>
      <c r="W2684">
        <v>0.33</v>
      </c>
      <c r="Z2684">
        <v>2</v>
      </c>
      <c r="AD2684">
        <v>4</v>
      </c>
      <c r="AE2684">
        <v>24</v>
      </c>
      <c r="AF2684">
        <v>10</v>
      </c>
      <c r="AG2684">
        <v>28.2</v>
      </c>
      <c r="AH2684">
        <v>7.72</v>
      </c>
      <c r="AI2684">
        <v>277.89999999999998</v>
      </c>
      <c r="AJ2684">
        <v>7.95</v>
      </c>
    </row>
    <row r="2685" spans="1:36" x14ac:dyDescent="0.25">
      <c r="A2685" s="1">
        <v>44824</v>
      </c>
      <c r="B2685" t="s">
        <v>3253</v>
      </c>
      <c r="D2685" t="s">
        <v>282</v>
      </c>
      <c r="E2685" t="s">
        <v>3077</v>
      </c>
      <c r="F2685" t="s">
        <v>34</v>
      </c>
      <c r="G2685">
        <v>1</v>
      </c>
      <c r="H2685" s="2">
        <v>1</v>
      </c>
      <c r="I2685" s="2">
        <v>134</v>
      </c>
      <c r="J2685" t="s">
        <v>36</v>
      </c>
      <c r="K2685" s="2" t="s">
        <v>3173</v>
      </c>
      <c r="L2685" s="2" t="s">
        <v>3173</v>
      </c>
      <c r="M2685" s="2" t="s">
        <v>283</v>
      </c>
      <c r="N2685" s="2" t="s">
        <v>79</v>
      </c>
      <c r="O2685">
        <v>1</v>
      </c>
      <c r="P2685">
        <v>0</v>
      </c>
      <c r="Q2685">
        <v>30</v>
      </c>
      <c r="R2685">
        <v>60</v>
      </c>
      <c r="S2685">
        <v>10</v>
      </c>
      <c r="T2685">
        <v>0</v>
      </c>
      <c r="U2685">
        <v>0</v>
      </c>
      <c r="V2685">
        <v>0.95</v>
      </c>
      <c r="W2685">
        <v>0.33</v>
      </c>
      <c r="Z2685">
        <v>2</v>
      </c>
      <c r="AD2685">
        <v>4</v>
      </c>
      <c r="AE2685">
        <v>24</v>
      </c>
      <c r="AF2685">
        <v>10</v>
      </c>
      <c r="AG2685">
        <v>28.2</v>
      </c>
      <c r="AH2685">
        <v>7.72</v>
      </c>
      <c r="AI2685">
        <v>277.89999999999998</v>
      </c>
      <c r="AJ2685">
        <v>7.95</v>
      </c>
    </row>
    <row r="2686" spans="1:36" x14ac:dyDescent="0.25">
      <c r="A2686" s="1">
        <v>44825</v>
      </c>
      <c r="B2686" t="str">
        <f>CONCATENATE("G", K2686, L2686)</f>
        <v>GD903D903</v>
      </c>
      <c r="E2686" t="s">
        <v>33</v>
      </c>
      <c r="F2686" t="s">
        <v>34</v>
      </c>
      <c r="G2686">
        <v>1</v>
      </c>
      <c r="H2686" s="2">
        <v>2</v>
      </c>
      <c r="I2686" s="2">
        <v>130</v>
      </c>
      <c r="J2686" t="s">
        <v>36</v>
      </c>
      <c r="K2686" s="2" t="s">
        <v>3173</v>
      </c>
      <c r="L2686" s="2" t="s">
        <v>3173</v>
      </c>
      <c r="N2686" s="2" t="s">
        <v>1745</v>
      </c>
      <c r="O2686">
        <v>2</v>
      </c>
      <c r="P2686">
        <v>0</v>
      </c>
      <c r="Q2686">
        <v>30</v>
      </c>
      <c r="R2686">
        <v>60</v>
      </c>
      <c r="S2686">
        <v>10</v>
      </c>
      <c r="T2686">
        <v>0</v>
      </c>
      <c r="U2686">
        <v>0</v>
      </c>
      <c r="V2686">
        <v>0.95</v>
      </c>
      <c r="W2686">
        <v>0.33</v>
      </c>
      <c r="Z2686">
        <v>2</v>
      </c>
      <c r="AD2686">
        <v>4</v>
      </c>
      <c r="AE2686">
        <v>24</v>
      </c>
      <c r="AF2686">
        <v>10</v>
      </c>
      <c r="AG2686">
        <v>28.2</v>
      </c>
      <c r="AH2686">
        <v>7.72</v>
      </c>
      <c r="AI2686">
        <v>277.89999999999998</v>
      </c>
      <c r="AJ2686">
        <v>7.95</v>
      </c>
    </row>
    <row r="2687" spans="1:36" x14ac:dyDescent="0.25">
      <c r="A2687" s="1">
        <v>44825</v>
      </c>
      <c r="B2687" t="str">
        <f>CONCATENATE("G", K2687, L2687)</f>
        <v>GD903D903</v>
      </c>
      <c r="E2687" t="s">
        <v>33</v>
      </c>
      <c r="F2687" t="s">
        <v>34</v>
      </c>
      <c r="G2687">
        <v>1</v>
      </c>
      <c r="H2687" s="2">
        <v>2</v>
      </c>
      <c r="I2687" s="2">
        <v>132</v>
      </c>
      <c r="J2687" t="s">
        <v>36</v>
      </c>
      <c r="K2687" s="2" t="s">
        <v>3173</v>
      </c>
      <c r="L2687" s="2" t="s">
        <v>3173</v>
      </c>
      <c r="N2687" s="2" t="s">
        <v>1745</v>
      </c>
      <c r="O2687">
        <v>2</v>
      </c>
      <c r="P2687">
        <v>0</v>
      </c>
      <c r="Q2687">
        <v>30</v>
      </c>
      <c r="R2687">
        <v>60</v>
      </c>
      <c r="S2687">
        <v>10</v>
      </c>
      <c r="T2687">
        <v>0</v>
      </c>
      <c r="U2687">
        <v>0</v>
      </c>
      <c r="V2687">
        <v>0.95</v>
      </c>
      <c r="W2687">
        <v>0.33</v>
      </c>
      <c r="Z2687">
        <v>2</v>
      </c>
      <c r="AD2687">
        <v>4</v>
      </c>
      <c r="AE2687">
        <v>24</v>
      </c>
      <c r="AF2687">
        <v>10</v>
      </c>
      <c r="AG2687">
        <v>28.2</v>
      </c>
      <c r="AH2687">
        <v>7.72</v>
      </c>
      <c r="AI2687">
        <v>277.89999999999998</v>
      </c>
      <c r="AJ2687">
        <v>7.95</v>
      </c>
    </row>
    <row r="2688" spans="1:36" x14ac:dyDescent="0.25">
      <c r="A2688" s="1">
        <v>44824</v>
      </c>
      <c r="B2688" t="s">
        <v>3307</v>
      </c>
      <c r="D2688" t="s">
        <v>382</v>
      </c>
      <c r="E2688" t="s">
        <v>3077</v>
      </c>
      <c r="F2688" t="s">
        <v>34</v>
      </c>
      <c r="G2688">
        <v>1</v>
      </c>
      <c r="H2688" s="2">
        <v>1</v>
      </c>
      <c r="I2688" s="2">
        <v>48</v>
      </c>
      <c r="J2688" t="s">
        <v>36</v>
      </c>
      <c r="K2688" s="2" t="s">
        <v>3227</v>
      </c>
      <c r="L2688" s="2" t="s">
        <v>3227</v>
      </c>
      <c r="N2688" s="2" t="s">
        <v>79</v>
      </c>
      <c r="O2688">
        <v>1</v>
      </c>
      <c r="P2688">
        <v>0</v>
      </c>
      <c r="Q2688">
        <v>30</v>
      </c>
      <c r="R2688">
        <v>60</v>
      </c>
      <c r="S2688">
        <v>10</v>
      </c>
      <c r="T2688">
        <v>0</v>
      </c>
      <c r="U2688">
        <v>0</v>
      </c>
      <c r="V2688">
        <v>0.95</v>
      </c>
      <c r="W2688">
        <v>0.33</v>
      </c>
      <c r="Z2688">
        <v>2</v>
      </c>
      <c r="AD2688">
        <v>4</v>
      </c>
      <c r="AE2688">
        <v>24</v>
      </c>
      <c r="AF2688">
        <v>10</v>
      </c>
      <c r="AG2688">
        <v>28.2</v>
      </c>
      <c r="AH2688">
        <v>7.72</v>
      </c>
      <c r="AI2688">
        <v>277.89999999999998</v>
      </c>
      <c r="AJ2688">
        <v>7.95</v>
      </c>
    </row>
    <row r="2689" spans="1:36" x14ac:dyDescent="0.25">
      <c r="A2689" s="1">
        <v>44824</v>
      </c>
      <c r="B2689" t="s">
        <v>3286</v>
      </c>
      <c r="D2689" t="s">
        <v>590</v>
      </c>
      <c r="E2689" t="s">
        <v>3077</v>
      </c>
      <c r="F2689" t="s">
        <v>34</v>
      </c>
      <c r="G2689">
        <v>1</v>
      </c>
      <c r="H2689" s="2">
        <v>1</v>
      </c>
      <c r="I2689" s="2">
        <v>140</v>
      </c>
      <c r="J2689" t="s">
        <v>36</v>
      </c>
      <c r="K2689" s="2" t="s">
        <v>3207</v>
      </c>
      <c r="L2689" s="2" t="s">
        <v>3207</v>
      </c>
      <c r="N2689" s="2" t="s">
        <v>79</v>
      </c>
      <c r="O2689">
        <v>1</v>
      </c>
      <c r="P2689">
        <v>0</v>
      </c>
      <c r="Q2689">
        <v>30</v>
      </c>
      <c r="R2689">
        <v>60</v>
      </c>
      <c r="S2689">
        <v>10</v>
      </c>
      <c r="T2689">
        <v>0</v>
      </c>
      <c r="U2689">
        <v>0</v>
      </c>
      <c r="V2689">
        <v>0.95</v>
      </c>
      <c r="W2689">
        <v>0.33</v>
      </c>
      <c r="Z2689">
        <v>2</v>
      </c>
      <c r="AD2689">
        <v>4</v>
      </c>
      <c r="AE2689">
        <v>24</v>
      </c>
      <c r="AF2689">
        <v>10</v>
      </c>
      <c r="AG2689">
        <v>28.2</v>
      </c>
      <c r="AH2689">
        <v>7.72</v>
      </c>
      <c r="AI2689">
        <v>277.89999999999998</v>
      </c>
      <c r="AJ2689">
        <v>7.95</v>
      </c>
    </row>
    <row r="2690" spans="1:36" x14ac:dyDescent="0.25">
      <c r="A2690" s="1">
        <v>44825</v>
      </c>
      <c r="B2690" t="str">
        <f>CONCATENATE("G", K2690, L2690)</f>
        <v>GD905D905</v>
      </c>
      <c r="D2690" t="s">
        <v>590</v>
      </c>
      <c r="E2690" t="s">
        <v>33</v>
      </c>
      <c r="F2690" t="s">
        <v>34</v>
      </c>
      <c r="G2690">
        <v>1</v>
      </c>
      <c r="H2690" s="2">
        <v>2</v>
      </c>
      <c r="I2690" s="2">
        <v>140</v>
      </c>
      <c r="J2690" t="s">
        <v>36</v>
      </c>
      <c r="K2690" s="2" t="s">
        <v>3207</v>
      </c>
      <c r="L2690" s="2" t="s">
        <v>3207</v>
      </c>
      <c r="N2690" s="2" t="s">
        <v>1745</v>
      </c>
      <c r="O2690">
        <v>2</v>
      </c>
      <c r="P2690">
        <v>0</v>
      </c>
      <c r="Q2690">
        <v>30</v>
      </c>
      <c r="R2690">
        <v>60</v>
      </c>
      <c r="S2690">
        <v>10</v>
      </c>
      <c r="T2690">
        <v>0</v>
      </c>
      <c r="U2690">
        <v>0</v>
      </c>
      <c r="V2690">
        <v>0.95</v>
      </c>
      <c r="W2690">
        <v>0.33</v>
      </c>
      <c r="Z2690">
        <v>2</v>
      </c>
      <c r="AD2690">
        <v>4</v>
      </c>
      <c r="AE2690">
        <v>24</v>
      </c>
      <c r="AF2690">
        <v>10</v>
      </c>
      <c r="AG2690">
        <v>28.2</v>
      </c>
      <c r="AH2690">
        <v>7.72</v>
      </c>
      <c r="AI2690">
        <v>277.89999999999998</v>
      </c>
      <c r="AJ2690">
        <v>7.95</v>
      </c>
    </row>
    <row r="2691" spans="1:36" x14ac:dyDescent="0.25">
      <c r="A2691" s="1">
        <v>44824</v>
      </c>
      <c r="B2691" t="s">
        <v>3322</v>
      </c>
      <c r="D2691" t="s">
        <v>382</v>
      </c>
      <c r="E2691" t="s">
        <v>3077</v>
      </c>
      <c r="F2691" t="s">
        <v>34</v>
      </c>
      <c r="G2691">
        <v>1</v>
      </c>
      <c r="H2691" s="2">
        <v>1</v>
      </c>
      <c r="I2691" s="2">
        <v>70</v>
      </c>
      <c r="J2691" t="s">
        <v>36</v>
      </c>
      <c r="K2691" s="2" t="s">
        <v>3240</v>
      </c>
      <c r="L2691" s="2" t="s">
        <v>3240</v>
      </c>
      <c r="N2691" s="2" t="s">
        <v>79</v>
      </c>
      <c r="O2691">
        <v>1</v>
      </c>
      <c r="P2691">
        <v>0</v>
      </c>
      <c r="Q2691">
        <v>30</v>
      </c>
      <c r="R2691">
        <v>60</v>
      </c>
      <c r="S2691">
        <v>10</v>
      </c>
      <c r="T2691">
        <v>0</v>
      </c>
      <c r="U2691">
        <v>0</v>
      </c>
      <c r="V2691">
        <v>0.95</v>
      </c>
      <c r="W2691">
        <v>0.33</v>
      </c>
      <c r="Z2691">
        <v>2</v>
      </c>
      <c r="AD2691">
        <v>4</v>
      </c>
      <c r="AE2691">
        <v>24</v>
      </c>
      <c r="AF2691">
        <v>10</v>
      </c>
      <c r="AG2691">
        <v>28.2</v>
      </c>
      <c r="AH2691">
        <v>7.72</v>
      </c>
      <c r="AI2691">
        <v>277.89999999999998</v>
      </c>
      <c r="AJ2691">
        <v>7.95</v>
      </c>
    </row>
    <row r="2692" spans="1:36" x14ac:dyDescent="0.25">
      <c r="A2692" s="1">
        <v>44824</v>
      </c>
      <c r="B2692" t="s">
        <v>3323</v>
      </c>
      <c r="D2692" t="s">
        <v>382</v>
      </c>
      <c r="E2692" t="s">
        <v>3077</v>
      </c>
      <c r="F2692" t="s">
        <v>34</v>
      </c>
      <c r="G2692">
        <v>1</v>
      </c>
      <c r="H2692" s="2">
        <v>1</v>
      </c>
      <c r="I2692" s="2">
        <v>48</v>
      </c>
      <c r="J2692" t="s">
        <v>36</v>
      </c>
      <c r="K2692" s="2" t="s">
        <v>3241</v>
      </c>
      <c r="L2692" s="2" t="s">
        <v>3241</v>
      </c>
      <c r="N2692" s="2" t="s">
        <v>79</v>
      </c>
      <c r="O2692">
        <v>1</v>
      </c>
      <c r="P2692">
        <v>0</v>
      </c>
      <c r="Q2692">
        <v>30</v>
      </c>
      <c r="R2692">
        <v>60</v>
      </c>
      <c r="S2692">
        <v>10</v>
      </c>
      <c r="T2692">
        <v>0</v>
      </c>
      <c r="U2692">
        <v>0</v>
      </c>
      <c r="V2692">
        <v>0.95</v>
      </c>
      <c r="W2692">
        <v>0.33</v>
      </c>
      <c r="Z2692">
        <v>2</v>
      </c>
      <c r="AD2692">
        <v>4</v>
      </c>
      <c r="AE2692">
        <v>24</v>
      </c>
      <c r="AF2692">
        <v>10</v>
      </c>
      <c r="AG2692">
        <v>28.2</v>
      </c>
      <c r="AH2692">
        <v>7.72</v>
      </c>
      <c r="AI2692">
        <v>277.89999999999998</v>
      </c>
      <c r="AJ2692">
        <v>7.95</v>
      </c>
    </row>
    <row r="2693" spans="1:36" x14ac:dyDescent="0.25">
      <c r="A2693" s="1">
        <v>44824</v>
      </c>
      <c r="B2693" t="s">
        <v>3284</v>
      </c>
      <c r="D2693" t="s">
        <v>298</v>
      </c>
      <c r="E2693" t="s">
        <v>3077</v>
      </c>
      <c r="F2693" t="s">
        <v>34</v>
      </c>
      <c r="G2693">
        <v>1</v>
      </c>
      <c r="H2693" s="2">
        <v>1</v>
      </c>
      <c r="I2693" s="2">
        <v>150</v>
      </c>
      <c r="J2693" t="s">
        <v>36</v>
      </c>
      <c r="K2693" s="2" t="s">
        <v>3205</v>
      </c>
      <c r="L2693" s="2" t="s">
        <v>3205</v>
      </c>
      <c r="N2693" s="2" t="s">
        <v>79</v>
      </c>
      <c r="O2693">
        <v>1</v>
      </c>
      <c r="P2693">
        <v>0</v>
      </c>
      <c r="Q2693">
        <v>30</v>
      </c>
      <c r="R2693">
        <v>60</v>
      </c>
      <c r="S2693">
        <v>10</v>
      </c>
      <c r="T2693">
        <v>0</v>
      </c>
      <c r="U2693">
        <v>0</v>
      </c>
      <c r="V2693">
        <v>0.95</v>
      </c>
      <c r="W2693">
        <v>0.33</v>
      </c>
      <c r="Z2693">
        <v>2</v>
      </c>
      <c r="AD2693">
        <v>4</v>
      </c>
      <c r="AE2693">
        <v>24</v>
      </c>
      <c r="AF2693">
        <v>10</v>
      </c>
      <c r="AG2693">
        <v>28.2</v>
      </c>
      <c r="AH2693">
        <v>7.72</v>
      </c>
      <c r="AI2693">
        <v>277.89999999999998</v>
      </c>
      <c r="AJ2693">
        <v>7.95</v>
      </c>
    </row>
    <row r="2694" spans="1:36" x14ac:dyDescent="0.25">
      <c r="A2694" s="1">
        <v>44824</v>
      </c>
      <c r="B2694" t="s">
        <v>3326</v>
      </c>
      <c r="D2694" t="s">
        <v>80</v>
      </c>
      <c r="E2694" t="s">
        <v>3077</v>
      </c>
      <c r="F2694" t="s">
        <v>34</v>
      </c>
      <c r="G2694">
        <v>1</v>
      </c>
      <c r="H2694" s="2">
        <v>1</v>
      </c>
      <c r="I2694" s="2">
        <v>60</v>
      </c>
      <c r="J2694" t="s">
        <v>36</v>
      </c>
      <c r="K2694" s="2" t="s">
        <v>3244</v>
      </c>
      <c r="L2694" s="2" t="s">
        <v>3244</v>
      </c>
      <c r="N2694" s="2" t="s">
        <v>79</v>
      </c>
      <c r="O2694">
        <v>1</v>
      </c>
      <c r="P2694">
        <v>0</v>
      </c>
      <c r="Q2694">
        <v>30</v>
      </c>
      <c r="R2694">
        <v>60</v>
      </c>
      <c r="S2694">
        <v>10</v>
      </c>
      <c r="T2694">
        <v>0</v>
      </c>
      <c r="U2694">
        <v>0</v>
      </c>
      <c r="V2694">
        <v>0.95</v>
      </c>
      <c r="W2694">
        <v>0.33</v>
      </c>
      <c r="Z2694">
        <v>2</v>
      </c>
      <c r="AD2694">
        <v>4</v>
      </c>
      <c r="AE2694">
        <v>24</v>
      </c>
      <c r="AF2694">
        <v>10</v>
      </c>
      <c r="AG2694">
        <v>28.2</v>
      </c>
      <c r="AH2694">
        <v>7.72</v>
      </c>
      <c r="AI2694">
        <v>277.89999999999998</v>
      </c>
      <c r="AJ2694">
        <v>7.95</v>
      </c>
    </row>
    <row r="2695" spans="1:36" x14ac:dyDescent="0.25">
      <c r="A2695" s="1">
        <v>44825</v>
      </c>
      <c r="B2695" t="str">
        <f t="shared" ref="B2695:B2700" si="1">CONCATENATE("G", K2695, L2695)</f>
        <v>GD910D910</v>
      </c>
      <c r="E2695" t="s">
        <v>33</v>
      </c>
      <c r="F2695" t="s">
        <v>34</v>
      </c>
      <c r="G2695">
        <v>1</v>
      </c>
      <c r="H2695" s="2">
        <v>2</v>
      </c>
      <c r="I2695" s="2">
        <v>60</v>
      </c>
      <c r="J2695" t="s">
        <v>36</v>
      </c>
      <c r="K2695" s="2" t="s">
        <v>3244</v>
      </c>
      <c r="L2695" s="2" t="s">
        <v>3244</v>
      </c>
      <c r="N2695" s="2" t="s">
        <v>1745</v>
      </c>
      <c r="O2695">
        <v>2</v>
      </c>
      <c r="P2695">
        <v>0</v>
      </c>
      <c r="Q2695">
        <v>30</v>
      </c>
      <c r="R2695">
        <v>60</v>
      </c>
      <c r="S2695">
        <v>10</v>
      </c>
      <c r="T2695">
        <v>0</v>
      </c>
      <c r="U2695">
        <v>0</v>
      </c>
      <c r="V2695">
        <v>0.95</v>
      </c>
      <c r="W2695">
        <v>0.33</v>
      </c>
      <c r="Z2695">
        <v>2</v>
      </c>
      <c r="AD2695">
        <v>4</v>
      </c>
      <c r="AE2695">
        <v>24</v>
      </c>
      <c r="AF2695">
        <v>10</v>
      </c>
      <c r="AG2695">
        <v>28.2</v>
      </c>
      <c r="AH2695">
        <v>7.72</v>
      </c>
      <c r="AI2695">
        <v>277.89999999999998</v>
      </c>
      <c r="AJ2695">
        <v>7.95</v>
      </c>
    </row>
    <row r="2696" spans="1:36" x14ac:dyDescent="0.25">
      <c r="A2696" s="1">
        <v>44825</v>
      </c>
      <c r="B2696" t="str">
        <f t="shared" si="1"/>
        <v>GD911D911</v>
      </c>
      <c r="D2696" t="s">
        <v>425</v>
      </c>
      <c r="E2696" t="s">
        <v>33</v>
      </c>
      <c r="F2696" t="s">
        <v>34</v>
      </c>
      <c r="G2696">
        <v>1</v>
      </c>
      <c r="H2696" s="2">
        <v>2</v>
      </c>
      <c r="I2696" s="2">
        <v>90</v>
      </c>
      <c r="J2696" t="s">
        <v>36</v>
      </c>
      <c r="K2696" s="2" t="s">
        <v>3600</v>
      </c>
      <c r="L2696" s="2" t="s">
        <v>3600</v>
      </c>
      <c r="M2696" s="2" t="s">
        <v>283</v>
      </c>
      <c r="N2696" s="2" t="s">
        <v>79</v>
      </c>
      <c r="O2696">
        <v>2</v>
      </c>
      <c r="P2696">
        <v>0</v>
      </c>
      <c r="Q2696">
        <v>30</v>
      </c>
      <c r="R2696">
        <v>60</v>
      </c>
      <c r="S2696">
        <v>10</v>
      </c>
      <c r="T2696">
        <v>0</v>
      </c>
      <c r="U2696">
        <v>0</v>
      </c>
      <c r="V2696">
        <v>0.95</v>
      </c>
      <c r="W2696">
        <v>0.33</v>
      </c>
      <c r="Z2696">
        <v>2</v>
      </c>
      <c r="AD2696">
        <v>4</v>
      </c>
      <c r="AE2696">
        <v>24</v>
      </c>
      <c r="AF2696">
        <v>10</v>
      </c>
      <c r="AG2696">
        <v>28.2</v>
      </c>
      <c r="AH2696">
        <v>7.72</v>
      </c>
      <c r="AI2696">
        <v>277.89999999999998</v>
      </c>
      <c r="AJ2696">
        <v>7.95</v>
      </c>
    </row>
    <row r="2697" spans="1:36" x14ac:dyDescent="0.25">
      <c r="A2697" s="1">
        <v>44825</v>
      </c>
      <c r="B2697" t="str">
        <f t="shared" si="1"/>
        <v>GD912D912</v>
      </c>
      <c r="D2697" t="s">
        <v>425</v>
      </c>
      <c r="E2697" t="s">
        <v>33</v>
      </c>
      <c r="F2697" t="s">
        <v>34</v>
      </c>
      <c r="G2697">
        <v>1</v>
      </c>
      <c r="H2697" s="2">
        <v>2</v>
      </c>
      <c r="I2697" s="2">
        <v>124</v>
      </c>
      <c r="J2697" t="s">
        <v>36</v>
      </c>
      <c r="K2697" s="2" t="s">
        <v>3597</v>
      </c>
      <c r="L2697" s="2" t="s">
        <v>3597</v>
      </c>
      <c r="M2697" s="2" t="s">
        <v>283</v>
      </c>
      <c r="N2697" s="2" t="s">
        <v>79</v>
      </c>
      <c r="O2697">
        <v>2</v>
      </c>
      <c r="P2697">
        <v>0</v>
      </c>
      <c r="Q2697">
        <v>30</v>
      </c>
      <c r="R2697">
        <v>60</v>
      </c>
      <c r="S2697">
        <v>10</v>
      </c>
      <c r="T2697">
        <v>0</v>
      </c>
      <c r="U2697">
        <v>0</v>
      </c>
      <c r="V2697">
        <v>0.95</v>
      </c>
      <c r="W2697">
        <v>0.33</v>
      </c>
      <c r="Z2697">
        <v>2</v>
      </c>
      <c r="AD2697">
        <v>4</v>
      </c>
      <c r="AE2697">
        <v>24</v>
      </c>
      <c r="AF2697">
        <v>10</v>
      </c>
      <c r="AG2697">
        <v>28.2</v>
      </c>
      <c r="AH2697">
        <v>7.72</v>
      </c>
      <c r="AI2697">
        <v>277.89999999999998</v>
      </c>
      <c r="AJ2697">
        <v>7.95</v>
      </c>
    </row>
    <row r="2698" spans="1:36" x14ac:dyDescent="0.25">
      <c r="A2698" s="1">
        <v>44825</v>
      </c>
      <c r="B2698" t="str">
        <f t="shared" si="1"/>
        <v>GD913D913</v>
      </c>
      <c r="D2698" t="s">
        <v>425</v>
      </c>
      <c r="E2698" t="s">
        <v>33</v>
      </c>
      <c r="F2698" t="s">
        <v>34</v>
      </c>
      <c r="G2698">
        <v>1</v>
      </c>
      <c r="H2698" s="2">
        <v>2</v>
      </c>
      <c r="I2698" s="2">
        <v>104</v>
      </c>
      <c r="J2698" t="s">
        <v>36</v>
      </c>
      <c r="K2698" s="2" t="s">
        <v>3595</v>
      </c>
      <c r="L2698" s="2" t="s">
        <v>3595</v>
      </c>
      <c r="M2698" s="2" t="s">
        <v>283</v>
      </c>
      <c r="N2698" s="2" t="s">
        <v>79</v>
      </c>
      <c r="O2698">
        <v>2</v>
      </c>
      <c r="P2698">
        <v>0</v>
      </c>
      <c r="Q2698">
        <v>30</v>
      </c>
      <c r="R2698">
        <v>60</v>
      </c>
      <c r="S2698">
        <v>10</v>
      </c>
      <c r="T2698">
        <v>0</v>
      </c>
      <c r="U2698">
        <v>0</v>
      </c>
      <c r="V2698">
        <v>0.95</v>
      </c>
      <c r="W2698">
        <v>0.33</v>
      </c>
      <c r="Z2698">
        <v>2</v>
      </c>
      <c r="AD2698">
        <v>4</v>
      </c>
      <c r="AE2698">
        <v>24</v>
      </c>
      <c r="AF2698">
        <v>10</v>
      </c>
      <c r="AG2698">
        <v>28.2</v>
      </c>
      <c r="AH2698">
        <v>7.72</v>
      </c>
      <c r="AI2698">
        <v>277.89999999999998</v>
      </c>
      <c r="AJ2698">
        <v>7.95</v>
      </c>
    </row>
    <row r="2699" spans="1:36" x14ac:dyDescent="0.25">
      <c r="A2699" s="1">
        <v>44825</v>
      </c>
      <c r="B2699" t="str">
        <f t="shared" si="1"/>
        <v>GD915D915</v>
      </c>
      <c r="D2699" t="s">
        <v>32</v>
      </c>
      <c r="E2699" t="s">
        <v>33</v>
      </c>
      <c r="F2699" t="s">
        <v>34</v>
      </c>
      <c r="G2699">
        <v>1</v>
      </c>
      <c r="H2699" s="2">
        <v>2</v>
      </c>
      <c r="I2699" s="2">
        <v>75</v>
      </c>
      <c r="J2699" t="s">
        <v>36</v>
      </c>
      <c r="K2699" s="2" t="s">
        <v>3652</v>
      </c>
      <c r="L2699" s="2" t="s">
        <v>3652</v>
      </c>
      <c r="N2699" s="2" t="s">
        <v>79</v>
      </c>
      <c r="O2699">
        <v>2</v>
      </c>
      <c r="P2699">
        <v>0</v>
      </c>
      <c r="Q2699">
        <v>30</v>
      </c>
      <c r="R2699">
        <v>60</v>
      </c>
      <c r="S2699">
        <v>10</v>
      </c>
      <c r="T2699">
        <v>0</v>
      </c>
      <c r="U2699">
        <v>0</v>
      </c>
      <c r="V2699">
        <v>0.95</v>
      </c>
      <c r="W2699">
        <v>0.33</v>
      </c>
      <c r="Z2699">
        <v>2</v>
      </c>
      <c r="AD2699">
        <v>4</v>
      </c>
      <c r="AE2699">
        <v>24</v>
      </c>
      <c r="AF2699">
        <v>10</v>
      </c>
      <c r="AG2699">
        <v>28.2</v>
      </c>
      <c r="AH2699">
        <v>7.72</v>
      </c>
      <c r="AI2699">
        <v>277.89999999999998</v>
      </c>
      <c r="AJ2699">
        <v>7.95</v>
      </c>
    </row>
    <row r="2700" spans="1:36" x14ac:dyDescent="0.25">
      <c r="A2700" s="1">
        <v>44825</v>
      </c>
      <c r="B2700" t="str">
        <f t="shared" si="1"/>
        <v>GD916D916</v>
      </c>
      <c r="D2700" t="s">
        <v>80</v>
      </c>
      <c r="E2700" t="s">
        <v>33</v>
      </c>
      <c r="F2700" t="s">
        <v>34</v>
      </c>
      <c r="G2700">
        <v>1</v>
      </c>
      <c r="H2700" s="2">
        <v>2</v>
      </c>
      <c r="I2700" s="2">
        <v>52</v>
      </c>
      <c r="J2700" t="s">
        <v>36</v>
      </c>
      <c r="K2700" s="2" t="s">
        <v>3603</v>
      </c>
      <c r="L2700" s="2" t="s">
        <v>3603</v>
      </c>
      <c r="N2700" s="2" t="s">
        <v>79</v>
      </c>
      <c r="O2700">
        <v>2</v>
      </c>
      <c r="P2700">
        <v>0</v>
      </c>
      <c r="Q2700">
        <v>30</v>
      </c>
      <c r="R2700">
        <v>60</v>
      </c>
      <c r="S2700">
        <v>10</v>
      </c>
      <c r="T2700">
        <v>0</v>
      </c>
      <c r="U2700">
        <v>0</v>
      </c>
      <c r="V2700">
        <v>0.95</v>
      </c>
      <c r="W2700">
        <v>0.33</v>
      </c>
      <c r="Z2700">
        <v>2</v>
      </c>
      <c r="AD2700">
        <v>4</v>
      </c>
      <c r="AE2700">
        <v>24</v>
      </c>
      <c r="AF2700">
        <v>10</v>
      </c>
      <c r="AG2700">
        <v>28.2</v>
      </c>
      <c r="AH2700">
        <v>7.72</v>
      </c>
      <c r="AI2700">
        <v>277.89999999999998</v>
      </c>
      <c r="AJ2700">
        <v>7.95</v>
      </c>
    </row>
    <row r="2701" spans="1:36" x14ac:dyDescent="0.25">
      <c r="A2701" s="1">
        <v>44824</v>
      </c>
      <c r="B2701" t="s">
        <v>3292</v>
      </c>
      <c r="D2701" t="s">
        <v>3167</v>
      </c>
      <c r="E2701" t="s">
        <v>3077</v>
      </c>
      <c r="F2701" t="s">
        <v>34</v>
      </c>
      <c r="G2701">
        <v>1</v>
      </c>
      <c r="H2701" s="2">
        <v>1</v>
      </c>
      <c r="I2701" s="2">
        <v>55</v>
      </c>
      <c r="J2701" t="s">
        <v>36</v>
      </c>
      <c r="K2701" s="2" t="s">
        <v>3213</v>
      </c>
      <c r="L2701" s="2" t="s">
        <v>3213</v>
      </c>
      <c r="N2701" s="2" t="s">
        <v>79</v>
      </c>
      <c r="O2701">
        <v>1</v>
      </c>
      <c r="P2701">
        <v>0</v>
      </c>
      <c r="Q2701">
        <v>30</v>
      </c>
      <c r="R2701">
        <v>60</v>
      </c>
      <c r="S2701">
        <v>10</v>
      </c>
      <c r="T2701">
        <v>0</v>
      </c>
      <c r="U2701">
        <v>0</v>
      </c>
      <c r="V2701">
        <v>0.95</v>
      </c>
      <c r="W2701">
        <v>0.33</v>
      </c>
      <c r="Z2701">
        <v>2</v>
      </c>
      <c r="AD2701">
        <v>4</v>
      </c>
      <c r="AE2701">
        <v>24</v>
      </c>
      <c r="AF2701">
        <v>10</v>
      </c>
      <c r="AG2701">
        <v>28.2</v>
      </c>
      <c r="AH2701">
        <v>7.72</v>
      </c>
      <c r="AI2701">
        <v>277.89999999999998</v>
      </c>
      <c r="AJ2701">
        <v>7.95</v>
      </c>
    </row>
    <row r="2702" spans="1:36" x14ac:dyDescent="0.25">
      <c r="A2702" s="1">
        <v>44824</v>
      </c>
      <c r="B2702" t="s">
        <v>3290</v>
      </c>
      <c r="D2702" t="s">
        <v>3167</v>
      </c>
      <c r="E2702" t="s">
        <v>3077</v>
      </c>
      <c r="F2702" t="s">
        <v>34</v>
      </c>
      <c r="G2702">
        <v>1</v>
      </c>
      <c r="H2702" s="2">
        <v>1</v>
      </c>
      <c r="I2702" s="2">
        <v>50</v>
      </c>
      <c r="J2702" t="s">
        <v>36</v>
      </c>
      <c r="K2702" s="2" t="s">
        <v>3211</v>
      </c>
      <c r="L2702" s="2" t="s">
        <v>3211</v>
      </c>
      <c r="N2702" s="2" t="s">
        <v>79</v>
      </c>
      <c r="O2702">
        <v>1</v>
      </c>
      <c r="P2702">
        <v>0</v>
      </c>
      <c r="Q2702">
        <v>30</v>
      </c>
      <c r="R2702">
        <v>60</v>
      </c>
      <c r="S2702">
        <v>10</v>
      </c>
      <c r="T2702">
        <v>0</v>
      </c>
      <c r="U2702">
        <v>0</v>
      </c>
      <c r="V2702">
        <v>0.95</v>
      </c>
      <c r="W2702">
        <v>0.33</v>
      </c>
      <c r="Z2702">
        <v>2</v>
      </c>
      <c r="AD2702">
        <v>4</v>
      </c>
      <c r="AE2702">
        <v>24</v>
      </c>
      <c r="AF2702">
        <v>10</v>
      </c>
      <c r="AG2702">
        <v>28.2</v>
      </c>
      <c r="AH2702">
        <v>7.72</v>
      </c>
      <c r="AI2702">
        <v>277.89999999999998</v>
      </c>
      <c r="AJ2702">
        <v>7.95</v>
      </c>
    </row>
    <row r="2703" spans="1:36" x14ac:dyDescent="0.25">
      <c r="A2703" s="1">
        <v>44824</v>
      </c>
      <c r="B2703" t="s">
        <v>3288</v>
      </c>
      <c r="D2703" t="s">
        <v>3167</v>
      </c>
      <c r="E2703" t="s">
        <v>3077</v>
      </c>
      <c r="F2703" t="s">
        <v>34</v>
      </c>
      <c r="G2703">
        <v>1</v>
      </c>
      <c r="H2703" s="2">
        <v>1</v>
      </c>
      <c r="I2703" s="2">
        <v>57</v>
      </c>
      <c r="J2703" t="s">
        <v>36</v>
      </c>
      <c r="K2703" s="2" t="s">
        <v>3209</v>
      </c>
      <c r="L2703" s="2" t="s">
        <v>3209</v>
      </c>
      <c r="N2703" s="2" t="s">
        <v>79</v>
      </c>
      <c r="O2703">
        <v>1</v>
      </c>
      <c r="P2703">
        <v>0</v>
      </c>
      <c r="Q2703">
        <v>30</v>
      </c>
      <c r="R2703">
        <v>60</v>
      </c>
      <c r="S2703">
        <v>10</v>
      </c>
      <c r="T2703">
        <v>0</v>
      </c>
      <c r="U2703">
        <v>0</v>
      </c>
      <c r="V2703">
        <v>0.95</v>
      </c>
      <c r="W2703">
        <v>0.33</v>
      </c>
      <c r="Z2703">
        <v>2</v>
      </c>
      <c r="AD2703">
        <v>4</v>
      </c>
      <c r="AE2703">
        <v>24</v>
      </c>
      <c r="AF2703">
        <v>10</v>
      </c>
      <c r="AG2703">
        <v>28.2</v>
      </c>
      <c r="AH2703">
        <v>7.72</v>
      </c>
      <c r="AI2703">
        <v>277.89999999999998</v>
      </c>
      <c r="AJ2703">
        <v>7.95</v>
      </c>
    </row>
    <row r="2704" spans="1:36" x14ac:dyDescent="0.25">
      <c r="A2704" s="1">
        <v>44825</v>
      </c>
      <c r="B2704" t="str">
        <f>CONCATENATE("G", K2704, L2704)</f>
        <v>GD919D919</v>
      </c>
      <c r="E2704" t="s">
        <v>33</v>
      </c>
      <c r="F2704" t="s">
        <v>34</v>
      </c>
      <c r="G2704">
        <v>1</v>
      </c>
      <c r="H2704" s="2">
        <v>2</v>
      </c>
      <c r="I2704" s="2">
        <v>57</v>
      </c>
      <c r="J2704" t="s">
        <v>36</v>
      </c>
      <c r="K2704" s="2" t="s">
        <v>3209</v>
      </c>
      <c r="L2704" s="2" t="s">
        <v>3209</v>
      </c>
      <c r="N2704" s="2" t="s">
        <v>1745</v>
      </c>
      <c r="O2704">
        <v>2</v>
      </c>
      <c r="P2704">
        <v>0</v>
      </c>
      <c r="Q2704">
        <v>30</v>
      </c>
      <c r="R2704">
        <v>60</v>
      </c>
      <c r="S2704">
        <v>10</v>
      </c>
      <c r="T2704">
        <v>0</v>
      </c>
      <c r="U2704">
        <v>0</v>
      </c>
      <c r="V2704">
        <v>0.95</v>
      </c>
      <c r="W2704">
        <v>0.33</v>
      </c>
      <c r="Z2704">
        <v>2</v>
      </c>
      <c r="AD2704">
        <v>4</v>
      </c>
      <c r="AE2704">
        <v>24</v>
      </c>
      <c r="AF2704">
        <v>10</v>
      </c>
      <c r="AG2704">
        <v>28.2</v>
      </c>
      <c r="AH2704">
        <v>7.72</v>
      </c>
      <c r="AI2704">
        <v>277.89999999999998</v>
      </c>
      <c r="AJ2704">
        <v>7.95</v>
      </c>
    </row>
    <row r="2705" spans="1:36" x14ac:dyDescent="0.25">
      <c r="A2705" s="1">
        <v>44824</v>
      </c>
      <c r="B2705" t="s">
        <v>3291</v>
      </c>
      <c r="D2705" t="s">
        <v>3167</v>
      </c>
      <c r="E2705" t="s">
        <v>3077</v>
      </c>
      <c r="F2705" t="s">
        <v>34</v>
      </c>
      <c r="G2705">
        <v>1</v>
      </c>
      <c r="H2705" s="2">
        <v>1</v>
      </c>
      <c r="I2705" s="2">
        <v>55</v>
      </c>
      <c r="J2705" t="s">
        <v>36</v>
      </c>
      <c r="K2705" s="2" t="s">
        <v>3212</v>
      </c>
      <c r="L2705" s="2" t="s">
        <v>3212</v>
      </c>
      <c r="N2705" s="2" t="s">
        <v>79</v>
      </c>
      <c r="O2705">
        <v>1</v>
      </c>
      <c r="P2705">
        <v>0</v>
      </c>
      <c r="Q2705">
        <v>30</v>
      </c>
      <c r="R2705">
        <v>60</v>
      </c>
      <c r="S2705">
        <v>10</v>
      </c>
      <c r="T2705">
        <v>0</v>
      </c>
      <c r="U2705">
        <v>0</v>
      </c>
      <c r="V2705">
        <v>0.95</v>
      </c>
      <c r="W2705">
        <v>0.33</v>
      </c>
      <c r="Z2705">
        <v>2</v>
      </c>
      <c r="AD2705">
        <v>4</v>
      </c>
      <c r="AE2705">
        <v>24</v>
      </c>
      <c r="AF2705">
        <v>10</v>
      </c>
      <c r="AG2705">
        <v>28.2</v>
      </c>
      <c r="AH2705">
        <v>7.72</v>
      </c>
      <c r="AI2705">
        <v>277.89999999999998</v>
      </c>
      <c r="AJ2705">
        <v>7.95</v>
      </c>
    </row>
    <row r="2706" spans="1:36" x14ac:dyDescent="0.25">
      <c r="A2706" s="1">
        <v>44825</v>
      </c>
      <c r="B2706" t="str">
        <f>CONCATENATE("G", K2706, L2706)</f>
        <v>GD921D921</v>
      </c>
      <c r="E2706" t="s">
        <v>33</v>
      </c>
      <c r="F2706" t="s">
        <v>610</v>
      </c>
      <c r="G2706">
        <v>2</v>
      </c>
      <c r="H2706" s="2">
        <v>2</v>
      </c>
      <c r="I2706" s="2">
        <v>54</v>
      </c>
      <c r="J2706" t="s">
        <v>36</v>
      </c>
      <c r="K2706" s="2" t="s">
        <v>3540</v>
      </c>
      <c r="L2706" s="2" t="s">
        <v>3540</v>
      </c>
      <c r="N2706" s="2" t="s">
        <v>1744</v>
      </c>
      <c r="O2706">
        <v>2</v>
      </c>
      <c r="P2706">
        <v>20</v>
      </c>
      <c r="Q2706">
        <v>80</v>
      </c>
      <c r="R2706">
        <v>0</v>
      </c>
      <c r="S2706">
        <v>0</v>
      </c>
      <c r="T2706">
        <v>0</v>
      </c>
      <c r="U2706">
        <v>0</v>
      </c>
      <c r="V2706">
        <v>0.89</v>
      </c>
      <c r="W2706">
        <v>0.48</v>
      </c>
      <c r="Z2706">
        <v>2.2000000000000002</v>
      </c>
      <c r="AD2706">
        <v>4</v>
      </c>
      <c r="AE2706">
        <v>24</v>
      </c>
      <c r="AF2706">
        <v>10</v>
      </c>
      <c r="AG2706">
        <v>28.8</v>
      </c>
      <c r="AH2706">
        <v>8.35</v>
      </c>
      <c r="AI2706">
        <v>269.39999999999998</v>
      </c>
      <c r="AJ2706">
        <v>8.0399999999999991</v>
      </c>
    </row>
    <row r="2707" spans="1:36" x14ac:dyDescent="0.25">
      <c r="A2707" s="1">
        <v>44824</v>
      </c>
      <c r="B2707" t="s">
        <v>3152</v>
      </c>
      <c r="C2707" t="s">
        <v>3125</v>
      </c>
      <c r="D2707" t="s">
        <v>174</v>
      </c>
      <c r="E2707" t="s">
        <v>3077</v>
      </c>
      <c r="F2707" t="s">
        <v>34</v>
      </c>
      <c r="G2707">
        <v>1</v>
      </c>
      <c r="H2707" s="2">
        <v>1</v>
      </c>
      <c r="I2707" s="2">
        <v>52</v>
      </c>
      <c r="J2707" t="s">
        <v>36</v>
      </c>
      <c r="K2707" s="2" t="s">
        <v>3095</v>
      </c>
      <c r="L2707" s="2" t="s">
        <v>3095</v>
      </c>
      <c r="N2707" s="2" t="s">
        <v>79</v>
      </c>
      <c r="O2707">
        <v>1</v>
      </c>
      <c r="P2707">
        <v>0</v>
      </c>
      <c r="Q2707">
        <v>30</v>
      </c>
      <c r="R2707">
        <v>60</v>
      </c>
      <c r="S2707">
        <v>10</v>
      </c>
      <c r="T2707">
        <v>0</v>
      </c>
      <c r="U2707">
        <v>0</v>
      </c>
      <c r="V2707">
        <v>0.95</v>
      </c>
      <c r="W2707">
        <v>0.33</v>
      </c>
      <c r="Z2707">
        <v>2</v>
      </c>
      <c r="AD2707">
        <v>4</v>
      </c>
      <c r="AE2707">
        <v>24</v>
      </c>
      <c r="AF2707">
        <v>10</v>
      </c>
      <c r="AG2707">
        <v>28.2</v>
      </c>
      <c r="AH2707">
        <v>7.72</v>
      </c>
      <c r="AI2707">
        <v>277.89999999999998</v>
      </c>
      <c r="AJ2707">
        <v>7.95</v>
      </c>
    </row>
    <row r="2708" spans="1:36" x14ac:dyDescent="0.25">
      <c r="A2708" s="1">
        <v>44825</v>
      </c>
      <c r="B2708" t="str">
        <f>CONCATENATE("G", K2708, L2708)</f>
        <v>GD922D922</v>
      </c>
      <c r="E2708" t="s">
        <v>33</v>
      </c>
      <c r="F2708" t="s">
        <v>34</v>
      </c>
      <c r="G2708">
        <v>1</v>
      </c>
      <c r="H2708" s="2">
        <v>2</v>
      </c>
      <c r="I2708" s="2">
        <v>49</v>
      </c>
      <c r="J2708" t="s">
        <v>36</v>
      </c>
      <c r="K2708" s="2" t="s">
        <v>3095</v>
      </c>
      <c r="L2708" s="2" t="s">
        <v>3095</v>
      </c>
      <c r="N2708" s="2" t="s">
        <v>1745</v>
      </c>
      <c r="O2708">
        <v>2</v>
      </c>
      <c r="P2708">
        <v>0</v>
      </c>
      <c r="Q2708">
        <v>30</v>
      </c>
      <c r="R2708">
        <v>60</v>
      </c>
      <c r="S2708">
        <v>10</v>
      </c>
      <c r="T2708">
        <v>0</v>
      </c>
      <c r="U2708">
        <v>0</v>
      </c>
      <c r="V2708">
        <v>0.95</v>
      </c>
      <c r="W2708">
        <v>0.33</v>
      </c>
      <c r="Z2708">
        <v>2</v>
      </c>
      <c r="AD2708">
        <v>4</v>
      </c>
      <c r="AE2708">
        <v>24</v>
      </c>
      <c r="AF2708">
        <v>10</v>
      </c>
      <c r="AG2708">
        <v>28.2</v>
      </c>
      <c r="AH2708">
        <v>7.72</v>
      </c>
      <c r="AI2708">
        <v>277.89999999999998</v>
      </c>
      <c r="AJ2708">
        <v>7.95</v>
      </c>
    </row>
    <row r="2709" spans="1:36" x14ac:dyDescent="0.25">
      <c r="A2709" s="1">
        <v>44824</v>
      </c>
      <c r="B2709" t="s">
        <v>3149</v>
      </c>
      <c r="C2709" t="s">
        <v>3122</v>
      </c>
      <c r="D2709" t="s">
        <v>174</v>
      </c>
      <c r="E2709" t="s">
        <v>3077</v>
      </c>
      <c r="F2709" t="s">
        <v>34</v>
      </c>
      <c r="G2709">
        <v>1</v>
      </c>
      <c r="H2709" s="2">
        <v>1</v>
      </c>
      <c r="I2709" s="2">
        <v>59</v>
      </c>
      <c r="J2709" t="s">
        <v>36</v>
      </c>
      <c r="K2709" s="2" t="s">
        <v>3092</v>
      </c>
      <c r="L2709" s="2" t="s">
        <v>3092</v>
      </c>
      <c r="N2709" s="2" t="s">
        <v>79</v>
      </c>
      <c r="O2709">
        <v>1</v>
      </c>
      <c r="P2709">
        <v>0</v>
      </c>
      <c r="Q2709">
        <v>30</v>
      </c>
      <c r="R2709">
        <v>60</v>
      </c>
      <c r="S2709">
        <v>10</v>
      </c>
      <c r="T2709">
        <v>0</v>
      </c>
      <c r="U2709">
        <v>0</v>
      </c>
      <c r="V2709">
        <v>0.95</v>
      </c>
      <c r="W2709">
        <v>0.33</v>
      </c>
      <c r="Z2709">
        <v>2</v>
      </c>
      <c r="AD2709">
        <v>4</v>
      </c>
      <c r="AE2709">
        <v>24</v>
      </c>
      <c r="AF2709">
        <v>10</v>
      </c>
      <c r="AG2709">
        <v>28.2</v>
      </c>
      <c r="AH2709">
        <v>7.72</v>
      </c>
      <c r="AI2709">
        <v>277.89999999999998</v>
      </c>
      <c r="AJ2709">
        <v>7.95</v>
      </c>
    </row>
    <row r="2710" spans="1:36" x14ac:dyDescent="0.25">
      <c r="A2710" s="1">
        <v>44824</v>
      </c>
      <c r="B2710" t="s">
        <v>3156</v>
      </c>
      <c r="C2710" t="s">
        <v>3128</v>
      </c>
      <c r="D2710" t="s">
        <v>174</v>
      </c>
      <c r="E2710" t="s">
        <v>3077</v>
      </c>
      <c r="F2710" t="s">
        <v>34</v>
      </c>
      <c r="G2710">
        <v>1</v>
      </c>
      <c r="H2710" s="2">
        <v>1</v>
      </c>
      <c r="I2710" s="2">
        <v>55</v>
      </c>
      <c r="J2710" t="s">
        <v>36</v>
      </c>
      <c r="K2710" s="2" t="s">
        <v>3099</v>
      </c>
      <c r="L2710" s="2" t="s">
        <v>3099</v>
      </c>
      <c r="N2710" s="2" t="s">
        <v>79</v>
      </c>
      <c r="O2710">
        <v>1</v>
      </c>
      <c r="P2710">
        <v>0</v>
      </c>
      <c r="Q2710">
        <v>30</v>
      </c>
      <c r="R2710">
        <v>60</v>
      </c>
      <c r="S2710">
        <v>10</v>
      </c>
      <c r="T2710">
        <v>0</v>
      </c>
      <c r="U2710">
        <v>0</v>
      </c>
      <c r="V2710">
        <v>0.95</v>
      </c>
      <c r="W2710">
        <v>0.33</v>
      </c>
      <c r="Z2710">
        <v>2</v>
      </c>
      <c r="AD2710">
        <v>4</v>
      </c>
      <c r="AE2710">
        <v>24</v>
      </c>
      <c r="AF2710">
        <v>10</v>
      </c>
      <c r="AG2710">
        <v>28.2</v>
      </c>
      <c r="AH2710">
        <v>7.72</v>
      </c>
      <c r="AI2710">
        <v>277.89999999999998</v>
      </c>
      <c r="AJ2710">
        <v>7.95</v>
      </c>
    </row>
    <row r="2711" spans="1:36" x14ac:dyDescent="0.25">
      <c r="A2711" s="1">
        <v>44824</v>
      </c>
      <c r="B2711" t="s">
        <v>3154</v>
      </c>
      <c r="C2711" t="s">
        <v>3127</v>
      </c>
      <c r="D2711" t="s">
        <v>174</v>
      </c>
      <c r="E2711" t="s">
        <v>3077</v>
      </c>
      <c r="F2711" t="s">
        <v>34</v>
      </c>
      <c r="G2711">
        <v>1</v>
      </c>
      <c r="H2711" s="2">
        <v>1</v>
      </c>
      <c r="I2711" s="2">
        <v>54</v>
      </c>
      <c r="J2711" t="s">
        <v>36</v>
      </c>
      <c r="K2711" s="2" t="s">
        <v>3097</v>
      </c>
      <c r="L2711" s="2" t="s">
        <v>3097</v>
      </c>
      <c r="N2711" s="2" t="s">
        <v>79</v>
      </c>
      <c r="O2711">
        <v>1</v>
      </c>
      <c r="P2711">
        <v>0</v>
      </c>
      <c r="Q2711">
        <v>30</v>
      </c>
      <c r="R2711">
        <v>60</v>
      </c>
      <c r="S2711">
        <v>10</v>
      </c>
      <c r="T2711">
        <v>0</v>
      </c>
      <c r="U2711">
        <v>0</v>
      </c>
      <c r="V2711">
        <v>0.95</v>
      </c>
      <c r="W2711">
        <v>0.33</v>
      </c>
      <c r="Z2711">
        <v>2</v>
      </c>
      <c r="AD2711">
        <v>4</v>
      </c>
      <c r="AE2711">
        <v>24</v>
      </c>
      <c r="AF2711">
        <v>10</v>
      </c>
      <c r="AG2711">
        <v>28.2</v>
      </c>
      <c r="AH2711">
        <v>7.72</v>
      </c>
      <c r="AI2711">
        <v>277.89999999999998</v>
      </c>
      <c r="AJ2711">
        <v>7.95</v>
      </c>
    </row>
    <row r="2712" spans="1:36" x14ac:dyDescent="0.25">
      <c r="A2712" s="1">
        <v>44824</v>
      </c>
      <c r="B2712" t="s">
        <v>3143</v>
      </c>
      <c r="C2712" t="s">
        <v>3116</v>
      </c>
      <c r="D2712" t="s">
        <v>174</v>
      </c>
      <c r="E2712" t="s">
        <v>3077</v>
      </c>
      <c r="F2712" t="s">
        <v>34</v>
      </c>
      <c r="G2712">
        <v>1</v>
      </c>
      <c r="H2712" s="2">
        <v>1</v>
      </c>
      <c r="I2712" s="2">
        <v>57</v>
      </c>
      <c r="J2712" t="s">
        <v>36</v>
      </c>
      <c r="K2712" s="2" t="s">
        <v>3086</v>
      </c>
      <c r="L2712" s="2" t="s">
        <v>3086</v>
      </c>
      <c r="N2712" s="2" t="s">
        <v>79</v>
      </c>
      <c r="O2712">
        <v>1</v>
      </c>
      <c r="P2712">
        <v>0</v>
      </c>
      <c r="Q2712">
        <v>30</v>
      </c>
      <c r="R2712">
        <v>60</v>
      </c>
      <c r="S2712">
        <v>10</v>
      </c>
      <c r="T2712">
        <v>0</v>
      </c>
      <c r="U2712">
        <v>0</v>
      </c>
      <c r="V2712">
        <v>0.95</v>
      </c>
      <c r="W2712">
        <v>0.33</v>
      </c>
      <c r="Z2712">
        <v>2</v>
      </c>
      <c r="AD2712">
        <v>4</v>
      </c>
      <c r="AE2712">
        <v>24</v>
      </c>
      <c r="AF2712">
        <v>10</v>
      </c>
      <c r="AG2712">
        <v>28.2</v>
      </c>
      <c r="AH2712">
        <v>7.72</v>
      </c>
      <c r="AI2712">
        <v>277.89999999999998</v>
      </c>
      <c r="AJ2712">
        <v>7.95</v>
      </c>
    </row>
    <row r="2713" spans="1:36" x14ac:dyDescent="0.25">
      <c r="A2713" s="1">
        <v>44824</v>
      </c>
      <c r="B2713" t="s">
        <v>3258</v>
      </c>
      <c r="D2713" t="s">
        <v>425</v>
      </c>
      <c r="E2713" t="s">
        <v>3077</v>
      </c>
      <c r="F2713" t="s">
        <v>34</v>
      </c>
      <c r="G2713">
        <v>1</v>
      </c>
      <c r="H2713" s="2">
        <v>1</v>
      </c>
      <c r="I2713" s="2">
        <v>115</v>
      </c>
      <c r="J2713" t="s">
        <v>36</v>
      </c>
      <c r="K2713" s="2" t="s">
        <v>3178</v>
      </c>
      <c r="L2713" s="2" t="s">
        <v>3178</v>
      </c>
      <c r="M2713" s="2" t="s">
        <v>284</v>
      </c>
      <c r="N2713" s="2" t="s">
        <v>79</v>
      </c>
      <c r="O2713">
        <v>1</v>
      </c>
      <c r="P2713">
        <v>0</v>
      </c>
      <c r="Q2713">
        <v>30</v>
      </c>
      <c r="R2713">
        <v>60</v>
      </c>
      <c r="S2713">
        <v>10</v>
      </c>
      <c r="T2713">
        <v>0</v>
      </c>
      <c r="U2713">
        <v>0</v>
      </c>
      <c r="V2713">
        <v>0.95</v>
      </c>
      <c r="W2713">
        <v>0.33</v>
      </c>
      <c r="Z2713">
        <v>2</v>
      </c>
      <c r="AD2713">
        <v>4</v>
      </c>
      <c r="AE2713">
        <v>24</v>
      </c>
      <c r="AF2713">
        <v>10</v>
      </c>
      <c r="AG2713">
        <v>28.2</v>
      </c>
      <c r="AH2713">
        <v>7.72</v>
      </c>
      <c r="AI2713">
        <v>277.89999999999998</v>
      </c>
      <c r="AJ2713">
        <v>7.95</v>
      </c>
    </row>
    <row r="2714" spans="1:36" x14ac:dyDescent="0.25">
      <c r="A2714" s="1">
        <v>44824</v>
      </c>
      <c r="B2714" t="s">
        <v>3255</v>
      </c>
      <c r="D2714" t="s">
        <v>425</v>
      </c>
      <c r="E2714" t="s">
        <v>3077</v>
      </c>
      <c r="F2714" t="s">
        <v>34</v>
      </c>
      <c r="G2714">
        <v>1</v>
      </c>
      <c r="H2714" s="2">
        <v>1</v>
      </c>
      <c r="I2714" s="2">
        <v>81</v>
      </c>
      <c r="J2714" t="s">
        <v>36</v>
      </c>
      <c r="K2714" s="2" t="s">
        <v>3175</v>
      </c>
      <c r="L2714" s="2" t="s">
        <v>3175</v>
      </c>
      <c r="M2714" s="2" t="s">
        <v>283</v>
      </c>
      <c r="N2714" s="2" t="s">
        <v>79</v>
      </c>
      <c r="O2714">
        <v>1</v>
      </c>
      <c r="P2714">
        <v>0</v>
      </c>
      <c r="Q2714">
        <v>30</v>
      </c>
      <c r="R2714">
        <v>60</v>
      </c>
      <c r="S2714">
        <v>10</v>
      </c>
      <c r="T2714">
        <v>0</v>
      </c>
      <c r="U2714">
        <v>0</v>
      </c>
      <c r="V2714">
        <v>0.95</v>
      </c>
      <c r="W2714">
        <v>0.33</v>
      </c>
      <c r="Z2714">
        <v>2</v>
      </c>
      <c r="AD2714">
        <v>4</v>
      </c>
      <c r="AE2714">
        <v>24</v>
      </c>
      <c r="AF2714">
        <v>10</v>
      </c>
      <c r="AG2714">
        <v>28.2</v>
      </c>
      <c r="AH2714">
        <v>7.72</v>
      </c>
      <c r="AI2714">
        <v>277.89999999999998</v>
      </c>
      <c r="AJ2714">
        <v>7.95</v>
      </c>
    </row>
    <row r="2715" spans="1:36" x14ac:dyDescent="0.25">
      <c r="A2715" s="1">
        <v>44824</v>
      </c>
      <c r="B2715" t="s">
        <v>3259</v>
      </c>
      <c r="D2715" t="s">
        <v>425</v>
      </c>
      <c r="E2715" t="s">
        <v>3077</v>
      </c>
      <c r="F2715" t="s">
        <v>34</v>
      </c>
      <c r="G2715">
        <v>1</v>
      </c>
      <c r="H2715" s="2">
        <v>1</v>
      </c>
      <c r="I2715" s="2">
        <v>101</v>
      </c>
      <c r="J2715" t="s">
        <v>36</v>
      </c>
      <c r="K2715" s="2" t="s">
        <v>3179</v>
      </c>
      <c r="L2715" s="2" t="s">
        <v>3179</v>
      </c>
      <c r="M2715" s="2" t="s">
        <v>284</v>
      </c>
      <c r="N2715" s="2" t="s">
        <v>79</v>
      </c>
      <c r="O2715">
        <v>1</v>
      </c>
      <c r="P2715">
        <v>0</v>
      </c>
      <c r="Q2715">
        <v>30</v>
      </c>
      <c r="R2715">
        <v>60</v>
      </c>
      <c r="S2715">
        <v>10</v>
      </c>
      <c r="T2715">
        <v>0</v>
      </c>
      <c r="U2715">
        <v>0</v>
      </c>
      <c r="V2715">
        <v>0.95</v>
      </c>
      <c r="W2715">
        <v>0.33</v>
      </c>
      <c r="Z2715">
        <v>2</v>
      </c>
      <c r="AD2715">
        <v>4</v>
      </c>
      <c r="AE2715">
        <v>24</v>
      </c>
      <c r="AF2715">
        <v>10</v>
      </c>
      <c r="AG2715">
        <v>28.2</v>
      </c>
      <c r="AH2715">
        <v>7.72</v>
      </c>
      <c r="AI2715">
        <v>277.89999999999998</v>
      </c>
      <c r="AJ2715">
        <v>7.95</v>
      </c>
    </row>
    <row r="2716" spans="1:36" x14ac:dyDescent="0.25">
      <c r="A2716" s="1">
        <v>44825</v>
      </c>
      <c r="B2716" t="str">
        <f>CONCATENATE("G", K2716, L2716)</f>
        <v>GD929D929</v>
      </c>
      <c r="E2716" t="s">
        <v>33</v>
      </c>
      <c r="F2716" t="s">
        <v>34</v>
      </c>
      <c r="G2716">
        <v>1</v>
      </c>
      <c r="H2716" s="2">
        <v>2</v>
      </c>
      <c r="I2716" s="2">
        <v>100</v>
      </c>
      <c r="J2716" t="s">
        <v>36</v>
      </c>
      <c r="K2716" s="2" t="s">
        <v>3179</v>
      </c>
      <c r="L2716" s="2" t="s">
        <v>3179</v>
      </c>
      <c r="N2716" s="2" t="s">
        <v>1745</v>
      </c>
      <c r="O2716">
        <v>2</v>
      </c>
      <c r="P2716">
        <v>0</v>
      </c>
      <c r="Q2716">
        <v>30</v>
      </c>
      <c r="R2716">
        <v>60</v>
      </c>
      <c r="S2716">
        <v>10</v>
      </c>
      <c r="T2716">
        <v>0</v>
      </c>
      <c r="U2716">
        <v>0</v>
      </c>
      <c r="V2716">
        <v>0.95</v>
      </c>
      <c r="W2716">
        <v>0.33</v>
      </c>
      <c r="Z2716">
        <v>2</v>
      </c>
      <c r="AD2716">
        <v>4</v>
      </c>
      <c r="AE2716">
        <v>24</v>
      </c>
      <c r="AF2716">
        <v>10</v>
      </c>
      <c r="AG2716">
        <v>28.2</v>
      </c>
      <c r="AH2716">
        <v>7.72</v>
      </c>
      <c r="AI2716">
        <v>277.89999999999998</v>
      </c>
      <c r="AJ2716">
        <v>7.95</v>
      </c>
    </row>
    <row r="2717" spans="1:36" x14ac:dyDescent="0.25">
      <c r="A2717" s="1">
        <v>44824</v>
      </c>
      <c r="B2717" t="s">
        <v>3257</v>
      </c>
      <c r="D2717" t="s">
        <v>425</v>
      </c>
      <c r="E2717" t="s">
        <v>3077</v>
      </c>
      <c r="F2717" t="s">
        <v>34</v>
      </c>
      <c r="G2717">
        <v>1</v>
      </c>
      <c r="H2717" s="2">
        <v>1</v>
      </c>
      <c r="I2717" s="2">
        <v>94</v>
      </c>
      <c r="J2717" t="s">
        <v>36</v>
      </c>
      <c r="K2717" s="2" t="s">
        <v>3177</v>
      </c>
      <c r="L2717" s="2" t="s">
        <v>3177</v>
      </c>
      <c r="M2717" s="2" t="s">
        <v>284</v>
      </c>
      <c r="N2717" s="2" t="s">
        <v>79</v>
      </c>
      <c r="O2717">
        <v>1</v>
      </c>
      <c r="P2717">
        <v>0</v>
      </c>
      <c r="Q2717">
        <v>30</v>
      </c>
      <c r="R2717">
        <v>60</v>
      </c>
      <c r="S2717">
        <v>10</v>
      </c>
      <c r="T2717">
        <v>0</v>
      </c>
      <c r="U2717">
        <v>0</v>
      </c>
      <c r="V2717">
        <v>0.95</v>
      </c>
      <c r="W2717">
        <v>0.33</v>
      </c>
      <c r="Z2717">
        <v>2</v>
      </c>
      <c r="AD2717">
        <v>4</v>
      </c>
      <c r="AE2717">
        <v>24</v>
      </c>
      <c r="AF2717">
        <v>10</v>
      </c>
      <c r="AG2717">
        <v>28.2</v>
      </c>
      <c r="AH2717">
        <v>7.72</v>
      </c>
      <c r="AI2717">
        <v>277.89999999999998</v>
      </c>
      <c r="AJ2717">
        <v>7.95</v>
      </c>
    </row>
    <row r="2718" spans="1:36" x14ac:dyDescent="0.25">
      <c r="A2718" s="1">
        <v>44824</v>
      </c>
      <c r="B2718" t="s">
        <v>3256</v>
      </c>
      <c r="D2718" t="s">
        <v>425</v>
      </c>
      <c r="E2718" t="s">
        <v>3077</v>
      </c>
      <c r="F2718" t="s">
        <v>34</v>
      </c>
      <c r="G2718">
        <v>1</v>
      </c>
      <c r="H2718" s="2">
        <v>1</v>
      </c>
      <c r="I2718" s="2">
        <v>97</v>
      </c>
      <c r="J2718" t="s">
        <v>36</v>
      </c>
      <c r="K2718" s="2" t="s">
        <v>3176</v>
      </c>
      <c r="L2718" s="2" t="s">
        <v>3176</v>
      </c>
      <c r="M2718" s="2" t="s">
        <v>283</v>
      </c>
      <c r="N2718" s="2" t="s">
        <v>79</v>
      </c>
      <c r="O2718">
        <v>1</v>
      </c>
      <c r="P2718">
        <v>0</v>
      </c>
      <c r="Q2718">
        <v>30</v>
      </c>
      <c r="R2718">
        <v>60</v>
      </c>
      <c r="S2718">
        <v>10</v>
      </c>
      <c r="T2718">
        <v>0</v>
      </c>
      <c r="U2718">
        <v>0</v>
      </c>
      <c r="V2718">
        <v>0.95</v>
      </c>
      <c r="W2718">
        <v>0.33</v>
      </c>
      <c r="Z2718">
        <v>2</v>
      </c>
      <c r="AD2718">
        <v>4</v>
      </c>
      <c r="AE2718">
        <v>24</v>
      </c>
      <c r="AF2718">
        <v>10</v>
      </c>
      <c r="AG2718">
        <v>28.2</v>
      </c>
      <c r="AH2718">
        <v>7.72</v>
      </c>
      <c r="AI2718">
        <v>277.89999999999998</v>
      </c>
      <c r="AJ2718">
        <v>7.95</v>
      </c>
    </row>
    <row r="2719" spans="1:36" x14ac:dyDescent="0.25">
      <c r="A2719" s="1">
        <v>44825</v>
      </c>
      <c r="B2719" t="str">
        <f>CONCATENATE("G", K2719, L2719)</f>
        <v>GD931D931</v>
      </c>
      <c r="E2719" t="s">
        <v>33</v>
      </c>
      <c r="F2719" t="s">
        <v>34</v>
      </c>
      <c r="G2719">
        <v>1</v>
      </c>
      <c r="H2719" s="2">
        <v>2</v>
      </c>
      <c r="I2719" s="2">
        <v>96</v>
      </c>
      <c r="J2719" t="s">
        <v>36</v>
      </c>
      <c r="K2719" s="2" t="s">
        <v>3176</v>
      </c>
      <c r="L2719" s="2" t="s">
        <v>3176</v>
      </c>
      <c r="N2719" s="2" t="s">
        <v>1745</v>
      </c>
      <c r="O2719">
        <v>2</v>
      </c>
      <c r="P2719">
        <v>0</v>
      </c>
      <c r="Q2719">
        <v>30</v>
      </c>
      <c r="R2719">
        <v>60</v>
      </c>
      <c r="S2719">
        <v>10</v>
      </c>
      <c r="T2719">
        <v>0</v>
      </c>
      <c r="U2719">
        <v>0</v>
      </c>
      <c r="V2719">
        <v>0.95</v>
      </c>
      <c r="W2719">
        <v>0.33</v>
      </c>
      <c r="Z2719">
        <v>2</v>
      </c>
      <c r="AD2719">
        <v>4</v>
      </c>
      <c r="AE2719">
        <v>24</v>
      </c>
      <c r="AF2719">
        <v>10</v>
      </c>
      <c r="AG2719">
        <v>28.2</v>
      </c>
      <c r="AH2719">
        <v>7.72</v>
      </c>
      <c r="AI2719">
        <v>277.89999999999998</v>
      </c>
      <c r="AJ2719">
        <v>7.95</v>
      </c>
    </row>
    <row r="2720" spans="1:36" x14ac:dyDescent="0.25">
      <c r="A2720" s="1">
        <v>44824</v>
      </c>
      <c r="B2720" t="s">
        <v>3319</v>
      </c>
      <c r="D2720" t="s">
        <v>382</v>
      </c>
      <c r="E2720" t="s">
        <v>3077</v>
      </c>
      <c r="F2720" t="s">
        <v>34</v>
      </c>
      <c r="G2720">
        <v>1</v>
      </c>
      <c r="H2720" s="2">
        <v>1</v>
      </c>
      <c r="I2720" s="2">
        <v>53</v>
      </c>
      <c r="J2720" t="s">
        <v>36</v>
      </c>
      <c r="K2720" s="2" t="s">
        <v>3237</v>
      </c>
      <c r="L2720" s="2" t="s">
        <v>3237</v>
      </c>
      <c r="N2720" s="2" t="s">
        <v>79</v>
      </c>
      <c r="O2720">
        <v>1</v>
      </c>
      <c r="P2720">
        <v>0</v>
      </c>
      <c r="Q2720">
        <v>30</v>
      </c>
      <c r="R2720">
        <v>60</v>
      </c>
      <c r="S2720">
        <v>10</v>
      </c>
      <c r="T2720">
        <v>0</v>
      </c>
      <c r="U2720">
        <v>0</v>
      </c>
      <c r="V2720">
        <v>0.95</v>
      </c>
      <c r="W2720">
        <v>0.33</v>
      </c>
      <c r="Z2720">
        <v>2</v>
      </c>
      <c r="AD2720">
        <v>4</v>
      </c>
      <c r="AE2720">
        <v>24</v>
      </c>
      <c r="AF2720">
        <v>10</v>
      </c>
      <c r="AG2720">
        <v>28.2</v>
      </c>
      <c r="AH2720">
        <v>7.72</v>
      </c>
      <c r="AI2720">
        <v>277.89999999999998</v>
      </c>
      <c r="AJ2720">
        <v>7.95</v>
      </c>
    </row>
    <row r="2721" spans="1:36" x14ac:dyDescent="0.25">
      <c r="A2721" s="1">
        <v>44824</v>
      </c>
      <c r="B2721" t="s">
        <v>3315</v>
      </c>
      <c r="D2721" t="s">
        <v>382</v>
      </c>
      <c r="E2721" t="s">
        <v>3077</v>
      </c>
      <c r="F2721" t="s">
        <v>34</v>
      </c>
      <c r="G2721">
        <v>1</v>
      </c>
      <c r="H2721" s="2">
        <v>1</v>
      </c>
      <c r="I2721" s="2">
        <v>55</v>
      </c>
      <c r="J2721" t="s">
        <v>36</v>
      </c>
      <c r="K2721" s="2" t="s">
        <v>3234</v>
      </c>
      <c r="L2721" s="2" t="s">
        <v>3234</v>
      </c>
      <c r="N2721" s="2" t="s">
        <v>79</v>
      </c>
      <c r="O2721">
        <v>1</v>
      </c>
      <c r="P2721">
        <v>0</v>
      </c>
      <c r="Q2721">
        <v>30</v>
      </c>
      <c r="R2721">
        <v>60</v>
      </c>
      <c r="S2721">
        <v>10</v>
      </c>
      <c r="T2721">
        <v>0</v>
      </c>
      <c r="U2721">
        <v>0</v>
      </c>
      <c r="V2721">
        <v>0.95</v>
      </c>
      <c r="W2721">
        <v>0.33</v>
      </c>
      <c r="Z2721">
        <v>2</v>
      </c>
      <c r="AD2721">
        <v>4</v>
      </c>
      <c r="AE2721">
        <v>24</v>
      </c>
      <c r="AF2721">
        <v>10</v>
      </c>
      <c r="AG2721">
        <v>28.2</v>
      </c>
      <c r="AH2721">
        <v>7.72</v>
      </c>
      <c r="AI2721">
        <v>277.89999999999998</v>
      </c>
      <c r="AJ2721">
        <v>7.95</v>
      </c>
    </row>
    <row r="2722" spans="1:36" x14ac:dyDescent="0.25">
      <c r="A2722" s="1">
        <v>44824</v>
      </c>
      <c r="B2722" t="s">
        <v>3311</v>
      </c>
      <c r="D2722" t="s">
        <v>382</v>
      </c>
      <c r="E2722" t="s">
        <v>3077</v>
      </c>
      <c r="F2722" t="s">
        <v>34</v>
      </c>
      <c r="G2722">
        <v>1</v>
      </c>
      <c r="H2722" s="2">
        <v>1</v>
      </c>
      <c r="I2722" s="2">
        <v>50</v>
      </c>
      <c r="J2722" t="s">
        <v>36</v>
      </c>
      <c r="K2722" s="2" t="s">
        <v>3231</v>
      </c>
      <c r="L2722" s="2" t="s">
        <v>3231</v>
      </c>
      <c r="N2722" s="2" t="s">
        <v>79</v>
      </c>
      <c r="O2722">
        <v>1</v>
      </c>
      <c r="P2722">
        <v>0</v>
      </c>
      <c r="Q2722">
        <v>30</v>
      </c>
      <c r="R2722">
        <v>60</v>
      </c>
      <c r="S2722">
        <v>10</v>
      </c>
      <c r="T2722">
        <v>0</v>
      </c>
      <c r="U2722">
        <v>0</v>
      </c>
      <c r="V2722">
        <v>0.95</v>
      </c>
      <c r="W2722">
        <v>0.33</v>
      </c>
      <c r="Z2722">
        <v>2</v>
      </c>
      <c r="AD2722">
        <v>4</v>
      </c>
      <c r="AE2722">
        <v>24</v>
      </c>
      <c r="AF2722">
        <v>10</v>
      </c>
      <c r="AG2722">
        <v>28.2</v>
      </c>
      <c r="AH2722">
        <v>7.72</v>
      </c>
      <c r="AI2722">
        <v>277.89999999999998</v>
      </c>
      <c r="AJ2722">
        <v>7.95</v>
      </c>
    </row>
    <row r="2723" spans="1:36" x14ac:dyDescent="0.25">
      <c r="A2723" s="1">
        <v>44824</v>
      </c>
      <c r="B2723" t="s">
        <v>3296</v>
      </c>
      <c r="D2723" t="s">
        <v>3167</v>
      </c>
      <c r="E2723" t="s">
        <v>3077</v>
      </c>
      <c r="F2723" t="s">
        <v>34</v>
      </c>
      <c r="G2723">
        <v>1</v>
      </c>
      <c r="H2723" s="2">
        <v>1</v>
      </c>
      <c r="I2723" s="2">
        <v>54</v>
      </c>
      <c r="J2723" t="s">
        <v>36</v>
      </c>
      <c r="K2723" s="2" t="s">
        <v>3217</v>
      </c>
      <c r="L2723" s="2" t="s">
        <v>3217</v>
      </c>
      <c r="N2723" s="2" t="s">
        <v>79</v>
      </c>
      <c r="O2723">
        <v>1</v>
      </c>
      <c r="P2723">
        <v>0</v>
      </c>
      <c r="Q2723">
        <v>30</v>
      </c>
      <c r="R2723">
        <v>60</v>
      </c>
      <c r="S2723">
        <v>10</v>
      </c>
      <c r="T2723">
        <v>0</v>
      </c>
      <c r="U2723">
        <v>0</v>
      </c>
      <c r="V2723">
        <v>0.95</v>
      </c>
      <c r="W2723">
        <v>0.33</v>
      </c>
      <c r="Z2723">
        <v>2</v>
      </c>
      <c r="AD2723">
        <v>4</v>
      </c>
      <c r="AE2723">
        <v>24</v>
      </c>
      <c r="AF2723">
        <v>10</v>
      </c>
      <c r="AG2723">
        <v>28.2</v>
      </c>
      <c r="AH2723">
        <v>7.72</v>
      </c>
      <c r="AI2723">
        <v>277.89999999999998</v>
      </c>
      <c r="AJ2723">
        <v>7.95</v>
      </c>
    </row>
    <row r="2724" spans="1:36" x14ac:dyDescent="0.25">
      <c r="A2724" s="1">
        <v>44824</v>
      </c>
      <c r="B2724" t="s">
        <v>3297</v>
      </c>
      <c r="D2724" t="s">
        <v>3167</v>
      </c>
      <c r="E2724" t="s">
        <v>3077</v>
      </c>
      <c r="F2724" t="s">
        <v>34</v>
      </c>
      <c r="G2724">
        <v>1</v>
      </c>
      <c r="H2724" s="2">
        <v>1</v>
      </c>
      <c r="I2724" s="2">
        <v>63</v>
      </c>
      <c r="J2724" t="s">
        <v>36</v>
      </c>
      <c r="K2724" s="2" t="s">
        <v>3218</v>
      </c>
      <c r="L2724" s="2" t="s">
        <v>3218</v>
      </c>
      <c r="N2724" s="2" t="s">
        <v>79</v>
      </c>
      <c r="O2724">
        <v>1</v>
      </c>
      <c r="P2724">
        <v>0</v>
      </c>
      <c r="Q2724">
        <v>30</v>
      </c>
      <c r="R2724">
        <v>60</v>
      </c>
      <c r="S2724">
        <v>10</v>
      </c>
      <c r="T2724">
        <v>0</v>
      </c>
      <c r="U2724">
        <v>0</v>
      </c>
      <c r="V2724">
        <v>0.95</v>
      </c>
      <c r="W2724">
        <v>0.33</v>
      </c>
      <c r="Z2724">
        <v>2</v>
      </c>
      <c r="AD2724">
        <v>4</v>
      </c>
      <c r="AE2724">
        <v>24</v>
      </c>
      <c r="AF2724">
        <v>10</v>
      </c>
      <c r="AG2724">
        <v>28.2</v>
      </c>
      <c r="AH2724">
        <v>7.72</v>
      </c>
      <c r="AI2724">
        <v>277.89999999999998</v>
      </c>
      <c r="AJ2724">
        <v>7.95</v>
      </c>
    </row>
    <row r="2725" spans="1:36" x14ac:dyDescent="0.25">
      <c r="A2725" s="1">
        <v>44824</v>
      </c>
      <c r="B2725" t="s">
        <v>3298</v>
      </c>
      <c r="D2725" t="s">
        <v>3167</v>
      </c>
      <c r="E2725" t="s">
        <v>3077</v>
      </c>
      <c r="F2725" t="s">
        <v>34</v>
      </c>
      <c r="G2725">
        <v>1</v>
      </c>
      <c r="H2725" s="2">
        <v>1</v>
      </c>
      <c r="I2725" s="2">
        <v>65</v>
      </c>
      <c r="J2725" t="s">
        <v>36</v>
      </c>
      <c r="K2725" s="2" t="s">
        <v>3219</v>
      </c>
      <c r="L2725" s="2" t="s">
        <v>3219</v>
      </c>
      <c r="N2725" s="2" t="s">
        <v>79</v>
      </c>
      <c r="O2725">
        <v>1</v>
      </c>
      <c r="P2725">
        <v>0</v>
      </c>
      <c r="Q2725">
        <v>30</v>
      </c>
      <c r="R2725">
        <v>60</v>
      </c>
      <c r="S2725">
        <v>10</v>
      </c>
      <c r="T2725">
        <v>0</v>
      </c>
      <c r="U2725">
        <v>0</v>
      </c>
      <c r="V2725">
        <v>0.95</v>
      </c>
      <c r="W2725">
        <v>0.33</v>
      </c>
      <c r="Z2725">
        <v>2</v>
      </c>
      <c r="AD2725">
        <v>4</v>
      </c>
      <c r="AE2725">
        <v>24</v>
      </c>
      <c r="AF2725">
        <v>10</v>
      </c>
      <c r="AG2725">
        <v>28.2</v>
      </c>
      <c r="AH2725">
        <v>7.72</v>
      </c>
      <c r="AI2725">
        <v>277.89999999999998</v>
      </c>
      <c r="AJ2725">
        <v>7.95</v>
      </c>
    </row>
    <row r="2726" spans="1:36" x14ac:dyDescent="0.25">
      <c r="A2726" s="1">
        <v>44824</v>
      </c>
      <c r="B2726" t="s">
        <v>3299</v>
      </c>
      <c r="D2726" t="s">
        <v>3167</v>
      </c>
      <c r="E2726" t="s">
        <v>3077</v>
      </c>
      <c r="F2726" t="s">
        <v>34</v>
      </c>
      <c r="G2726">
        <v>1</v>
      </c>
      <c r="H2726" s="2">
        <v>1</v>
      </c>
      <c r="I2726" s="2">
        <v>59</v>
      </c>
      <c r="J2726" t="s">
        <v>36</v>
      </c>
      <c r="K2726" s="2" t="s">
        <v>3220</v>
      </c>
      <c r="L2726" s="2" t="s">
        <v>3220</v>
      </c>
      <c r="N2726" s="2" t="s">
        <v>79</v>
      </c>
      <c r="O2726">
        <v>1</v>
      </c>
      <c r="P2726">
        <v>0</v>
      </c>
      <c r="Q2726">
        <v>30</v>
      </c>
      <c r="R2726">
        <v>60</v>
      </c>
      <c r="S2726">
        <v>10</v>
      </c>
      <c r="T2726">
        <v>0</v>
      </c>
      <c r="U2726">
        <v>0</v>
      </c>
      <c r="V2726">
        <v>0.95</v>
      </c>
      <c r="W2726">
        <v>0.33</v>
      </c>
      <c r="Z2726">
        <v>2</v>
      </c>
      <c r="AD2726">
        <v>4</v>
      </c>
      <c r="AE2726">
        <v>24</v>
      </c>
      <c r="AF2726">
        <v>10</v>
      </c>
      <c r="AG2726">
        <v>28.2</v>
      </c>
      <c r="AH2726">
        <v>7.72</v>
      </c>
      <c r="AI2726">
        <v>277.89999999999998</v>
      </c>
      <c r="AJ2726">
        <v>7.95</v>
      </c>
    </row>
    <row r="2727" spans="1:36" x14ac:dyDescent="0.25">
      <c r="A2727" s="1">
        <v>44824</v>
      </c>
      <c r="B2727" t="s">
        <v>3295</v>
      </c>
      <c r="D2727" t="s">
        <v>3167</v>
      </c>
      <c r="E2727" t="s">
        <v>3077</v>
      </c>
      <c r="F2727" t="s">
        <v>34</v>
      </c>
      <c r="G2727">
        <v>1</v>
      </c>
      <c r="H2727" s="2">
        <v>1</v>
      </c>
      <c r="I2727" s="2">
        <v>45</v>
      </c>
      <c r="J2727" t="s">
        <v>36</v>
      </c>
      <c r="K2727" s="2" t="s">
        <v>3216</v>
      </c>
      <c r="L2727" s="2" t="s">
        <v>3216</v>
      </c>
      <c r="N2727" s="2" t="s">
        <v>79</v>
      </c>
      <c r="O2727">
        <v>1</v>
      </c>
      <c r="P2727">
        <v>0</v>
      </c>
      <c r="Q2727">
        <v>30</v>
      </c>
      <c r="R2727">
        <v>60</v>
      </c>
      <c r="S2727">
        <v>10</v>
      </c>
      <c r="T2727">
        <v>0</v>
      </c>
      <c r="U2727">
        <v>0</v>
      </c>
      <c r="V2727">
        <v>0.95</v>
      </c>
      <c r="W2727">
        <v>0.33</v>
      </c>
      <c r="Z2727">
        <v>2</v>
      </c>
      <c r="AD2727">
        <v>4</v>
      </c>
      <c r="AE2727">
        <v>24</v>
      </c>
      <c r="AF2727">
        <v>10</v>
      </c>
      <c r="AG2727">
        <v>28.2</v>
      </c>
      <c r="AH2727">
        <v>7.72</v>
      </c>
      <c r="AI2727">
        <v>277.89999999999998</v>
      </c>
      <c r="AJ2727">
        <v>7.95</v>
      </c>
    </row>
    <row r="2728" spans="1:36" x14ac:dyDescent="0.25">
      <c r="A2728" s="1">
        <v>44824</v>
      </c>
      <c r="B2728" t="s">
        <v>3289</v>
      </c>
      <c r="D2728" t="s">
        <v>3167</v>
      </c>
      <c r="E2728" t="s">
        <v>3077</v>
      </c>
      <c r="F2728" t="s">
        <v>34</v>
      </c>
      <c r="G2728">
        <v>1</v>
      </c>
      <c r="H2728" s="2">
        <v>1</v>
      </c>
      <c r="I2728" s="2">
        <v>65</v>
      </c>
      <c r="J2728" t="s">
        <v>36</v>
      </c>
      <c r="K2728" s="2" t="s">
        <v>3210</v>
      </c>
      <c r="L2728" s="2" t="s">
        <v>3210</v>
      </c>
      <c r="N2728" s="2" t="s">
        <v>79</v>
      </c>
      <c r="O2728">
        <v>1</v>
      </c>
      <c r="P2728">
        <v>0</v>
      </c>
      <c r="Q2728">
        <v>30</v>
      </c>
      <c r="R2728">
        <v>60</v>
      </c>
      <c r="S2728">
        <v>10</v>
      </c>
      <c r="T2728">
        <v>0</v>
      </c>
      <c r="U2728">
        <v>0</v>
      </c>
      <c r="V2728">
        <v>0.95</v>
      </c>
      <c r="W2728">
        <v>0.33</v>
      </c>
      <c r="Z2728">
        <v>2</v>
      </c>
      <c r="AD2728">
        <v>4</v>
      </c>
      <c r="AE2728">
        <v>24</v>
      </c>
      <c r="AF2728">
        <v>10</v>
      </c>
      <c r="AG2728">
        <v>28.2</v>
      </c>
      <c r="AH2728">
        <v>7.72</v>
      </c>
      <c r="AI2728">
        <v>277.89999999999998</v>
      </c>
      <c r="AJ2728">
        <v>7.95</v>
      </c>
    </row>
    <row r="2729" spans="1:36" x14ac:dyDescent="0.25">
      <c r="A2729" s="1">
        <v>44825</v>
      </c>
      <c r="B2729" t="str">
        <f>CONCATENATE("G", K2729, L2729)</f>
        <v>GD940D940</v>
      </c>
      <c r="E2729" t="s">
        <v>33</v>
      </c>
      <c r="F2729" t="s">
        <v>34</v>
      </c>
      <c r="G2729">
        <v>1</v>
      </c>
      <c r="H2729" s="2">
        <v>2</v>
      </c>
      <c r="I2729" s="2">
        <v>65</v>
      </c>
      <c r="J2729" t="s">
        <v>36</v>
      </c>
      <c r="K2729" s="2" t="s">
        <v>3210</v>
      </c>
      <c r="L2729" s="2" t="s">
        <v>3210</v>
      </c>
      <c r="N2729" s="2" t="s">
        <v>1745</v>
      </c>
      <c r="O2729">
        <v>2</v>
      </c>
      <c r="P2729">
        <v>0</v>
      </c>
      <c r="Q2729">
        <v>30</v>
      </c>
      <c r="R2729">
        <v>60</v>
      </c>
      <c r="S2729">
        <v>10</v>
      </c>
      <c r="T2729">
        <v>0</v>
      </c>
      <c r="U2729">
        <v>0</v>
      </c>
      <c r="V2729">
        <v>0.95</v>
      </c>
      <c r="W2729">
        <v>0.33</v>
      </c>
      <c r="Z2729">
        <v>2</v>
      </c>
      <c r="AD2729">
        <v>4</v>
      </c>
      <c r="AE2729">
        <v>24</v>
      </c>
      <c r="AF2729">
        <v>10</v>
      </c>
      <c r="AG2729">
        <v>28.2</v>
      </c>
      <c r="AH2729">
        <v>7.72</v>
      </c>
      <c r="AI2729">
        <v>277.89999999999998</v>
      </c>
      <c r="AJ2729">
        <v>7.95</v>
      </c>
    </row>
    <row r="2730" spans="1:36" x14ac:dyDescent="0.25">
      <c r="A2730" s="1">
        <v>44824</v>
      </c>
      <c r="B2730" t="s">
        <v>3357</v>
      </c>
      <c r="D2730" t="s">
        <v>153</v>
      </c>
      <c r="E2730" t="s">
        <v>33</v>
      </c>
      <c r="F2730" t="s">
        <v>610</v>
      </c>
      <c r="G2730">
        <v>2</v>
      </c>
      <c r="H2730" s="2">
        <v>1</v>
      </c>
      <c r="I2730" s="2">
        <v>107</v>
      </c>
      <c r="J2730" t="s">
        <v>36</v>
      </c>
      <c r="K2730" s="2" t="s">
        <v>3342</v>
      </c>
      <c r="L2730" s="2" t="s">
        <v>3342</v>
      </c>
      <c r="N2730" s="2" t="s">
        <v>79</v>
      </c>
      <c r="O2730">
        <v>1</v>
      </c>
      <c r="P2730">
        <v>20</v>
      </c>
      <c r="Q2730">
        <v>80</v>
      </c>
      <c r="R2730">
        <v>0</v>
      </c>
      <c r="S2730">
        <v>0</v>
      </c>
      <c r="T2730">
        <v>0</v>
      </c>
      <c r="U2730">
        <v>0</v>
      </c>
      <c r="V2730">
        <v>0.89</v>
      </c>
      <c r="W2730">
        <v>0.48</v>
      </c>
      <c r="Z2730">
        <v>2.2000000000000002</v>
      </c>
      <c r="AD2730">
        <v>4</v>
      </c>
      <c r="AE2730">
        <v>24</v>
      </c>
      <c r="AF2730">
        <v>10</v>
      </c>
      <c r="AG2730">
        <v>28.8</v>
      </c>
      <c r="AH2730">
        <v>8.35</v>
      </c>
      <c r="AI2730">
        <v>269.39999999999998</v>
      </c>
      <c r="AJ2730">
        <v>8.0399999999999991</v>
      </c>
    </row>
    <row r="2731" spans="1:36" x14ac:dyDescent="0.25">
      <c r="A2731" s="1">
        <v>44824</v>
      </c>
      <c r="B2731" t="s">
        <v>3358</v>
      </c>
      <c r="D2731" t="s">
        <v>153</v>
      </c>
      <c r="E2731" t="s">
        <v>33</v>
      </c>
      <c r="F2731" t="s">
        <v>610</v>
      </c>
      <c r="G2731">
        <v>2</v>
      </c>
      <c r="H2731" s="2">
        <v>1</v>
      </c>
      <c r="I2731" s="2">
        <v>145</v>
      </c>
      <c r="J2731" t="s">
        <v>36</v>
      </c>
      <c r="K2731" s="2" t="s">
        <v>3343</v>
      </c>
      <c r="L2731" s="2" t="s">
        <v>3343</v>
      </c>
      <c r="N2731" s="2" t="s">
        <v>79</v>
      </c>
      <c r="O2731">
        <v>1</v>
      </c>
      <c r="P2731">
        <v>20</v>
      </c>
      <c r="Q2731">
        <v>80</v>
      </c>
      <c r="R2731">
        <v>0</v>
      </c>
      <c r="S2731">
        <v>0</v>
      </c>
      <c r="T2731">
        <v>0</v>
      </c>
      <c r="U2731">
        <v>0</v>
      </c>
      <c r="V2731">
        <v>0.89</v>
      </c>
      <c r="W2731">
        <v>0.48</v>
      </c>
      <c r="Z2731">
        <v>2.2000000000000002</v>
      </c>
      <c r="AD2731">
        <v>4</v>
      </c>
      <c r="AE2731">
        <v>24</v>
      </c>
      <c r="AF2731">
        <v>10</v>
      </c>
      <c r="AG2731">
        <v>28.8</v>
      </c>
      <c r="AH2731">
        <v>8.35</v>
      </c>
      <c r="AI2731">
        <v>269.39999999999998</v>
      </c>
      <c r="AJ2731">
        <v>8.0399999999999991</v>
      </c>
    </row>
    <row r="2732" spans="1:36" x14ac:dyDescent="0.25">
      <c r="A2732" s="1">
        <v>44825</v>
      </c>
      <c r="B2732" t="str">
        <f>CONCATENATE("G", K2732, L2732)</f>
        <v>GD942D942</v>
      </c>
      <c r="E2732" t="s">
        <v>33</v>
      </c>
      <c r="F2732" t="s">
        <v>610</v>
      </c>
      <c r="G2732">
        <v>2</v>
      </c>
      <c r="H2732" s="2">
        <v>2</v>
      </c>
      <c r="I2732" s="2">
        <v>44</v>
      </c>
      <c r="J2732" t="s">
        <v>36</v>
      </c>
      <c r="K2732" s="2" t="s">
        <v>3343</v>
      </c>
      <c r="L2732" s="2" t="s">
        <v>3343</v>
      </c>
      <c r="N2732" s="2" t="s">
        <v>1745</v>
      </c>
      <c r="O2732">
        <v>2</v>
      </c>
      <c r="P2732">
        <v>20</v>
      </c>
      <c r="Q2732">
        <v>80</v>
      </c>
      <c r="R2732">
        <v>0</v>
      </c>
      <c r="S2732">
        <v>0</v>
      </c>
      <c r="T2732">
        <v>0</v>
      </c>
      <c r="U2732">
        <v>0</v>
      </c>
      <c r="V2732">
        <v>0.89</v>
      </c>
      <c r="W2732">
        <v>0.48</v>
      </c>
      <c r="Z2732">
        <v>2.2000000000000002</v>
      </c>
      <c r="AD2732">
        <v>4</v>
      </c>
      <c r="AE2732">
        <v>24</v>
      </c>
      <c r="AF2732">
        <v>10</v>
      </c>
      <c r="AG2732">
        <v>28.8</v>
      </c>
      <c r="AH2732">
        <v>8.35</v>
      </c>
      <c r="AI2732">
        <v>269.39999999999998</v>
      </c>
      <c r="AJ2732">
        <v>8.0399999999999991</v>
      </c>
    </row>
    <row r="2733" spans="1:36" x14ac:dyDescent="0.25">
      <c r="A2733" s="1">
        <v>44824</v>
      </c>
      <c r="B2733" t="s">
        <v>3361</v>
      </c>
      <c r="D2733" t="s">
        <v>282</v>
      </c>
      <c r="E2733" t="s">
        <v>33</v>
      </c>
      <c r="F2733" t="s">
        <v>610</v>
      </c>
      <c r="G2733">
        <v>2</v>
      </c>
      <c r="H2733" s="2">
        <v>1</v>
      </c>
      <c r="I2733" s="2">
        <v>104</v>
      </c>
      <c r="J2733" t="s">
        <v>36</v>
      </c>
      <c r="K2733" s="2" t="s">
        <v>3346</v>
      </c>
      <c r="L2733" s="2" t="s">
        <v>3346</v>
      </c>
      <c r="M2733" s="2" t="s">
        <v>284</v>
      </c>
      <c r="N2733" s="2" t="s">
        <v>79</v>
      </c>
      <c r="O2733">
        <v>1</v>
      </c>
      <c r="P2733">
        <v>20</v>
      </c>
      <c r="Q2733">
        <v>80</v>
      </c>
      <c r="R2733">
        <v>0</v>
      </c>
      <c r="S2733">
        <v>0</v>
      </c>
      <c r="T2733">
        <v>0</v>
      </c>
      <c r="U2733">
        <v>0</v>
      </c>
      <c r="V2733">
        <v>0.89</v>
      </c>
      <c r="W2733">
        <v>0.48</v>
      </c>
      <c r="Z2733">
        <v>2.2000000000000002</v>
      </c>
      <c r="AD2733">
        <v>4</v>
      </c>
      <c r="AE2733">
        <v>24</v>
      </c>
      <c r="AF2733">
        <v>10</v>
      </c>
      <c r="AG2733">
        <v>28.8</v>
      </c>
      <c r="AH2733">
        <v>8.35</v>
      </c>
      <c r="AI2733">
        <v>269.39999999999998</v>
      </c>
      <c r="AJ2733">
        <v>8.0399999999999991</v>
      </c>
    </row>
    <row r="2734" spans="1:36" x14ac:dyDescent="0.25">
      <c r="A2734" s="1">
        <v>44825</v>
      </c>
      <c r="B2734" t="str">
        <f>CONCATENATE("G", K2734, L2734)</f>
        <v>GD943D943</v>
      </c>
      <c r="E2734" t="s">
        <v>33</v>
      </c>
      <c r="F2734" t="s">
        <v>610</v>
      </c>
      <c r="G2734">
        <v>2</v>
      </c>
      <c r="H2734" s="2">
        <v>2</v>
      </c>
      <c r="I2734" s="2">
        <v>52</v>
      </c>
      <c r="J2734" t="s">
        <v>36</v>
      </c>
      <c r="K2734" s="2" t="s">
        <v>3346</v>
      </c>
      <c r="L2734" s="2" t="s">
        <v>3346</v>
      </c>
      <c r="N2734" s="2" t="s">
        <v>1745</v>
      </c>
      <c r="O2734">
        <v>2</v>
      </c>
      <c r="P2734">
        <v>20</v>
      </c>
      <c r="Q2734">
        <v>80</v>
      </c>
      <c r="R2734">
        <v>0</v>
      </c>
      <c r="S2734">
        <v>0</v>
      </c>
      <c r="T2734">
        <v>0</v>
      </c>
      <c r="U2734">
        <v>0</v>
      </c>
      <c r="V2734">
        <v>0.89</v>
      </c>
      <c r="W2734">
        <v>0.48</v>
      </c>
      <c r="Z2734">
        <v>2.2000000000000002</v>
      </c>
      <c r="AD2734">
        <v>4</v>
      </c>
      <c r="AE2734">
        <v>24</v>
      </c>
      <c r="AF2734">
        <v>10</v>
      </c>
      <c r="AG2734">
        <v>28.8</v>
      </c>
      <c r="AH2734">
        <v>8.35</v>
      </c>
      <c r="AI2734">
        <v>269.39999999999998</v>
      </c>
      <c r="AJ2734">
        <v>8.0399999999999991</v>
      </c>
    </row>
    <row r="2735" spans="1:36" x14ac:dyDescent="0.25">
      <c r="A2735" s="1">
        <v>44825</v>
      </c>
      <c r="B2735" t="str">
        <f>CONCATENATE("G", K2735, L2735)</f>
        <v>GD943D943</v>
      </c>
      <c r="E2735" t="s">
        <v>33</v>
      </c>
      <c r="F2735" t="s">
        <v>610</v>
      </c>
      <c r="G2735">
        <v>2</v>
      </c>
      <c r="H2735" s="2">
        <v>2</v>
      </c>
      <c r="I2735" s="2">
        <v>105</v>
      </c>
      <c r="J2735" t="s">
        <v>36</v>
      </c>
      <c r="K2735" s="2" t="s">
        <v>3346</v>
      </c>
      <c r="L2735" s="2" t="s">
        <v>3346</v>
      </c>
      <c r="N2735" s="2" t="s">
        <v>1745</v>
      </c>
      <c r="O2735">
        <v>2</v>
      </c>
      <c r="P2735">
        <v>0</v>
      </c>
      <c r="Q2735">
        <v>30</v>
      </c>
      <c r="R2735">
        <v>60</v>
      </c>
      <c r="S2735">
        <v>10</v>
      </c>
      <c r="T2735">
        <v>0</v>
      </c>
      <c r="U2735">
        <v>0</v>
      </c>
      <c r="V2735">
        <v>0.95</v>
      </c>
      <c r="W2735">
        <v>0.33</v>
      </c>
      <c r="Z2735">
        <v>2</v>
      </c>
      <c r="AD2735">
        <v>4</v>
      </c>
      <c r="AE2735">
        <v>24</v>
      </c>
      <c r="AF2735">
        <v>10</v>
      </c>
      <c r="AG2735">
        <v>28.2</v>
      </c>
      <c r="AH2735">
        <v>7.72</v>
      </c>
      <c r="AI2735">
        <v>277.89999999999998</v>
      </c>
      <c r="AJ2735">
        <v>7.95</v>
      </c>
    </row>
    <row r="2736" spans="1:36" x14ac:dyDescent="0.25">
      <c r="A2736" s="1">
        <v>44824</v>
      </c>
      <c r="B2736" t="s">
        <v>3354</v>
      </c>
      <c r="D2736" t="s">
        <v>3167</v>
      </c>
      <c r="E2736" t="s">
        <v>33</v>
      </c>
      <c r="F2736" t="s">
        <v>610</v>
      </c>
      <c r="G2736">
        <v>2</v>
      </c>
      <c r="H2736" s="2">
        <v>1</v>
      </c>
      <c r="I2736" s="2">
        <v>55</v>
      </c>
      <c r="J2736" t="s">
        <v>36</v>
      </c>
      <c r="K2736" s="2" t="s">
        <v>3339</v>
      </c>
      <c r="L2736" s="2" t="s">
        <v>3339</v>
      </c>
      <c r="N2736" s="2" t="s">
        <v>79</v>
      </c>
      <c r="O2736">
        <v>1</v>
      </c>
      <c r="P2736">
        <v>20</v>
      </c>
      <c r="Q2736">
        <v>80</v>
      </c>
      <c r="R2736">
        <v>0</v>
      </c>
      <c r="S2736">
        <v>0</v>
      </c>
      <c r="T2736">
        <v>0</v>
      </c>
      <c r="U2736">
        <v>0</v>
      </c>
      <c r="V2736">
        <v>0.89</v>
      </c>
      <c r="W2736">
        <v>0.48</v>
      </c>
      <c r="Z2736">
        <v>2.2000000000000002</v>
      </c>
      <c r="AD2736">
        <v>4</v>
      </c>
      <c r="AE2736">
        <v>24</v>
      </c>
      <c r="AF2736">
        <v>10</v>
      </c>
      <c r="AG2736">
        <v>28.8</v>
      </c>
      <c r="AH2736">
        <v>8.35</v>
      </c>
      <c r="AI2736">
        <v>269.39999999999998</v>
      </c>
      <c r="AJ2736">
        <v>8.0399999999999991</v>
      </c>
    </row>
    <row r="2737" spans="1:36" x14ac:dyDescent="0.25">
      <c r="A2737" s="1">
        <v>44825</v>
      </c>
      <c r="B2737" t="str">
        <f>CONCATENATE("G", K2737, L2737)</f>
        <v>GD944D944</v>
      </c>
      <c r="E2737" t="s">
        <v>33</v>
      </c>
      <c r="F2737" t="s">
        <v>610</v>
      </c>
      <c r="G2737">
        <v>2</v>
      </c>
      <c r="H2737" s="2">
        <v>2</v>
      </c>
      <c r="I2737" s="2">
        <v>55</v>
      </c>
      <c r="J2737" t="s">
        <v>36</v>
      </c>
      <c r="K2737" s="2" t="s">
        <v>3339</v>
      </c>
      <c r="L2737" s="2" t="s">
        <v>3339</v>
      </c>
      <c r="N2737" s="2" t="s">
        <v>1745</v>
      </c>
      <c r="O2737">
        <v>2</v>
      </c>
      <c r="P2737">
        <v>0</v>
      </c>
      <c r="Q2737">
        <v>30</v>
      </c>
      <c r="R2737">
        <v>60</v>
      </c>
      <c r="S2737">
        <v>10</v>
      </c>
      <c r="T2737">
        <v>0</v>
      </c>
      <c r="U2737">
        <v>0</v>
      </c>
      <c r="V2737">
        <v>0.95</v>
      </c>
      <c r="W2737">
        <v>0.33</v>
      </c>
      <c r="Z2737">
        <v>2</v>
      </c>
      <c r="AD2737">
        <v>4</v>
      </c>
      <c r="AE2737">
        <v>24</v>
      </c>
      <c r="AF2737">
        <v>10</v>
      </c>
      <c r="AG2737">
        <v>28.2</v>
      </c>
      <c r="AH2737">
        <v>7.72</v>
      </c>
      <c r="AI2737">
        <v>277.89999999999998</v>
      </c>
      <c r="AJ2737">
        <v>7.95</v>
      </c>
    </row>
    <row r="2738" spans="1:36" x14ac:dyDescent="0.25">
      <c r="A2738" s="1">
        <v>44824</v>
      </c>
      <c r="B2738" t="s">
        <v>3359</v>
      </c>
      <c r="D2738" t="s">
        <v>282</v>
      </c>
      <c r="E2738" t="s">
        <v>33</v>
      </c>
      <c r="F2738" t="s">
        <v>610</v>
      </c>
      <c r="G2738">
        <v>2</v>
      </c>
      <c r="H2738" s="2">
        <v>1</v>
      </c>
      <c r="I2738" s="2">
        <v>113</v>
      </c>
      <c r="J2738" t="s">
        <v>36</v>
      </c>
      <c r="K2738" s="2" t="s">
        <v>3344</v>
      </c>
      <c r="L2738" s="2" t="s">
        <v>3344</v>
      </c>
      <c r="M2738" s="2" t="s">
        <v>284</v>
      </c>
      <c r="N2738" s="2" t="s">
        <v>79</v>
      </c>
      <c r="O2738">
        <v>1</v>
      </c>
      <c r="P2738">
        <v>20</v>
      </c>
      <c r="Q2738">
        <v>80</v>
      </c>
      <c r="R2738">
        <v>0</v>
      </c>
      <c r="S2738">
        <v>0</v>
      </c>
      <c r="T2738">
        <v>0</v>
      </c>
      <c r="U2738">
        <v>0</v>
      </c>
      <c r="V2738">
        <v>0.89</v>
      </c>
      <c r="W2738">
        <v>0.48</v>
      </c>
      <c r="Z2738">
        <v>2.2000000000000002</v>
      </c>
      <c r="AD2738">
        <v>4</v>
      </c>
      <c r="AE2738">
        <v>24</v>
      </c>
      <c r="AF2738">
        <v>10</v>
      </c>
      <c r="AG2738">
        <v>28.8</v>
      </c>
      <c r="AH2738">
        <v>8.35</v>
      </c>
      <c r="AI2738">
        <v>269.39999999999998</v>
      </c>
      <c r="AJ2738">
        <v>8.0399999999999991</v>
      </c>
    </row>
    <row r="2739" spans="1:36" x14ac:dyDescent="0.25">
      <c r="A2739" s="1">
        <v>44825</v>
      </c>
      <c r="B2739" t="str">
        <f>CONCATENATE("G", K2739, L2739)</f>
        <v>GD945D945</v>
      </c>
      <c r="E2739" t="s">
        <v>33</v>
      </c>
      <c r="F2739" t="s">
        <v>610</v>
      </c>
      <c r="G2739">
        <v>2</v>
      </c>
      <c r="H2739" s="2">
        <v>2</v>
      </c>
      <c r="I2739" s="2">
        <v>105</v>
      </c>
      <c r="J2739" t="s">
        <v>36</v>
      </c>
      <c r="K2739" s="2" t="s">
        <v>3344</v>
      </c>
      <c r="L2739" s="2" t="s">
        <v>3344</v>
      </c>
      <c r="N2739" s="2" t="s">
        <v>1745</v>
      </c>
      <c r="O2739">
        <v>2</v>
      </c>
      <c r="P2739">
        <v>0</v>
      </c>
      <c r="Q2739">
        <v>30</v>
      </c>
      <c r="R2739">
        <v>60</v>
      </c>
      <c r="S2739">
        <v>10</v>
      </c>
      <c r="T2739">
        <v>0</v>
      </c>
      <c r="U2739">
        <v>0</v>
      </c>
      <c r="V2739">
        <v>0.95</v>
      </c>
      <c r="W2739">
        <v>0.33</v>
      </c>
      <c r="Z2739">
        <v>2</v>
      </c>
      <c r="AD2739">
        <v>4</v>
      </c>
      <c r="AE2739">
        <v>24</v>
      </c>
      <c r="AF2739">
        <v>10</v>
      </c>
      <c r="AG2739">
        <v>28.2</v>
      </c>
      <c r="AH2739">
        <v>7.72</v>
      </c>
      <c r="AI2739">
        <v>277.89999999999998</v>
      </c>
      <c r="AJ2739">
        <v>7.95</v>
      </c>
    </row>
    <row r="2740" spans="1:36" x14ac:dyDescent="0.25">
      <c r="A2740" s="1">
        <v>44824</v>
      </c>
      <c r="B2740" t="s">
        <v>3360</v>
      </c>
      <c r="D2740" t="s">
        <v>282</v>
      </c>
      <c r="E2740" t="s">
        <v>33</v>
      </c>
      <c r="F2740" t="s">
        <v>610</v>
      </c>
      <c r="G2740">
        <v>2</v>
      </c>
      <c r="H2740" s="2">
        <v>1</v>
      </c>
      <c r="I2740" s="2">
        <v>95</v>
      </c>
      <c r="J2740" t="s">
        <v>36</v>
      </c>
      <c r="K2740" s="2" t="s">
        <v>3345</v>
      </c>
      <c r="L2740" s="2" t="s">
        <v>3345</v>
      </c>
      <c r="M2740" s="2" t="s">
        <v>284</v>
      </c>
      <c r="N2740" s="2" t="s">
        <v>79</v>
      </c>
      <c r="O2740">
        <v>1</v>
      </c>
      <c r="P2740">
        <v>20</v>
      </c>
      <c r="Q2740">
        <v>80</v>
      </c>
      <c r="R2740">
        <v>0</v>
      </c>
      <c r="S2740">
        <v>0</v>
      </c>
      <c r="T2740">
        <v>0</v>
      </c>
      <c r="U2740">
        <v>0</v>
      </c>
      <c r="V2740">
        <v>0.89</v>
      </c>
      <c r="W2740">
        <v>0.48</v>
      </c>
      <c r="Z2740">
        <v>2.2000000000000002</v>
      </c>
      <c r="AD2740">
        <v>4</v>
      </c>
      <c r="AE2740">
        <v>24</v>
      </c>
      <c r="AF2740">
        <v>10</v>
      </c>
      <c r="AG2740">
        <v>28.8</v>
      </c>
      <c r="AH2740">
        <v>8.35</v>
      </c>
      <c r="AI2740">
        <v>269.39999999999998</v>
      </c>
      <c r="AJ2740">
        <v>8.0399999999999991</v>
      </c>
    </row>
    <row r="2741" spans="1:36" x14ac:dyDescent="0.25">
      <c r="A2741" s="1">
        <v>44824</v>
      </c>
      <c r="B2741" t="s">
        <v>3153</v>
      </c>
      <c r="C2741" t="s">
        <v>3126</v>
      </c>
      <c r="D2741" t="s">
        <v>174</v>
      </c>
      <c r="E2741" t="s">
        <v>3077</v>
      </c>
      <c r="F2741" t="s">
        <v>34</v>
      </c>
      <c r="G2741">
        <v>1</v>
      </c>
      <c r="H2741" s="2">
        <v>1</v>
      </c>
      <c r="I2741" s="2">
        <v>57</v>
      </c>
      <c r="J2741" t="s">
        <v>36</v>
      </c>
      <c r="K2741" s="2" t="s">
        <v>3096</v>
      </c>
      <c r="L2741" s="2" t="s">
        <v>3096</v>
      </c>
      <c r="N2741" s="2" t="s">
        <v>79</v>
      </c>
      <c r="O2741">
        <v>1</v>
      </c>
      <c r="P2741">
        <v>0</v>
      </c>
      <c r="Q2741">
        <v>30</v>
      </c>
      <c r="R2741">
        <v>60</v>
      </c>
      <c r="S2741">
        <v>10</v>
      </c>
      <c r="T2741">
        <v>0</v>
      </c>
      <c r="U2741">
        <v>0</v>
      </c>
      <c r="V2741">
        <v>0.95</v>
      </c>
      <c r="W2741">
        <v>0.33</v>
      </c>
      <c r="Z2741">
        <v>2</v>
      </c>
      <c r="AD2741">
        <v>4</v>
      </c>
      <c r="AE2741">
        <v>24</v>
      </c>
      <c r="AF2741">
        <v>10</v>
      </c>
      <c r="AG2741">
        <v>28.2</v>
      </c>
      <c r="AH2741">
        <v>7.72</v>
      </c>
      <c r="AI2741">
        <v>277.89999999999998</v>
      </c>
      <c r="AJ2741">
        <v>7.95</v>
      </c>
    </row>
    <row r="2742" spans="1:36" x14ac:dyDescent="0.25">
      <c r="A2742" s="1">
        <v>44824</v>
      </c>
      <c r="B2742" t="s">
        <v>3293</v>
      </c>
      <c r="D2742" t="s">
        <v>3167</v>
      </c>
      <c r="E2742" t="s">
        <v>3077</v>
      </c>
      <c r="F2742" t="s">
        <v>34</v>
      </c>
      <c r="G2742">
        <v>1</v>
      </c>
      <c r="H2742" s="2">
        <v>1</v>
      </c>
      <c r="I2742" s="2">
        <v>64</v>
      </c>
      <c r="J2742" t="s">
        <v>36</v>
      </c>
      <c r="K2742" s="2" t="s">
        <v>3214</v>
      </c>
      <c r="L2742" s="2" t="s">
        <v>3214</v>
      </c>
      <c r="N2742" s="2" t="s">
        <v>79</v>
      </c>
      <c r="O2742">
        <v>1</v>
      </c>
      <c r="P2742">
        <v>0</v>
      </c>
      <c r="Q2742">
        <v>30</v>
      </c>
      <c r="R2742">
        <v>60</v>
      </c>
      <c r="S2742">
        <v>10</v>
      </c>
      <c r="T2742">
        <v>0</v>
      </c>
      <c r="U2742">
        <v>0</v>
      </c>
      <c r="V2742">
        <v>0.95</v>
      </c>
      <c r="W2742">
        <v>0.33</v>
      </c>
      <c r="Z2742">
        <v>2</v>
      </c>
      <c r="AD2742">
        <v>4</v>
      </c>
      <c r="AE2742">
        <v>24</v>
      </c>
      <c r="AF2742">
        <v>10</v>
      </c>
      <c r="AG2742">
        <v>28.2</v>
      </c>
      <c r="AH2742">
        <v>7.72</v>
      </c>
      <c r="AI2742">
        <v>277.89999999999998</v>
      </c>
      <c r="AJ2742">
        <v>7.95</v>
      </c>
    </row>
    <row r="2743" spans="1:36" x14ac:dyDescent="0.25">
      <c r="A2743" s="1">
        <v>44824</v>
      </c>
      <c r="B2743" t="s">
        <v>3294</v>
      </c>
      <c r="D2743" t="s">
        <v>3167</v>
      </c>
      <c r="E2743" t="s">
        <v>3077</v>
      </c>
      <c r="F2743" t="s">
        <v>34</v>
      </c>
      <c r="G2743">
        <v>1</v>
      </c>
      <c r="H2743" s="2">
        <v>1</v>
      </c>
      <c r="I2743" s="2">
        <v>70</v>
      </c>
      <c r="J2743" t="s">
        <v>36</v>
      </c>
      <c r="K2743" s="2" t="s">
        <v>3215</v>
      </c>
      <c r="L2743" s="2" t="s">
        <v>3215</v>
      </c>
      <c r="N2743" s="2" t="s">
        <v>79</v>
      </c>
      <c r="O2743">
        <v>1</v>
      </c>
      <c r="P2743">
        <v>0</v>
      </c>
      <c r="Q2743">
        <v>30</v>
      </c>
      <c r="R2743">
        <v>60</v>
      </c>
      <c r="S2743">
        <v>10</v>
      </c>
      <c r="T2743">
        <v>0</v>
      </c>
      <c r="U2743">
        <v>0</v>
      </c>
      <c r="V2743">
        <v>0.95</v>
      </c>
      <c r="W2743">
        <v>0.33</v>
      </c>
      <c r="Z2743">
        <v>2</v>
      </c>
      <c r="AD2743">
        <v>4</v>
      </c>
      <c r="AE2743">
        <v>24</v>
      </c>
      <c r="AF2743">
        <v>10</v>
      </c>
      <c r="AG2743">
        <v>28.2</v>
      </c>
      <c r="AH2743">
        <v>7.72</v>
      </c>
      <c r="AI2743">
        <v>277.89999999999998</v>
      </c>
      <c r="AJ2743">
        <v>7.95</v>
      </c>
    </row>
    <row r="2744" spans="1:36" x14ac:dyDescent="0.25">
      <c r="A2744" s="1">
        <v>44825</v>
      </c>
      <c r="B2744" t="str">
        <f>CONCATENATE("G", K2744, L2744)</f>
        <v>GD949D949</v>
      </c>
      <c r="E2744" t="s">
        <v>33</v>
      </c>
      <c r="F2744" t="s">
        <v>34</v>
      </c>
      <c r="G2744">
        <v>1</v>
      </c>
      <c r="H2744" s="2">
        <v>2</v>
      </c>
      <c r="I2744" s="2">
        <v>64</v>
      </c>
      <c r="J2744" t="s">
        <v>36</v>
      </c>
      <c r="K2744" s="2" t="s">
        <v>3215</v>
      </c>
      <c r="L2744" s="2" t="s">
        <v>3215</v>
      </c>
      <c r="N2744" s="2" t="s">
        <v>1745</v>
      </c>
      <c r="O2744">
        <v>2</v>
      </c>
      <c r="P2744">
        <v>0</v>
      </c>
      <c r="Q2744">
        <v>30</v>
      </c>
      <c r="R2744">
        <v>60</v>
      </c>
      <c r="S2744">
        <v>10</v>
      </c>
      <c r="T2744">
        <v>0</v>
      </c>
      <c r="U2744">
        <v>0</v>
      </c>
      <c r="V2744">
        <v>0.95</v>
      </c>
      <c r="W2744">
        <v>0.33</v>
      </c>
      <c r="Z2744">
        <v>2</v>
      </c>
      <c r="AD2744">
        <v>4</v>
      </c>
      <c r="AE2744">
        <v>24</v>
      </c>
      <c r="AF2744">
        <v>10</v>
      </c>
      <c r="AG2744">
        <v>28.2</v>
      </c>
      <c r="AH2744">
        <v>7.72</v>
      </c>
      <c r="AI2744">
        <v>277.89999999999998</v>
      </c>
      <c r="AJ2744">
        <v>7.95</v>
      </c>
    </row>
    <row r="2745" spans="1:36" x14ac:dyDescent="0.25">
      <c r="A2745" s="1">
        <v>44825</v>
      </c>
      <c r="B2745" t="str">
        <f>CONCATENATE("G", K2745, L2745)</f>
        <v>GD949D949</v>
      </c>
      <c r="E2745" t="s">
        <v>33</v>
      </c>
      <c r="F2745" t="s">
        <v>34</v>
      </c>
      <c r="G2745">
        <v>1</v>
      </c>
      <c r="H2745" s="2">
        <v>2</v>
      </c>
      <c r="I2745" s="2">
        <v>60</v>
      </c>
      <c r="J2745" t="s">
        <v>36</v>
      </c>
      <c r="K2745" s="2" t="s">
        <v>3215</v>
      </c>
      <c r="L2745" s="2" t="s">
        <v>3215</v>
      </c>
      <c r="N2745" s="2" t="s">
        <v>1745</v>
      </c>
      <c r="O2745">
        <v>2</v>
      </c>
      <c r="P2745">
        <v>0</v>
      </c>
      <c r="Q2745">
        <v>30</v>
      </c>
      <c r="R2745">
        <v>60</v>
      </c>
      <c r="S2745">
        <v>10</v>
      </c>
      <c r="T2745">
        <v>0</v>
      </c>
      <c r="U2745">
        <v>0</v>
      </c>
      <c r="V2745">
        <v>0.95</v>
      </c>
      <c r="W2745">
        <v>0.33</v>
      </c>
      <c r="Z2745">
        <v>2</v>
      </c>
      <c r="AD2745">
        <v>4</v>
      </c>
      <c r="AE2745">
        <v>24</v>
      </c>
      <c r="AF2745">
        <v>10</v>
      </c>
      <c r="AG2745">
        <v>28.2</v>
      </c>
      <c r="AH2745">
        <v>7.72</v>
      </c>
      <c r="AI2745">
        <v>277.89999999999998</v>
      </c>
      <c r="AJ2745">
        <v>7.95</v>
      </c>
    </row>
    <row r="2746" spans="1:36" x14ac:dyDescent="0.25">
      <c r="A2746" s="1">
        <v>44824</v>
      </c>
      <c r="B2746" t="s">
        <v>3287</v>
      </c>
      <c r="D2746" t="s">
        <v>590</v>
      </c>
      <c r="E2746" t="s">
        <v>3077</v>
      </c>
      <c r="F2746" t="s">
        <v>34</v>
      </c>
      <c r="G2746">
        <v>1</v>
      </c>
      <c r="H2746" s="2">
        <v>1</v>
      </c>
      <c r="I2746" s="2">
        <v>99</v>
      </c>
      <c r="J2746" t="s">
        <v>36</v>
      </c>
      <c r="K2746" s="2" t="s">
        <v>3208</v>
      </c>
      <c r="L2746" s="2" t="s">
        <v>3208</v>
      </c>
      <c r="N2746" s="2" t="s">
        <v>79</v>
      </c>
      <c r="O2746">
        <v>1</v>
      </c>
      <c r="P2746">
        <v>0</v>
      </c>
      <c r="Q2746">
        <v>30</v>
      </c>
      <c r="R2746">
        <v>60</v>
      </c>
      <c r="S2746">
        <v>10</v>
      </c>
      <c r="T2746">
        <v>0</v>
      </c>
      <c r="U2746">
        <v>0</v>
      </c>
      <c r="V2746">
        <v>0.95</v>
      </c>
      <c r="W2746">
        <v>0.33</v>
      </c>
      <c r="Z2746">
        <v>2</v>
      </c>
      <c r="AD2746">
        <v>4</v>
      </c>
      <c r="AE2746">
        <v>24</v>
      </c>
      <c r="AF2746">
        <v>10</v>
      </c>
      <c r="AG2746">
        <v>28.2</v>
      </c>
      <c r="AH2746">
        <v>7.72</v>
      </c>
      <c r="AI2746">
        <v>277.89999999999998</v>
      </c>
      <c r="AJ2746">
        <v>7.95</v>
      </c>
    </row>
    <row r="2747" spans="1:36" x14ac:dyDescent="0.25">
      <c r="A2747" s="1">
        <v>44825</v>
      </c>
      <c r="B2747" t="str">
        <f>CONCATENATE("G", K2747, L2747)</f>
        <v>GD950D950</v>
      </c>
      <c r="E2747" t="s">
        <v>33</v>
      </c>
      <c r="F2747" t="s">
        <v>34</v>
      </c>
      <c r="G2747">
        <v>1</v>
      </c>
      <c r="H2747" s="2">
        <v>2</v>
      </c>
      <c r="I2747" s="2">
        <v>98</v>
      </c>
      <c r="J2747" t="s">
        <v>36</v>
      </c>
      <c r="K2747" s="2" t="s">
        <v>3208</v>
      </c>
      <c r="L2747" s="2" t="s">
        <v>3208</v>
      </c>
      <c r="N2747" s="2" t="s">
        <v>1745</v>
      </c>
      <c r="O2747">
        <v>2</v>
      </c>
      <c r="P2747">
        <v>0</v>
      </c>
      <c r="Q2747">
        <v>30</v>
      </c>
      <c r="R2747">
        <v>60</v>
      </c>
      <c r="S2747">
        <v>10</v>
      </c>
      <c r="T2747">
        <v>0</v>
      </c>
      <c r="U2747">
        <v>0</v>
      </c>
      <c r="V2747">
        <v>0.95</v>
      </c>
      <c r="W2747">
        <v>0.33</v>
      </c>
      <c r="Z2747">
        <v>2</v>
      </c>
      <c r="AD2747">
        <v>4</v>
      </c>
      <c r="AE2747">
        <v>24</v>
      </c>
      <c r="AF2747">
        <v>10</v>
      </c>
      <c r="AG2747">
        <v>28.2</v>
      </c>
      <c r="AH2747">
        <v>7.72</v>
      </c>
      <c r="AI2747">
        <v>277.89999999999998</v>
      </c>
      <c r="AJ2747">
        <v>7.95</v>
      </c>
    </row>
    <row r="2748" spans="1:36" x14ac:dyDescent="0.25">
      <c r="A2748" s="1">
        <v>44824</v>
      </c>
      <c r="B2748" t="s">
        <v>3282</v>
      </c>
      <c r="D2748" t="s">
        <v>384</v>
      </c>
      <c r="E2748" t="s">
        <v>3077</v>
      </c>
      <c r="F2748" t="s">
        <v>34</v>
      </c>
      <c r="G2748">
        <v>1</v>
      </c>
      <c r="H2748" s="2">
        <v>1</v>
      </c>
      <c r="I2748" s="2">
        <v>123</v>
      </c>
      <c r="J2748" t="s">
        <v>36</v>
      </c>
      <c r="K2748" s="2" t="s">
        <v>3203</v>
      </c>
      <c r="L2748" s="2" t="s">
        <v>3203</v>
      </c>
      <c r="N2748" s="2" t="s">
        <v>79</v>
      </c>
      <c r="O2748">
        <v>1</v>
      </c>
      <c r="P2748">
        <v>0</v>
      </c>
      <c r="Q2748">
        <v>30</v>
      </c>
      <c r="R2748">
        <v>60</v>
      </c>
      <c r="S2748">
        <v>10</v>
      </c>
      <c r="T2748">
        <v>0</v>
      </c>
      <c r="U2748">
        <v>0</v>
      </c>
      <c r="V2748">
        <v>0.95</v>
      </c>
      <c r="W2748">
        <v>0.33</v>
      </c>
      <c r="Z2748">
        <v>2</v>
      </c>
      <c r="AD2748">
        <v>4</v>
      </c>
      <c r="AE2748">
        <v>24</v>
      </c>
      <c r="AF2748">
        <v>10</v>
      </c>
      <c r="AG2748">
        <v>28.2</v>
      </c>
      <c r="AH2748">
        <v>7.72</v>
      </c>
      <c r="AI2748">
        <v>277.89999999999998</v>
      </c>
      <c r="AJ2748">
        <v>7.95</v>
      </c>
    </row>
    <row r="2749" spans="1:36" x14ac:dyDescent="0.25">
      <c r="A2749" s="1">
        <v>44824</v>
      </c>
      <c r="B2749" t="s">
        <v>3264</v>
      </c>
      <c r="D2749" t="s">
        <v>32</v>
      </c>
      <c r="E2749" t="s">
        <v>3077</v>
      </c>
      <c r="F2749" t="s">
        <v>34</v>
      </c>
      <c r="G2749">
        <v>1</v>
      </c>
      <c r="H2749" s="2">
        <v>1</v>
      </c>
      <c r="I2749" s="2">
        <v>73</v>
      </c>
      <c r="J2749" t="s">
        <v>36</v>
      </c>
      <c r="K2749" s="2" t="s">
        <v>3184</v>
      </c>
      <c r="L2749" s="2" t="s">
        <v>3184</v>
      </c>
      <c r="N2749" s="2" t="s">
        <v>79</v>
      </c>
      <c r="O2749">
        <v>1</v>
      </c>
      <c r="P2749">
        <v>0</v>
      </c>
      <c r="Q2749">
        <v>30</v>
      </c>
      <c r="R2749">
        <v>60</v>
      </c>
      <c r="S2749">
        <v>10</v>
      </c>
      <c r="T2749">
        <v>0</v>
      </c>
      <c r="U2749">
        <v>0</v>
      </c>
      <c r="V2749">
        <v>0.95</v>
      </c>
      <c r="W2749">
        <v>0.33</v>
      </c>
      <c r="Z2749">
        <v>2</v>
      </c>
      <c r="AD2749">
        <v>4</v>
      </c>
      <c r="AE2749">
        <v>24</v>
      </c>
      <c r="AF2749">
        <v>10</v>
      </c>
      <c r="AG2749">
        <v>28.2</v>
      </c>
      <c r="AH2749">
        <v>7.72</v>
      </c>
      <c r="AI2749">
        <v>277.89999999999998</v>
      </c>
      <c r="AJ2749">
        <v>7.95</v>
      </c>
    </row>
    <row r="2750" spans="1:36" x14ac:dyDescent="0.25">
      <c r="A2750" s="1">
        <v>44824</v>
      </c>
      <c r="B2750" t="s">
        <v>3268</v>
      </c>
      <c r="D2750" t="s">
        <v>32</v>
      </c>
      <c r="E2750" t="s">
        <v>3077</v>
      </c>
      <c r="F2750" t="s">
        <v>34</v>
      </c>
      <c r="G2750">
        <v>1</v>
      </c>
      <c r="H2750" s="2">
        <v>1</v>
      </c>
      <c r="I2750" s="2">
        <v>76</v>
      </c>
      <c r="J2750" t="s">
        <v>36</v>
      </c>
      <c r="K2750" s="2" t="s">
        <v>3189</v>
      </c>
      <c r="L2750" s="2" t="s">
        <v>3189</v>
      </c>
      <c r="N2750" s="2" t="s">
        <v>79</v>
      </c>
      <c r="O2750">
        <v>1</v>
      </c>
      <c r="P2750">
        <v>0</v>
      </c>
      <c r="Q2750">
        <v>30</v>
      </c>
      <c r="R2750">
        <v>60</v>
      </c>
      <c r="S2750">
        <v>10</v>
      </c>
      <c r="T2750">
        <v>0</v>
      </c>
      <c r="U2750">
        <v>0</v>
      </c>
      <c r="V2750">
        <v>0.95</v>
      </c>
      <c r="W2750">
        <v>0.33</v>
      </c>
      <c r="Z2750">
        <v>2</v>
      </c>
      <c r="AD2750">
        <v>4</v>
      </c>
      <c r="AE2750">
        <v>24</v>
      </c>
      <c r="AF2750">
        <v>10</v>
      </c>
      <c r="AG2750">
        <v>28.2</v>
      </c>
      <c r="AH2750">
        <v>7.72</v>
      </c>
      <c r="AI2750">
        <v>277.89999999999998</v>
      </c>
      <c r="AJ2750">
        <v>7.95</v>
      </c>
    </row>
    <row r="2751" spans="1:36" x14ac:dyDescent="0.25">
      <c r="A2751" s="1">
        <v>44824</v>
      </c>
      <c r="B2751" t="s">
        <v>3304</v>
      </c>
      <c r="D2751" t="s">
        <v>32</v>
      </c>
      <c r="E2751" t="s">
        <v>3077</v>
      </c>
      <c r="F2751" t="s">
        <v>34</v>
      </c>
      <c r="G2751">
        <v>1</v>
      </c>
      <c r="H2751" s="2">
        <v>1</v>
      </c>
      <c r="I2751" s="2">
        <v>78</v>
      </c>
      <c r="J2751" t="s">
        <v>36</v>
      </c>
      <c r="K2751" s="2" t="s">
        <v>3186</v>
      </c>
      <c r="L2751" s="2" t="s">
        <v>3186</v>
      </c>
      <c r="N2751" s="2" t="s">
        <v>79</v>
      </c>
      <c r="O2751">
        <v>1</v>
      </c>
      <c r="P2751">
        <v>0</v>
      </c>
      <c r="Q2751">
        <v>30</v>
      </c>
      <c r="R2751">
        <v>60</v>
      </c>
      <c r="S2751">
        <v>10</v>
      </c>
      <c r="T2751">
        <v>0</v>
      </c>
      <c r="U2751">
        <v>0</v>
      </c>
      <c r="V2751">
        <v>0.95</v>
      </c>
      <c r="W2751">
        <v>0.33</v>
      </c>
      <c r="Z2751">
        <v>2</v>
      </c>
      <c r="AD2751">
        <v>4</v>
      </c>
      <c r="AE2751">
        <v>24</v>
      </c>
      <c r="AF2751">
        <v>10</v>
      </c>
      <c r="AG2751">
        <v>28.2</v>
      </c>
      <c r="AH2751">
        <v>7.72</v>
      </c>
      <c r="AI2751">
        <v>277.89999999999998</v>
      </c>
      <c r="AJ2751">
        <v>7.95</v>
      </c>
    </row>
    <row r="2752" spans="1:36" x14ac:dyDescent="0.25">
      <c r="A2752" s="1">
        <v>44825</v>
      </c>
      <c r="B2752" t="str">
        <f>CONCATENATE("G", K2752, L2752)</f>
        <v>GD955D955</v>
      </c>
      <c r="E2752" t="s">
        <v>33</v>
      </c>
      <c r="F2752" t="s">
        <v>610</v>
      </c>
      <c r="G2752">
        <v>2</v>
      </c>
      <c r="H2752" s="2">
        <v>2</v>
      </c>
      <c r="I2752" s="2">
        <v>55</v>
      </c>
      <c r="J2752" t="s">
        <v>36</v>
      </c>
      <c r="K2752" s="2" t="s">
        <v>3542</v>
      </c>
      <c r="L2752" s="2" t="s">
        <v>3542</v>
      </c>
      <c r="N2752" s="2" t="s">
        <v>1744</v>
      </c>
      <c r="O2752">
        <v>2</v>
      </c>
      <c r="P2752">
        <v>20</v>
      </c>
      <c r="Q2752">
        <v>80</v>
      </c>
      <c r="R2752">
        <v>0</v>
      </c>
      <c r="S2752">
        <v>0</v>
      </c>
      <c r="T2752">
        <v>0</v>
      </c>
      <c r="U2752">
        <v>0</v>
      </c>
      <c r="V2752">
        <v>0.89</v>
      </c>
      <c r="W2752">
        <v>0.48</v>
      </c>
      <c r="Z2752">
        <v>2.2000000000000002</v>
      </c>
      <c r="AD2752">
        <v>4</v>
      </c>
      <c r="AE2752">
        <v>24</v>
      </c>
      <c r="AF2752">
        <v>10</v>
      </c>
      <c r="AG2752">
        <v>28.8</v>
      </c>
      <c r="AH2752">
        <v>8.35</v>
      </c>
      <c r="AI2752">
        <v>269.39999999999998</v>
      </c>
      <c r="AJ2752">
        <v>8.0399999999999991</v>
      </c>
    </row>
    <row r="2753" spans="1:36" x14ac:dyDescent="0.25">
      <c r="A2753" s="1">
        <v>44825</v>
      </c>
      <c r="B2753" t="str">
        <f>CONCATENATE("G", K2753, L2753)</f>
        <v>GD956D956</v>
      </c>
      <c r="E2753" t="s">
        <v>33</v>
      </c>
      <c r="F2753" t="s">
        <v>610</v>
      </c>
      <c r="G2753">
        <v>2</v>
      </c>
      <c r="H2753" s="2">
        <v>2</v>
      </c>
      <c r="I2753" s="2">
        <v>41</v>
      </c>
      <c r="J2753" t="s">
        <v>36</v>
      </c>
      <c r="K2753" s="2" t="s">
        <v>3541</v>
      </c>
      <c r="L2753" s="2" t="s">
        <v>3541</v>
      </c>
      <c r="N2753" s="2" t="s">
        <v>1744</v>
      </c>
      <c r="O2753">
        <v>2</v>
      </c>
      <c r="P2753">
        <v>20</v>
      </c>
      <c r="Q2753">
        <v>80</v>
      </c>
      <c r="R2753">
        <v>0</v>
      </c>
      <c r="S2753">
        <v>0</v>
      </c>
      <c r="T2753">
        <v>0</v>
      </c>
      <c r="U2753">
        <v>0</v>
      </c>
      <c r="V2753">
        <v>0.89</v>
      </c>
      <c r="W2753">
        <v>0.48</v>
      </c>
      <c r="Z2753">
        <v>2.2000000000000002</v>
      </c>
      <c r="AD2753">
        <v>4</v>
      </c>
      <c r="AE2753">
        <v>24</v>
      </c>
      <c r="AF2753">
        <v>10</v>
      </c>
      <c r="AG2753">
        <v>28.8</v>
      </c>
      <c r="AH2753">
        <v>8.35</v>
      </c>
      <c r="AI2753">
        <v>269.39999999999998</v>
      </c>
      <c r="AJ2753">
        <v>8.0399999999999991</v>
      </c>
    </row>
    <row r="2754" spans="1:36" x14ac:dyDescent="0.25">
      <c r="A2754" s="1">
        <v>44825</v>
      </c>
      <c r="B2754" t="str">
        <f>CONCATENATE("G", K2754, L2754)</f>
        <v>GD956D956</v>
      </c>
      <c r="E2754" t="s">
        <v>33</v>
      </c>
      <c r="F2754" t="s">
        <v>610</v>
      </c>
      <c r="G2754">
        <v>2</v>
      </c>
      <c r="H2754" s="2">
        <v>2</v>
      </c>
      <c r="I2754" s="2">
        <v>114</v>
      </c>
      <c r="J2754" t="s">
        <v>36</v>
      </c>
      <c r="K2754" s="2" t="s">
        <v>3541</v>
      </c>
      <c r="L2754" s="2" t="s">
        <v>3541</v>
      </c>
      <c r="N2754" s="2" t="s">
        <v>1745</v>
      </c>
      <c r="O2754">
        <v>2</v>
      </c>
      <c r="P2754">
        <v>0</v>
      </c>
      <c r="Q2754">
        <v>30</v>
      </c>
      <c r="R2754">
        <v>60</v>
      </c>
      <c r="S2754">
        <v>10</v>
      </c>
      <c r="T2754">
        <v>0</v>
      </c>
      <c r="U2754">
        <v>0</v>
      </c>
      <c r="V2754">
        <v>0.95</v>
      </c>
      <c r="W2754">
        <v>0.33</v>
      </c>
      <c r="Z2754">
        <v>2</v>
      </c>
      <c r="AD2754">
        <v>4</v>
      </c>
      <c r="AE2754">
        <v>24</v>
      </c>
      <c r="AF2754">
        <v>10</v>
      </c>
      <c r="AG2754">
        <v>28.2</v>
      </c>
      <c r="AH2754">
        <v>7.72</v>
      </c>
      <c r="AI2754">
        <v>277.89999999999998</v>
      </c>
      <c r="AJ2754">
        <v>7.95</v>
      </c>
    </row>
    <row r="2755" spans="1:36" x14ac:dyDescent="0.25">
      <c r="A2755" s="1">
        <v>44824</v>
      </c>
      <c r="B2755" t="s">
        <v>3349</v>
      </c>
      <c r="D2755" t="s">
        <v>382</v>
      </c>
      <c r="E2755" t="s">
        <v>33</v>
      </c>
      <c r="F2755" t="s">
        <v>610</v>
      </c>
      <c r="G2755">
        <v>2</v>
      </c>
      <c r="H2755" s="2">
        <v>1</v>
      </c>
      <c r="I2755" s="2">
        <v>47</v>
      </c>
      <c r="J2755" t="s">
        <v>36</v>
      </c>
      <c r="K2755" s="2" t="s">
        <v>3334</v>
      </c>
      <c r="L2755" s="2" t="s">
        <v>3334</v>
      </c>
      <c r="N2755" s="2" t="s">
        <v>79</v>
      </c>
      <c r="O2755">
        <v>1</v>
      </c>
      <c r="P2755">
        <v>20</v>
      </c>
      <c r="Q2755">
        <v>80</v>
      </c>
      <c r="R2755">
        <v>0</v>
      </c>
      <c r="S2755">
        <v>0</v>
      </c>
      <c r="T2755">
        <v>0</v>
      </c>
      <c r="U2755">
        <v>0</v>
      </c>
      <c r="V2755">
        <v>0.89</v>
      </c>
      <c r="W2755">
        <v>0.48</v>
      </c>
      <c r="Z2755">
        <v>2.2000000000000002</v>
      </c>
      <c r="AD2755">
        <v>4</v>
      </c>
      <c r="AE2755">
        <v>24</v>
      </c>
      <c r="AF2755">
        <v>10</v>
      </c>
      <c r="AG2755">
        <v>28.8</v>
      </c>
      <c r="AH2755">
        <v>8.35</v>
      </c>
      <c r="AI2755">
        <v>269.39999999999998</v>
      </c>
      <c r="AJ2755">
        <v>8.0399999999999991</v>
      </c>
    </row>
    <row r="2756" spans="1:36" x14ac:dyDescent="0.25">
      <c r="A2756" s="1">
        <v>44825</v>
      </c>
      <c r="B2756" t="str">
        <f>CONCATENATE("G", K2756, L2756)</f>
        <v>GD957D957</v>
      </c>
      <c r="E2756" t="s">
        <v>33</v>
      </c>
      <c r="F2756" t="s">
        <v>610</v>
      </c>
      <c r="G2756">
        <v>2</v>
      </c>
      <c r="H2756" s="2">
        <v>2</v>
      </c>
      <c r="I2756" s="2">
        <v>48</v>
      </c>
      <c r="J2756" t="s">
        <v>36</v>
      </c>
      <c r="K2756" s="2" t="s">
        <v>3334</v>
      </c>
      <c r="L2756" s="2" t="s">
        <v>3334</v>
      </c>
      <c r="N2756" s="2" t="s">
        <v>1745</v>
      </c>
      <c r="O2756">
        <v>2</v>
      </c>
      <c r="P2756">
        <v>0</v>
      </c>
      <c r="Q2756">
        <v>30</v>
      </c>
      <c r="R2756">
        <v>60</v>
      </c>
      <c r="S2756">
        <v>10</v>
      </c>
      <c r="T2756">
        <v>0</v>
      </c>
      <c r="U2756">
        <v>0</v>
      </c>
      <c r="V2756">
        <v>0.95</v>
      </c>
      <c r="W2756">
        <v>0.33</v>
      </c>
      <c r="Z2756">
        <v>2</v>
      </c>
      <c r="AD2756">
        <v>4</v>
      </c>
      <c r="AE2756">
        <v>24</v>
      </c>
      <c r="AF2756">
        <v>10</v>
      </c>
      <c r="AG2756">
        <v>28.2</v>
      </c>
      <c r="AH2756">
        <v>7.72</v>
      </c>
      <c r="AI2756">
        <v>277.89999999999998</v>
      </c>
      <c r="AJ2756">
        <v>7.95</v>
      </c>
    </row>
    <row r="2757" spans="1:36" x14ac:dyDescent="0.25">
      <c r="A2757" s="1">
        <v>44824</v>
      </c>
      <c r="B2757" t="s">
        <v>3356</v>
      </c>
      <c r="D2757" t="s">
        <v>153</v>
      </c>
      <c r="E2757" t="s">
        <v>33</v>
      </c>
      <c r="F2757" t="s">
        <v>610</v>
      </c>
      <c r="G2757">
        <v>2</v>
      </c>
      <c r="H2757" s="2">
        <v>1</v>
      </c>
      <c r="I2757" s="2">
        <v>110</v>
      </c>
      <c r="J2757" t="s">
        <v>36</v>
      </c>
      <c r="K2757" s="2" t="s">
        <v>3341</v>
      </c>
      <c r="L2757" s="2" t="s">
        <v>3341</v>
      </c>
      <c r="N2757" s="2" t="s">
        <v>79</v>
      </c>
      <c r="O2757">
        <v>1</v>
      </c>
      <c r="P2757">
        <v>20</v>
      </c>
      <c r="Q2757">
        <v>80</v>
      </c>
      <c r="R2757">
        <v>0</v>
      </c>
      <c r="S2757">
        <v>0</v>
      </c>
      <c r="T2757">
        <v>0</v>
      </c>
      <c r="U2757">
        <v>0</v>
      </c>
      <c r="V2757">
        <v>0.89</v>
      </c>
      <c r="W2757">
        <v>0.48</v>
      </c>
      <c r="Z2757">
        <v>2.2000000000000002</v>
      </c>
      <c r="AD2757">
        <v>4</v>
      </c>
      <c r="AE2757">
        <v>24</v>
      </c>
      <c r="AF2757">
        <v>10</v>
      </c>
      <c r="AG2757">
        <v>28.8</v>
      </c>
      <c r="AH2757">
        <v>8.35</v>
      </c>
      <c r="AI2757">
        <v>269.39999999999998</v>
      </c>
      <c r="AJ2757">
        <v>8.0399999999999991</v>
      </c>
    </row>
    <row r="2758" spans="1:36" x14ac:dyDescent="0.25">
      <c r="A2758" s="1">
        <v>44825</v>
      </c>
      <c r="B2758" t="str">
        <f>CONCATENATE("G", K2758, L2758)</f>
        <v>GD958D958</v>
      </c>
      <c r="E2758" t="s">
        <v>33</v>
      </c>
      <c r="F2758" t="s">
        <v>610</v>
      </c>
      <c r="G2758">
        <v>2</v>
      </c>
      <c r="H2758" s="2">
        <v>2</v>
      </c>
      <c r="I2758" s="2">
        <v>106</v>
      </c>
      <c r="J2758" t="s">
        <v>36</v>
      </c>
      <c r="K2758" s="2" t="s">
        <v>3341</v>
      </c>
      <c r="L2758" s="2" t="s">
        <v>3341</v>
      </c>
      <c r="N2758" s="2" t="s">
        <v>1745</v>
      </c>
      <c r="O2758">
        <v>2</v>
      </c>
      <c r="P2758">
        <v>20</v>
      </c>
      <c r="Q2758">
        <v>80</v>
      </c>
      <c r="R2758">
        <v>0</v>
      </c>
      <c r="S2758">
        <v>0</v>
      </c>
      <c r="T2758">
        <v>0</v>
      </c>
      <c r="U2758">
        <v>0</v>
      </c>
      <c r="V2758">
        <v>0.89</v>
      </c>
      <c r="W2758">
        <v>0.48</v>
      </c>
      <c r="Z2758">
        <v>2.2000000000000002</v>
      </c>
      <c r="AD2758">
        <v>4</v>
      </c>
      <c r="AE2758">
        <v>24</v>
      </c>
      <c r="AF2758">
        <v>10</v>
      </c>
      <c r="AG2758">
        <v>28.8</v>
      </c>
      <c r="AH2758">
        <v>8.35</v>
      </c>
      <c r="AI2758">
        <v>269.39999999999998</v>
      </c>
      <c r="AJ2758">
        <v>8.0399999999999991</v>
      </c>
    </row>
    <row r="2759" spans="1:36" x14ac:dyDescent="0.25">
      <c r="A2759" s="1">
        <v>44825</v>
      </c>
      <c r="B2759" t="str">
        <f>CONCATENATE("G", K2759, L2759)</f>
        <v>GD958D958</v>
      </c>
      <c r="E2759" t="s">
        <v>33</v>
      </c>
      <c r="F2759" t="s">
        <v>610</v>
      </c>
      <c r="G2759">
        <v>2</v>
      </c>
      <c r="H2759" s="2">
        <v>2</v>
      </c>
      <c r="I2759" s="2">
        <v>113</v>
      </c>
      <c r="J2759" t="s">
        <v>36</v>
      </c>
      <c r="K2759" s="2" t="s">
        <v>3341</v>
      </c>
      <c r="L2759" s="2" t="s">
        <v>3341</v>
      </c>
      <c r="N2759" s="2" t="s">
        <v>1745</v>
      </c>
      <c r="O2759">
        <v>2</v>
      </c>
      <c r="P2759">
        <v>0</v>
      </c>
      <c r="Q2759">
        <v>30</v>
      </c>
      <c r="R2759">
        <v>60</v>
      </c>
      <c r="S2759">
        <v>10</v>
      </c>
      <c r="T2759">
        <v>0</v>
      </c>
      <c r="U2759">
        <v>0</v>
      </c>
      <c r="V2759">
        <v>0.95</v>
      </c>
      <c r="W2759">
        <v>0.33</v>
      </c>
      <c r="Z2759">
        <v>2</v>
      </c>
      <c r="AD2759">
        <v>4</v>
      </c>
      <c r="AE2759">
        <v>24</v>
      </c>
      <c r="AF2759">
        <v>10</v>
      </c>
      <c r="AG2759">
        <v>28.2</v>
      </c>
      <c r="AH2759">
        <v>7.72</v>
      </c>
      <c r="AI2759">
        <v>277.89999999999998</v>
      </c>
      <c r="AJ2759">
        <v>7.95</v>
      </c>
    </row>
    <row r="2760" spans="1:36" x14ac:dyDescent="0.25">
      <c r="A2760" s="1">
        <v>44420</v>
      </c>
      <c r="B2760" t="s">
        <v>2987</v>
      </c>
      <c r="D2760" t="s">
        <v>382</v>
      </c>
      <c r="E2760" t="s">
        <v>33</v>
      </c>
      <c r="F2760" t="s">
        <v>610</v>
      </c>
      <c r="G2760">
        <v>2</v>
      </c>
      <c r="H2760" s="2">
        <v>3</v>
      </c>
      <c r="I2760" s="2">
        <v>54</v>
      </c>
      <c r="J2760" t="s">
        <v>36</v>
      </c>
      <c r="K2760" s="2" t="s">
        <v>2978</v>
      </c>
      <c r="L2760" s="2" t="s">
        <v>2978</v>
      </c>
      <c r="N2760" s="2" t="s">
        <v>1745</v>
      </c>
      <c r="O2760">
        <v>3</v>
      </c>
      <c r="P2760">
        <v>50</v>
      </c>
      <c r="Q2760">
        <v>50</v>
      </c>
      <c r="V2760">
        <v>0.2</v>
      </c>
      <c r="W2760">
        <v>0</v>
      </c>
      <c r="Z2760">
        <v>3.6</v>
      </c>
      <c r="AD2760">
        <v>4</v>
      </c>
      <c r="AE2760">
        <v>30</v>
      </c>
      <c r="AF2760">
        <v>8</v>
      </c>
      <c r="AG2760">
        <v>30</v>
      </c>
      <c r="AH2760">
        <v>6.45</v>
      </c>
      <c r="AI2760">
        <v>260.8</v>
      </c>
      <c r="AJ2760">
        <v>7.58</v>
      </c>
    </row>
    <row r="2761" spans="1:36" x14ac:dyDescent="0.25">
      <c r="A2761" s="1">
        <v>44824</v>
      </c>
      <c r="B2761" t="s">
        <v>3332</v>
      </c>
      <c r="C2761" t="s">
        <v>3331</v>
      </c>
      <c r="D2761" t="s">
        <v>148</v>
      </c>
      <c r="E2761" t="s">
        <v>33</v>
      </c>
      <c r="F2761" t="s">
        <v>610</v>
      </c>
      <c r="G2761">
        <v>1</v>
      </c>
      <c r="H2761" s="2">
        <v>1</v>
      </c>
      <c r="I2761" s="2">
        <v>98</v>
      </c>
      <c r="J2761" t="s">
        <v>36</v>
      </c>
      <c r="K2761" s="2" t="s">
        <v>2978</v>
      </c>
      <c r="L2761" s="2" t="s">
        <v>2978</v>
      </c>
      <c r="N2761" s="2" t="s">
        <v>79</v>
      </c>
      <c r="O2761">
        <v>1</v>
      </c>
      <c r="P2761">
        <v>20</v>
      </c>
      <c r="Q2761">
        <v>80</v>
      </c>
      <c r="R2761">
        <v>0</v>
      </c>
      <c r="S2761">
        <v>0</v>
      </c>
      <c r="T2761">
        <v>0</v>
      </c>
      <c r="U2761">
        <v>0</v>
      </c>
      <c r="V2761">
        <v>0.89</v>
      </c>
      <c r="W2761">
        <v>0.48</v>
      </c>
      <c r="Z2761">
        <v>2.2000000000000002</v>
      </c>
      <c r="AD2761">
        <v>4</v>
      </c>
      <c r="AE2761">
        <v>24</v>
      </c>
      <c r="AF2761">
        <v>10</v>
      </c>
      <c r="AG2761">
        <v>28.8</v>
      </c>
      <c r="AH2761">
        <v>8.35</v>
      </c>
      <c r="AI2761">
        <v>269.39999999999998</v>
      </c>
      <c r="AJ2761">
        <v>8.0399999999999991</v>
      </c>
    </row>
    <row r="2762" spans="1:36" x14ac:dyDescent="0.25">
      <c r="A2762" s="1">
        <v>44825</v>
      </c>
      <c r="B2762" t="str">
        <f>CONCATENATE("G", K2762, L2762)</f>
        <v>GD959D959</v>
      </c>
      <c r="E2762" t="s">
        <v>33</v>
      </c>
      <c r="F2762" t="s">
        <v>610</v>
      </c>
      <c r="G2762">
        <v>2</v>
      </c>
      <c r="H2762" s="2">
        <v>2</v>
      </c>
      <c r="I2762" s="2">
        <v>60</v>
      </c>
      <c r="J2762" t="s">
        <v>36</v>
      </c>
      <c r="K2762" s="2" t="s">
        <v>2978</v>
      </c>
      <c r="L2762" s="2" t="s">
        <v>2978</v>
      </c>
      <c r="N2762" s="2" t="s">
        <v>1745</v>
      </c>
      <c r="O2762">
        <v>2</v>
      </c>
      <c r="P2762">
        <v>20</v>
      </c>
      <c r="Q2762">
        <v>80</v>
      </c>
      <c r="R2762">
        <v>0</v>
      </c>
      <c r="S2762">
        <v>0</v>
      </c>
      <c r="T2762">
        <v>0</v>
      </c>
      <c r="U2762">
        <v>0</v>
      </c>
      <c r="V2762">
        <v>0.89</v>
      </c>
      <c r="W2762">
        <v>0.48</v>
      </c>
      <c r="Z2762">
        <v>2.2000000000000002</v>
      </c>
      <c r="AD2762">
        <v>4</v>
      </c>
      <c r="AE2762">
        <v>24</v>
      </c>
      <c r="AF2762">
        <v>10</v>
      </c>
      <c r="AG2762">
        <v>28.8</v>
      </c>
      <c r="AH2762">
        <v>8.35</v>
      </c>
      <c r="AI2762">
        <v>269.39999999999998</v>
      </c>
      <c r="AJ2762">
        <v>8.0399999999999991</v>
      </c>
    </row>
    <row r="2763" spans="1:36" x14ac:dyDescent="0.25">
      <c r="A2763" s="1">
        <v>44825</v>
      </c>
      <c r="B2763" t="str">
        <f>CONCATENATE("G", K2763, L2763)</f>
        <v>GD959D959</v>
      </c>
      <c r="E2763" t="s">
        <v>33</v>
      </c>
      <c r="F2763" t="s">
        <v>610</v>
      </c>
      <c r="G2763">
        <v>2</v>
      </c>
      <c r="H2763" s="2">
        <v>2</v>
      </c>
      <c r="I2763" s="2">
        <v>95</v>
      </c>
      <c r="J2763" t="s">
        <v>36</v>
      </c>
      <c r="K2763" s="2" t="s">
        <v>2978</v>
      </c>
      <c r="L2763" s="2" t="s">
        <v>2978</v>
      </c>
      <c r="N2763" s="2" t="s">
        <v>1745</v>
      </c>
      <c r="O2763">
        <v>2</v>
      </c>
      <c r="P2763">
        <v>0</v>
      </c>
      <c r="Q2763">
        <v>30</v>
      </c>
      <c r="R2763">
        <v>60</v>
      </c>
      <c r="S2763">
        <v>10</v>
      </c>
      <c r="T2763">
        <v>0</v>
      </c>
      <c r="U2763">
        <v>0</v>
      </c>
      <c r="V2763">
        <v>0.95</v>
      </c>
      <c r="W2763">
        <v>0.33</v>
      </c>
      <c r="Z2763">
        <v>2</v>
      </c>
      <c r="AD2763">
        <v>4</v>
      </c>
      <c r="AE2763">
        <v>24</v>
      </c>
      <c r="AF2763">
        <v>10</v>
      </c>
      <c r="AG2763">
        <v>28.2</v>
      </c>
      <c r="AH2763">
        <v>7.72</v>
      </c>
      <c r="AI2763">
        <v>277.89999999999998</v>
      </c>
      <c r="AJ2763">
        <v>7.95</v>
      </c>
    </row>
    <row r="2764" spans="1:36" x14ac:dyDescent="0.25">
      <c r="A2764" s="1">
        <v>44824</v>
      </c>
      <c r="B2764" t="s">
        <v>3151</v>
      </c>
      <c r="C2764" t="s">
        <v>3124</v>
      </c>
      <c r="D2764" t="s">
        <v>174</v>
      </c>
      <c r="E2764" t="s">
        <v>3077</v>
      </c>
      <c r="F2764" t="s">
        <v>34</v>
      </c>
      <c r="G2764">
        <v>1</v>
      </c>
      <c r="H2764" s="2">
        <v>1</v>
      </c>
      <c r="I2764" s="2">
        <v>48</v>
      </c>
      <c r="J2764" t="s">
        <v>36</v>
      </c>
      <c r="K2764" s="2" t="s">
        <v>3094</v>
      </c>
      <c r="L2764" s="2" t="s">
        <v>3094</v>
      </c>
      <c r="N2764" s="2" t="s">
        <v>79</v>
      </c>
      <c r="O2764">
        <v>1</v>
      </c>
      <c r="P2764">
        <v>0</v>
      </c>
      <c r="Q2764">
        <v>30</v>
      </c>
      <c r="R2764">
        <v>60</v>
      </c>
      <c r="S2764">
        <v>10</v>
      </c>
      <c r="T2764">
        <v>0</v>
      </c>
      <c r="U2764">
        <v>0</v>
      </c>
      <c r="V2764">
        <v>0.95</v>
      </c>
      <c r="W2764">
        <v>0.33</v>
      </c>
      <c r="Z2764">
        <v>2</v>
      </c>
      <c r="AD2764">
        <v>4</v>
      </c>
      <c r="AE2764">
        <v>24</v>
      </c>
      <c r="AF2764">
        <v>10</v>
      </c>
      <c r="AG2764">
        <v>28.2</v>
      </c>
      <c r="AH2764">
        <v>7.72</v>
      </c>
      <c r="AI2764">
        <v>277.89999999999998</v>
      </c>
      <c r="AJ2764">
        <v>7.95</v>
      </c>
    </row>
    <row r="2765" spans="1:36" x14ac:dyDescent="0.25">
      <c r="A2765" s="1">
        <v>44825</v>
      </c>
      <c r="B2765" t="str">
        <f>CONCATENATE("G", K2765, L2765)</f>
        <v>GD960D960</v>
      </c>
      <c r="E2765" t="s">
        <v>33</v>
      </c>
      <c r="F2765" t="s">
        <v>34</v>
      </c>
      <c r="G2765">
        <v>1</v>
      </c>
      <c r="H2765" s="2">
        <v>2</v>
      </c>
      <c r="I2765" s="2">
        <v>47</v>
      </c>
      <c r="J2765" t="s">
        <v>36</v>
      </c>
      <c r="K2765" s="2" t="s">
        <v>3094</v>
      </c>
      <c r="L2765" s="2" t="s">
        <v>3094</v>
      </c>
      <c r="N2765" s="2" t="s">
        <v>1745</v>
      </c>
      <c r="O2765">
        <v>2</v>
      </c>
      <c r="P2765">
        <v>0</v>
      </c>
      <c r="Q2765">
        <v>30</v>
      </c>
      <c r="R2765">
        <v>60</v>
      </c>
      <c r="S2765">
        <v>10</v>
      </c>
      <c r="T2765">
        <v>0</v>
      </c>
      <c r="U2765">
        <v>0</v>
      </c>
      <c r="V2765">
        <v>0.95</v>
      </c>
      <c r="W2765">
        <v>0.33</v>
      </c>
      <c r="Z2765">
        <v>2</v>
      </c>
      <c r="AD2765">
        <v>4</v>
      </c>
      <c r="AE2765">
        <v>24</v>
      </c>
      <c r="AF2765">
        <v>10</v>
      </c>
      <c r="AG2765">
        <v>28.2</v>
      </c>
      <c r="AH2765">
        <v>7.72</v>
      </c>
      <c r="AI2765">
        <v>277.89999999999998</v>
      </c>
      <c r="AJ2765">
        <v>7.95</v>
      </c>
    </row>
    <row r="2766" spans="1:36" x14ac:dyDescent="0.25">
      <c r="A2766" s="1">
        <v>44824</v>
      </c>
      <c r="B2766" t="s">
        <v>3162</v>
      </c>
      <c r="C2766" t="s">
        <v>3135</v>
      </c>
      <c r="D2766" t="s">
        <v>174</v>
      </c>
      <c r="E2766" t="s">
        <v>3077</v>
      </c>
      <c r="F2766" t="s">
        <v>34</v>
      </c>
      <c r="G2766">
        <v>1</v>
      </c>
      <c r="H2766" s="2">
        <v>1</v>
      </c>
      <c r="I2766" s="2">
        <v>54</v>
      </c>
      <c r="J2766" t="s">
        <v>36</v>
      </c>
      <c r="K2766" s="2" t="s">
        <v>3105</v>
      </c>
      <c r="L2766" s="2" t="s">
        <v>3105</v>
      </c>
      <c r="N2766" s="2" t="s">
        <v>79</v>
      </c>
      <c r="O2766">
        <v>1</v>
      </c>
      <c r="P2766">
        <v>0</v>
      </c>
      <c r="Q2766">
        <v>30</v>
      </c>
      <c r="R2766">
        <v>60</v>
      </c>
      <c r="S2766">
        <v>10</v>
      </c>
      <c r="T2766">
        <v>0</v>
      </c>
      <c r="U2766">
        <v>0</v>
      </c>
      <c r="V2766">
        <v>0.95</v>
      </c>
      <c r="W2766">
        <v>0.33</v>
      </c>
      <c r="Z2766">
        <v>2</v>
      </c>
      <c r="AD2766">
        <v>4</v>
      </c>
      <c r="AE2766">
        <v>24</v>
      </c>
      <c r="AF2766">
        <v>10</v>
      </c>
      <c r="AG2766">
        <v>28.2</v>
      </c>
      <c r="AH2766">
        <v>7.72</v>
      </c>
      <c r="AI2766">
        <v>277.89999999999998</v>
      </c>
      <c r="AJ2766">
        <v>7.95</v>
      </c>
    </row>
    <row r="2767" spans="1:36" x14ac:dyDescent="0.25">
      <c r="A2767" s="1">
        <v>44824</v>
      </c>
      <c r="B2767" t="s">
        <v>3165</v>
      </c>
      <c r="C2767" t="s">
        <v>3138</v>
      </c>
      <c r="D2767" t="s">
        <v>174</v>
      </c>
      <c r="E2767" t="s">
        <v>3077</v>
      </c>
      <c r="F2767" t="s">
        <v>34</v>
      </c>
      <c r="G2767">
        <v>1</v>
      </c>
      <c r="H2767" s="2">
        <v>1</v>
      </c>
      <c r="I2767" s="2">
        <v>51</v>
      </c>
      <c r="J2767" t="s">
        <v>36</v>
      </c>
      <c r="K2767" s="2" t="s">
        <v>3108</v>
      </c>
      <c r="L2767" s="2" t="s">
        <v>3108</v>
      </c>
      <c r="N2767" s="2" t="s">
        <v>79</v>
      </c>
      <c r="O2767">
        <v>1</v>
      </c>
      <c r="P2767">
        <v>0</v>
      </c>
      <c r="Q2767">
        <v>30</v>
      </c>
      <c r="R2767">
        <v>60</v>
      </c>
      <c r="S2767">
        <v>10</v>
      </c>
      <c r="T2767">
        <v>0</v>
      </c>
      <c r="U2767">
        <v>0</v>
      </c>
      <c r="V2767">
        <v>0.95</v>
      </c>
      <c r="W2767">
        <v>0.33</v>
      </c>
      <c r="Z2767">
        <v>2</v>
      </c>
      <c r="AD2767">
        <v>4</v>
      </c>
      <c r="AE2767">
        <v>24</v>
      </c>
      <c r="AF2767">
        <v>10</v>
      </c>
      <c r="AG2767">
        <v>28.2</v>
      </c>
      <c r="AH2767">
        <v>7.72</v>
      </c>
      <c r="AI2767">
        <v>277.89999999999998</v>
      </c>
      <c r="AJ2767">
        <v>7.95</v>
      </c>
    </row>
    <row r="2768" spans="1:36" x14ac:dyDescent="0.25">
      <c r="A2768" s="1">
        <v>44825</v>
      </c>
      <c r="B2768" t="str">
        <f>CONCATENATE("G", K2768, L2768)</f>
        <v>GD962D962</v>
      </c>
      <c r="E2768" t="s">
        <v>33</v>
      </c>
      <c r="F2768" t="s">
        <v>34</v>
      </c>
      <c r="G2768">
        <v>1</v>
      </c>
      <c r="H2768" s="2">
        <v>2</v>
      </c>
      <c r="I2768" s="2">
        <v>48</v>
      </c>
      <c r="J2768" t="s">
        <v>36</v>
      </c>
      <c r="K2768" s="2" t="s">
        <v>3108</v>
      </c>
      <c r="L2768" s="2" t="s">
        <v>3108</v>
      </c>
      <c r="N2768" s="2" t="s">
        <v>1745</v>
      </c>
      <c r="O2768">
        <v>2</v>
      </c>
      <c r="P2768">
        <v>0</v>
      </c>
      <c r="Q2768">
        <v>30</v>
      </c>
      <c r="R2768">
        <v>60</v>
      </c>
      <c r="S2768">
        <v>10</v>
      </c>
      <c r="T2768">
        <v>0</v>
      </c>
      <c r="U2768">
        <v>0</v>
      </c>
      <c r="V2768">
        <v>0.95</v>
      </c>
      <c r="W2768">
        <v>0.33</v>
      </c>
      <c r="Z2768">
        <v>2</v>
      </c>
      <c r="AD2768">
        <v>4</v>
      </c>
      <c r="AE2768">
        <v>24</v>
      </c>
      <c r="AF2768">
        <v>10</v>
      </c>
      <c r="AG2768">
        <v>28.2</v>
      </c>
      <c r="AH2768">
        <v>7.72</v>
      </c>
      <c r="AI2768">
        <v>277.89999999999998</v>
      </c>
      <c r="AJ2768">
        <v>7.95</v>
      </c>
    </row>
    <row r="2769" spans="1:36" x14ac:dyDescent="0.25">
      <c r="A2769" s="1">
        <v>44824</v>
      </c>
      <c r="B2769" t="s">
        <v>3157</v>
      </c>
      <c r="C2769" t="s">
        <v>3129</v>
      </c>
      <c r="D2769" t="s">
        <v>174</v>
      </c>
      <c r="E2769" t="s">
        <v>3077</v>
      </c>
      <c r="F2769" t="s">
        <v>34</v>
      </c>
      <c r="G2769">
        <v>1</v>
      </c>
      <c r="H2769" s="2">
        <v>1</v>
      </c>
      <c r="I2769" s="2">
        <v>52</v>
      </c>
      <c r="J2769" t="s">
        <v>36</v>
      </c>
      <c r="K2769" s="2" t="s">
        <v>3100</v>
      </c>
      <c r="L2769" s="2" t="s">
        <v>3100</v>
      </c>
      <c r="N2769" s="2" t="s">
        <v>79</v>
      </c>
      <c r="O2769">
        <v>1</v>
      </c>
      <c r="P2769">
        <v>0</v>
      </c>
      <c r="Q2769">
        <v>30</v>
      </c>
      <c r="R2769">
        <v>60</v>
      </c>
      <c r="S2769">
        <v>10</v>
      </c>
      <c r="T2769">
        <v>0</v>
      </c>
      <c r="U2769">
        <v>0</v>
      </c>
      <c r="V2769">
        <v>0.95</v>
      </c>
      <c r="W2769">
        <v>0.33</v>
      </c>
      <c r="Z2769">
        <v>2</v>
      </c>
      <c r="AD2769">
        <v>4</v>
      </c>
      <c r="AE2769">
        <v>24</v>
      </c>
      <c r="AF2769">
        <v>10</v>
      </c>
      <c r="AG2769">
        <v>28.2</v>
      </c>
      <c r="AH2769">
        <v>7.72</v>
      </c>
      <c r="AI2769">
        <v>277.89999999999998</v>
      </c>
      <c r="AJ2769">
        <v>7.95</v>
      </c>
    </row>
    <row r="2770" spans="1:36" x14ac:dyDescent="0.25">
      <c r="A2770" s="1">
        <v>44825</v>
      </c>
      <c r="B2770" t="str">
        <f>CONCATENATE("G", K2770, L2770)</f>
        <v>GD963D963</v>
      </c>
      <c r="E2770" t="s">
        <v>33</v>
      </c>
      <c r="F2770" t="s">
        <v>34</v>
      </c>
      <c r="G2770">
        <v>1</v>
      </c>
      <c r="H2770" s="2">
        <v>2</v>
      </c>
      <c r="I2770" s="2">
        <v>50</v>
      </c>
      <c r="J2770" t="s">
        <v>36</v>
      </c>
      <c r="K2770" s="2" t="s">
        <v>3100</v>
      </c>
      <c r="L2770" s="2" t="s">
        <v>3100</v>
      </c>
      <c r="N2770" s="2" t="s">
        <v>1745</v>
      </c>
      <c r="O2770">
        <v>2</v>
      </c>
      <c r="P2770">
        <v>0</v>
      </c>
      <c r="Q2770">
        <v>30</v>
      </c>
      <c r="R2770">
        <v>60</v>
      </c>
      <c r="S2770">
        <v>10</v>
      </c>
      <c r="T2770">
        <v>0</v>
      </c>
      <c r="U2770">
        <v>0</v>
      </c>
      <c r="V2770">
        <v>0.95</v>
      </c>
      <c r="W2770">
        <v>0.33</v>
      </c>
      <c r="Z2770">
        <v>2</v>
      </c>
      <c r="AD2770">
        <v>4</v>
      </c>
      <c r="AE2770">
        <v>24</v>
      </c>
      <c r="AF2770">
        <v>10</v>
      </c>
      <c r="AG2770">
        <v>28.2</v>
      </c>
      <c r="AH2770">
        <v>7.72</v>
      </c>
      <c r="AI2770">
        <v>277.89999999999998</v>
      </c>
      <c r="AJ2770">
        <v>7.95</v>
      </c>
    </row>
    <row r="2771" spans="1:36" x14ac:dyDescent="0.25">
      <c r="A2771" s="1">
        <v>44824</v>
      </c>
      <c r="B2771" t="s">
        <v>3164</v>
      </c>
      <c r="C2771" t="s">
        <v>3137</v>
      </c>
      <c r="D2771" t="s">
        <v>174</v>
      </c>
      <c r="E2771" t="s">
        <v>3077</v>
      </c>
      <c r="F2771" t="s">
        <v>34</v>
      </c>
      <c r="G2771">
        <v>1</v>
      </c>
      <c r="H2771" s="2">
        <v>1</v>
      </c>
      <c r="I2771" s="2">
        <v>55</v>
      </c>
      <c r="J2771" t="s">
        <v>36</v>
      </c>
      <c r="K2771" s="2" t="s">
        <v>3107</v>
      </c>
      <c r="L2771" s="2" t="s">
        <v>3107</v>
      </c>
      <c r="N2771" s="2" t="s">
        <v>79</v>
      </c>
      <c r="O2771">
        <v>1</v>
      </c>
      <c r="P2771">
        <v>0</v>
      </c>
      <c r="Q2771">
        <v>30</v>
      </c>
      <c r="R2771">
        <v>60</v>
      </c>
      <c r="S2771">
        <v>10</v>
      </c>
      <c r="T2771">
        <v>0</v>
      </c>
      <c r="U2771">
        <v>0</v>
      </c>
      <c r="V2771">
        <v>0.95</v>
      </c>
      <c r="W2771">
        <v>0.33</v>
      </c>
      <c r="Z2771">
        <v>2</v>
      </c>
      <c r="AD2771">
        <v>4</v>
      </c>
      <c r="AE2771">
        <v>24</v>
      </c>
      <c r="AF2771">
        <v>10</v>
      </c>
      <c r="AG2771">
        <v>28.2</v>
      </c>
      <c r="AH2771">
        <v>7.72</v>
      </c>
      <c r="AI2771">
        <v>277.89999999999998</v>
      </c>
      <c r="AJ2771">
        <v>7.95</v>
      </c>
    </row>
    <row r="2772" spans="1:36" x14ac:dyDescent="0.25">
      <c r="A2772" s="1">
        <v>44825</v>
      </c>
      <c r="B2772" t="str">
        <f>CONCATENATE("G", K2772, L2772)</f>
        <v>GD964D964</v>
      </c>
      <c r="E2772" t="s">
        <v>33</v>
      </c>
      <c r="F2772" t="s">
        <v>34</v>
      </c>
      <c r="G2772">
        <v>1</v>
      </c>
      <c r="H2772" s="2">
        <v>2</v>
      </c>
      <c r="I2772" s="2">
        <v>55</v>
      </c>
      <c r="J2772" t="s">
        <v>36</v>
      </c>
      <c r="K2772" s="2" t="s">
        <v>3107</v>
      </c>
      <c r="L2772" s="2" t="s">
        <v>3107</v>
      </c>
      <c r="N2772" s="2" t="s">
        <v>1745</v>
      </c>
      <c r="O2772">
        <v>2</v>
      </c>
      <c r="P2772">
        <v>0</v>
      </c>
      <c r="Q2772">
        <v>30</v>
      </c>
      <c r="R2772">
        <v>60</v>
      </c>
      <c r="S2772">
        <v>10</v>
      </c>
      <c r="T2772">
        <v>0</v>
      </c>
      <c r="U2772">
        <v>0</v>
      </c>
      <c r="V2772">
        <v>0.95</v>
      </c>
      <c r="W2772">
        <v>0.33</v>
      </c>
      <c r="Z2772">
        <v>2</v>
      </c>
      <c r="AD2772">
        <v>4</v>
      </c>
      <c r="AE2772">
        <v>24</v>
      </c>
      <c r="AF2772">
        <v>10</v>
      </c>
      <c r="AG2772">
        <v>28.2</v>
      </c>
      <c r="AH2772">
        <v>7.72</v>
      </c>
      <c r="AI2772">
        <v>277.89999999999998</v>
      </c>
      <c r="AJ2772">
        <v>7.95</v>
      </c>
    </row>
    <row r="2773" spans="1:36" x14ac:dyDescent="0.25">
      <c r="A2773" s="1">
        <v>44824</v>
      </c>
      <c r="B2773" t="s">
        <v>3283</v>
      </c>
      <c r="D2773" t="s">
        <v>384</v>
      </c>
      <c r="E2773" t="s">
        <v>3077</v>
      </c>
      <c r="F2773" t="s">
        <v>34</v>
      </c>
      <c r="G2773">
        <v>1</v>
      </c>
      <c r="H2773" s="2">
        <v>1</v>
      </c>
      <c r="I2773" s="2">
        <v>115</v>
      </c>
      <c r="J2773" t="s">
        <v>36</v>
      </c>
      <c r="K2773" s="2" t="s">
        <v>3204</v>
      </c>
      <c r="L2773" s="2" t="s">
        <v>3204</v>
      </c>
      <c r="N2773" s="2" t="s">
        <v>79</v>
      </c>
      <c r="O2773">
        <v>1</v>
      </c>
      <c r="P2773">
        <v>0</v>
      </c>
      <c r="Q2773">
        <v>30</v>
      </c>
      <c r="R2773">
        <v>60</v>
      </c>
      <c r="S2773">
        <v>10</v>
      </c>
      <c r="T2773">
        <v>0</v>
      </c>
      <c r="U2773">
        <v>0</v>
      </c>
      <c r="V2773">
        <v>0.95</v>
      </c>
      <c r="W2773">
        <v>0.33</v>
      </c>
      <c r="Z2773">
        <v>2</v>
      </c>
      <c r="AD2773">
        <v>4</v>
      </c>
      <c r="AE2773">
        <v>24</v>
      </c>
      <c r="AF2773">
        <v>10</v>
      </c>
      <c r="AG2773">
        <v>28.2</v>
      </c>
      <c r="AH2773">
        <v>7.72</v>
      </c>
      <c r="AI2773">
        <v>277.89999999999998</v>
      </c>
      <c r="AJ2773">
        <v>7.95</v>
      </c>
    </row>
    <row r="2774" spans="1:36" x14ac:dyDescent="0.25">
      <c r="A2774" s="1">
        <v>44824</v>
      </c>
      <c r="B2774" t="s">
        <v>3248</v>
      </c>
      <c r="D2774" t="s">
        <v>282</v>
      </c>
      <c r="E2774" t="s">
        <v>3077</v>
      </c>
      <c r="F2774" t="s">
        <v>34</v>
      </c>
      <c r="G2774">
        <v>1</v>
      </c>
      <c r="H2774" s="2">
        <v>1</v>
      </c>
      <c r="I2774" s="2">
        <v>125</v>
      </c>
      <c r="J2774" t="s">
        <v>36</v>
      </c>
      <c r="K2774" s="2" t="s">
        <v>3168</v>
      </c>
      <c r="L2774" s="2" t="s">
        <v>3168</v>
      </c>
      <c r="M2774" s="2" t="s">
        <v>283</v>
      </c>
      <c r="N2774" s="2" t="s">
        <v>79</v>
      </c>
      <c r="O2774">
        <v>1</v>
      </c>
      <c r="P2774">
        <v>0</v>
      </c>
      <c r="Q2774">
        <v>30</v>
      </c>
      <c r="R2774">
        <v>60</v>
      </c>
      <c r="S2774">
        <v>10</v>
      </c>
      <c r="T2774">
        <v>0</v>
      </c>
      <c r="U2774">
        <v>0</v>
      </c>
      <c r="V2774">
        <v>0.95</v>
      </c>
      <c r="W2774">
        <v>0.33</v>
      </c>
      <c r="Z2774">
        <v>2</v>
      </c>
      <c r="AD2774">
        <v>4</v>
      </c>
      <c r="AE2774">
        <v>24</v>
      </c>
      <c r="AF2774">
        <v>10</v>
      </c>
      <c r="AG2774">
        <v>28.2</v>
      </c>
      <c r="AH2774">
        <v>7.72</v>
      </c>
      <c r="AI2774">
        <v>277.89999999999998</v>
      </c>
      <c r="AJ2774">
        <v>7.95</v>
      </c>
    </row>
    <row r="2775" spans="1:36" x14ac:dyDescent="0.25">
      <c r="A2775" s="1">
        <v>44825</v>
      </c>
      <c r="B2775" t="str">
        <f t="shared" ref="B2775:B2793" si="2">CONCATENATE("G", K2775, L2775)</f>
        <v>GD966D966</v>
      </c>
      <c r="E2775" t="s">
        <v>33</v>
      </c>
      <c r="F2775" t="s">
        <v>34</v>
      </c>
      <c r="G2775">
        <v>1</v>
      </c>
      <c r="H2775" s="2">
        <v>2</v>
      </c>
      <c r="I2775" s="2">
        <v>128</v>
      </c>
      <c r="J2775" t="s">
        <v>36</v>
      </c>
      <c r="K2775" s="2" t="s">
        <v>3168</v>
      </c>
      <c r="L2775" s="2" t="s">
        <v>3168</v>
      </c>
      <c r="N2775" s="2" t="s">
        <v>1745</v>
      </c>
      <c r="O2775">
        <v>2</v>
      </c>
      <c r="P2775">
        <v>0</v>
      </c>
      <c r="Q2775">
        <v>30</v>
      </c>
      <c r="R2775">
        <v>60</v>
      </c>
      <c r="S2775">
        <v>10</v>
      </c>
      <c r="T2775">
        <v>0</v>
      </c>
      <c r="U2775">
        <v>0</v>
      </c>
      <c r="V2775">
        <v>0.95</v>
      </c>
      <c r="W2775">
        <v>0.33</v>
      </c>
      <c r="Z2775">
        <v>2</v>
      </c>
      <c r="AD2775">
        <v>4</v>
      </c>
      <c r="AE2775">
        <v>24</v>
      </c>
      <c r="AF2775">
        <v>10</v>
      </c>
      <c r="AG2775">
        <v>28.2</v>
      </c>
      <c r="AH2775">
        <v>7.72</v>
      </c>
      <c r="AI2775">
        <v>277.89999999999998</v>
      </c>
      <c r="AJ2775">
        <v>7.95</v>
      </c>
    </row>
    <row r="2776" spans="1:36" x14ac:dyDescent="0.25">
      <c r="A2776" s="1">
        <v>44825</v>
      </c>
      <c r="B2776" t="str">
        <f t="shared" si="2"/>
        <v>GD966D966</v>
      </c>
      <c r="E2776" t="s">
        <v>33</v>
      </c>
      <c r="F2776" t="s">
        <v>34</v>
      </c>
      <c r="G2776">
        <v>1</v>
      </c>
      <c r="H2776" s="2">
        <v>2</v>
      </c>
      <c r="I2776" s="2">
        <v>124</v>
      </c>
      <c r="J2776" t="s">
        <v>36</v>
      </c>
      <c r="K2776" s="2" t="s">
        <v>3168</v>
      </c>
      <c r="L2776" s="2" t="s">
        <v>3168</v>
      </c>
      <c r="N2776" s="2" t="s">
        <v>1745</v>
      </c>
      <c r="O2776">
        <v>2</v>
      </c>
      <c r="P2776">
        <v>0</v>
      </c>
      <c r="Q2776">
        <v>30</v>
      </c>
      <c r="R2776">
        <v>60</v>
      </c>
      <c r="S2776">
        <v>10</v>
      </c>
      <c r="T2776">
        <v>0</v>
      </c>
      <c r="U2776">
        <v>0</v>
      </c>
      <c r="V2776">
        <v>0.95</v>
      </c>
      <c r="W2776">
        <v>0.33</v>
      </c>
      <c r="Z2776">
        <v>2</v>
      </c>
      <c r="AD2776">
        <v>4</v>
      </c>
      <c r="AE2776">
        <v>24</v>
      </c>
      <c r="AF2776">
        <v>10</v>
      </c>
      <c r="AG2776">
        <v>28.2</v>
      </c>
      <c r="AH2776">
        <v>7.72</v>
      </c>
      <c r="AI2776">
        <v>277.89999999999998</v>
      </c>
      <c r="AJ2776">
        <v>7.95</v>
      </c>
    </row>
    <row r="2777" spans="1:36" x14ac:dyDescent="0.25">
      <c r="A2777" s="1">
        <v>44825</v>
      </c>
      <c r="B2777" t="str">
        <f t="shared" si="2"/>
        <v>GD967D967</v>
      </c>
      <c r="D2777" t="s">
        <v>3167</v>
      </c>
      <c r="E2777" t="s">
        <v>33</v>
      </c>
      <c r="F2777" t="s">
        <v>34</v>
      </c>
      <c r="G2777">
        <v>1</v>
      </c>
      <c r="H2777" s="2">
        <v>2</v>
      </c>
      <c r="I2777" s="2">
        <v>84</v>
      </c>
      <c r="J2777" t="s">
        <v>36</v>
      </c>
      <c r="K2777" s="2" t="s">
        <v>3626</v>
      </c>
      <c r="L2777" s="2" t="s">
        <v>3626</v>
      </c>
      <c r="N2777" s="2" t="s">
        <v>79</v>
      </c>
      <c r="O2777">
        <v>2</v>
      </c>
      <c r="P2777">
        <v>0</v>
      </c>
      <c r="Q2777">
        <v>30</v>
      </c>
      <c r="R2777">
        <v>60</v>
      </c>
      <c r="S2777">
        <v>10</v>
      </c>
      <c r="T2777">
        <v>0</v>
      </c>
      <c r="U2777">
        <v>0</v>
      </c>
      <c r="V2777">
        <v>0.95</v>
      </c>
      <c r="W2777">
        <v>0.33</v>
      </c>
      <c r="Z2777">
        <v>2</v>
      </c>
      <c r="AD2777">
        <v>4</v>
      </c>
      <c r="AE2777">
        <v>24</v>
      </c>
      <c r="AF2777">
        <v>10</v>
      </c>
      <c r="AG2777">
        <v>28.2</v>
      </c>
      <c r="AH2777">
        <v>7.72</v>
      </c>
      <c r="AI2777">
        <v>277.89999999999998</v>
      </c>
      <c r="AJ2777">
        <v>7.95</v>
      </c>
    </row>
    <row r="2778" spans="1:36" x14ac:dyDescent="0.25">
      <c r="A2778" s="1">
        <v>44825</v>
      </c>
      <c r="B2778" t="str">
        <f t="shared" si="2"/>
        <v>GD968D968</v>
      </c>
      <c r="D2778" t="s">
        <v>3167</v>
      </c>
      <c r="E2778" t="s">
        <v>33</v>
      </c>
      <c r="F2778" t="s">
        <v>34</v>
      </c>
      <c r="G2778">
        <v>1</v>
      </c>
      <c r="H2778" s="2">
        <v>2</v>
      </c>
      <c r="I2778" s="2">
        <v>60</v>
      </c>
      <c r="J2778" t="s">
        <v>36</v>
      </c>
      <c r="K2778" s="2" t="s">
        <v>3629</v>
      </c>
      <c r="L2778" s="2" t="s">
        <v>3629</v>
      </c>
      <c r="N2778" s="2" t="s">
        <v>79</v>
      </c>
      <c r="O2778">
        <v>2</v>
      </c>
      <c r="P2778">
        <v>0</v>
      </c>
      <c r="Q2778">
        <v>30</v>
      </c>
      <c r="R2778">
        <v>60</v>
      </c>
      <c r="S2778">
        <v>10</v>
      </c>
      <c r="T2778">
        <v>0</v>
      </c>
      <c r="U2778">
        <v>0</v>
      </c>
      <c r="V2778">
        <v>0.95</v>
      </c>
      <c r="W2778">
        <v>0.33</v>
      </c>
      <c r="Z2778">
        <v>2</v>
      </c>
      <c r="AD2778">
        <v>4</v>
      </c>
      <c r="AE2778">
        <v>24</v>
      </c>
      <c r="AF2778">
        <v>10</v>
      </c>
      <c r="AG2778">
        <v>28.2</v>
      </c>
      <c r="AH2778">
        <v>7.72</v>
      </c>
      <c r="AI2778">
        <v>277.89999999999998</v>
      </c>
      <c r="AJ2778">
        <v>7.95</v>
      </c>
    </row>
    <row r="2779" spans="1:36" x14ac:dyDescent="0.25">
      <c r="A2779" s="1">
        <v>44825</v>
      </c>
      <c r="B2779" t="str">
        <f t="shared" si="2"/>
        <v>GD969D969</v>
      </c>
      <c r="D2779" t="s">
        <v>3167</v>
      </c>
      <c r="E2779" t="s">
        <v>33</v>
      </c>
      <c r="F2779" t="s">
        <v>34</v>
      </c>
      <c r="G2779">
        <v>1</v>
      </c>
      <c r="H2779" s="2">
        <v>2</v>
      </c>
      <c r="I2779" s="2">
        <v>63</v>
      </c>
      <c r="J2779" t="s">
        <v>36</v>
      </c>
      <c r="K2779" s="2" t="s">
        <v>3635</v>
      </c>
      <c r="L2779" s="2" t="s">
        <v>3635</v>
      </c>
      <c r="N2779" s="2" t="s">
        <v>79</v>
      </c>
      <c r="O2779">
        <v>2</v>
      </c>
      <c r="P2779">
        <v>0</v>
      </c>
      <c r="Q2779">
        <v>30</v>
      </c>
      <c r="R2779">
        <v>60</v>
      </c>
      <c r="S2779">
        <v>10</v>
      </c>
      <c r="T2779">
        <v>0</v>
      </c>
      <c r="U2779">
        <v>0</v>
      </c>
      <c r="V2779">
        <v>0.95</v>
      </c>
      <c r="W2779">
        <v>0.33</v>
      </c>
      <c r="Z2779">
        <v>2</v>
      </c>
      <c r="AD2779">
        <v>4</v>
      </c>
      <c r="AE2779">
        <v>24</v>
      </c>
      <c r="AF2779">
        <v>10</v>
      </c>
      <c r="AG2779">
        <v>28.2</v>
      </c>
      <c r="AH2779">
        <v>7.72</v>
      </c>
      <c r="AI2779">
        <v>277.89999999999998</v>
      </c>
      <c r="AJ2779">
        <v>7.95</v>
      </c>
    </row>
    <row r="2780" spans="1:36" x14ac:dyDescent="0.25">
      <c r="A2780" s="1">
        <v>44825</v>
      </c>
      <c r="B2780" t="str">
        <f t="shared" si="2"/>
        <v>GD970D970</v>
      </c>
      <c r="D2780" t="s">
        <v>3167</v>
      </c>
      <c r="E2780" t="s">
        <v>33</v>
      </c>
      <c r="F2780" t="s">
        <v>34</v>
      </c>
      <c r="G2780">
        <v>1</v>
      </c>
      <c r="H2780" s="2">
        <v>2</v>
      </c>
      <c r="I2780" s="2">
        <v>64</v>
      </c>
      <c r="J2780" t="s">
        <v>36</v>
      </c>
      <c r="K2780" s="2" t="s">
        <v>3643</v>
      </c>
      <c r="L2780" s="2" t="s">
        <v>3643</v>
      </c>
      <c r="N2780" s="2" t="s">
        <v>79</v>
      </c>
      <c r="O2780">
        <v>2</v>
      </c>
      <c r="P2780">
        <v>0</v>
      </c>
      <c r="Q2780">
        <v>30</v>
      </c>
      <c r="R2780">
        <v>60</v>
      </c>
      <c r="S2780">
        <v>10</v>
      </c>
      <c r="T2780">
        <v>0</v>
      </c>
      <c r="U2780">
        <v>0</v>
      </c>
      <c r="V2780">
        <v>0.95</v>
      </c>
      <c r="W2780">
        <v>0.33</v>
      </c>
      <c r="Z2780">
        <v>2</v>
      </c>
      <c r="AD2780">
        <v>4</v>
      </c>
      <c r="AE2780">
        <v>24</v>
      </c>
      <c r="AF2780">
        <v>10</v>
      </c>
      <c r="AG2780">
        <v>28.2</v>
      </c>
      <c r="AH2780">
        <v>7.72</v>
      </c>
      <c r="AI2780">
        <v>277.89999999999998</v>
      </c>
      <c r="AJ2780">
        <v>7.95</v>
      </c>
    </row>
    <row r="2781" spans="1:36" x14ac:dyDescent="0.25">
      <c r="A2781" s="1">
        <v>44825</v>
      </c>
      <c r="B2781" t="str">
        <f t="shared" si="2"/>
        <v>GD971D971</v>
      </c>
      <c r="D2781" t="s">
        <v>3167</v>
      </c>
      <c r="E2781" t="s">
        <v>33</v>
      </c>
      <c r="F2781" t="s">
        <v>34</v>
      </c>
      <c r="G2781">
        <v>1</v>
      </c>
      <c r="H2781" s="2">
        <v>2</v>
      </c>
      <c r="I2781" s="2">
        <v>46</v>
      </c>
      <c r="J2781" t="s">
        <v>36</v>
      </c>
      <c r="K2781" s="2" t="s">
        <v>3636</v>
      </c>
      <c r="L2781" s="2" t="s">
        <v>3636</v>
      </c>
      <c r="N2781" s="2" t="s">
        <v>79</v>
      </c>
      <c r="O2781">
        <v>2</v>
      </c>
      <c r="P2781">
        <v>0</v>
      </c>
      <c r="Q2781">
        <v>30</v>
      </c>
      <c r="R2781">
        <v>60</v>
      </c>
      <c r="S2781">
        <v>10</v>
      </c>
      <c r="T2781">
        <v>0</v>
      </c>
      <c r="U2781">
        <v>0</v>
      </c>
      <c r="V2781">
        <v>0.95</v>
      </c>
      <c r="W2781">
        <v>0.33</v>
      </c>
      <c r="Z2781">
        <v>2</v>
      </c>
      <c r="AD2781">
        <v>4</v>
      </c>
      <c r="AE2781">
        <v>24</v>
      </c>
      <c r="AF2781">
        <v>10</v>
      </c>
      <c r="AG2781">
        <v>28.2</v>
      </c>
      <c r="AH2781">
        <v>7.72</v>
      </c>
      <c r="AI2781">
        <v>277.89999999999998</v>
      </c>
      <c r="AJ2781">
        <v>7.95</v>
      </c>
    </row>
    <row r="2782" spans="1:36" x14ac:dyDescent="0.25">
      <c r="A2782" s="1">
        <v>44825</v>
      </c>
      <c r="B2782" t="str">
        <f t="shared" si="2"/>
        <v>GD972D972</v>
      </c>
      <c r="D2782" t="s">
        <v>3167</v>
      </c>
      <c r="E2782" t="s">
        <v>33</v>
      </c>
      <c r="F2782" t="s">
        <v>34</v>
      </c>
      <c r="G2782">
        <v>1</v>
      </c>
      <c r="H2782" s="2">
        <v>2</v>
      </c>
      <c r="I2782" s="2">
        <v>65</v>
      </c>
      <c r="J2782" t="s">
        <v>36</v>
      </c>
      <c r="K2782" s="2" t="s">
        <v>3640</v>
      </c>
      <c r="L2782" s="2" t="s">
        <v>3640</v>
      </c>
      <c r="N2782" s="2" t="s">
        <v>79</v>
      </c>
      <c r="O2782">
        <v>2</v>
      </c>
      <c r="P2782">
        <v>0</v>
      </c>
      <c r="Q2782">
        <v>30</v>
      </c>
      <c r="R2782">
        <v>60</v>
      </c>
      <c r="S2782">
        <v>10</v>
      </c>
      <c r="T2782">
        <v>0</v>
      </c>
      <c r="U2782">
        <v>0</v>
      </c>
      <c r="V2782">
        <v>0.95</v>
      </c>
      <c r="W2782">
        <v>0.33</v>
      </c>
      <c r="Z2782">
        <v>2</v>
      </c>
      <c r="AD2782">
        <v>4</v>
      </c>
      <c r="AE2782">
        <v>24</v>
      </c>
      <c r="AF2782">
        <v>10</v>
      </c>
      <c r="AG2782">
        <v>28.2</v>
      </c>
      <c r="AH2782">
        <v>7.72</v>
      </c>
      <c r="AI2782">
        <v>277.89999999999998</v>
      </c>
      <c r="AJ2782">
        <v>7.95</v>
      </c>
    </row>
    <row r="2783" spans="1:36" x14ac:dyDescent="0.25">
      <c r="A2783" s="1">
        <v>44825</v>
      </c>
      <c r="B2783" t="str">
        <f t="shared" si="2"/>
        <v>GD973D973</v>
      </c>
      <c r="D2783" t="s">
        <v>3167</v>
      </c>
      <c r="E2783" t="s">
        <v>33</v>
      </c>
      <c r="F2783" t="s">
        <v>34</v>
      </c>
      <c r="G2783">
        <v>1</v>
      </c>
      <c r="H2783" s="2">
        <v>2</v>
      </c>
      <c r="I2783" s="2">
        <v>63</v>
      </c>
      <c r="J2783" t="s">
        <v>36</v>
      </c>
      <c r="K2783" s="2" t="s">
        <v>3633</v>
      </c>
      <c r="L2783" s="2" t="s">
        <v>3633</v>
      </c>
      <c r="N2783" s="2" t="s">
        <v>79</v>
      </c>
      <c r="O2783">
        <v>2</v>
      </c>
      <c r="P2783">
        <v>0</v>
      </c>
      <c r="Q2783">
        <v>30</v>
      </c>
      <c r="R2783">
        <v>60</v>
      </c>
      <c r="S2783">
        <v>10</v>
      </c>
      <c r="T2783">
        <v>0</v>
      </c>
      <c r="U2783">
        <v>0</v>
      </c>
      <c r="V2783">
        <v>0.95</v>
      </c>
      <c r="W2783">
        <v>0.33</v>
      </c>
      <c r="Z2783">
        <v>2</v>
      </c>
      <c r="AD2783">
        <v>4</v>
      </c>
      <c r="AE2783">
        <v>24</v>
      </c>
      <c r="AF2783">
        <v>10</v>
      </c>
      <c r="AG2783">
        <v>28.2</v>
      </c>
      <c r="AH2783">
        <v>7.72</v>
      </c>
      <c r="AI2783">
        <v>277.89999999999998</v>
      </c>
      <c r="AJ2783">
        <v>7.95</v>
      </c>
    </row>
    <row r="2784" spans="1:36" x14ac:dyDescent="0.25">
      <c r="A2784" s="1">
        <v>44825</v>
      </c>
      <c r="B2784" t="str">
        <f t="shared" si="2"/>
        <v>GD974D974</v>
      </c>
      <c r="D2784" t="s">
        <v>3167</v>
      </c>
      <c r="E2784" t="s">
        <v>33</v>
      </c>
      <c r="F2784" t="s">
        <v>34</v>
      </c>
      <c r="G2784">
        <v>1</v>
      </c>
      <c r="H2784" s="2">
        <v>2</v>
      </c>
      <c r="I2784" s="2">
        <v>65</v>
      </c>
      <c r="J2784" t="s">
        <v>36</v>
      </c>
      <c r="K2784" s="2" t="s">
        <v>3637</v>
      </c>
      <c r="L2784" s="2" t="s">
        <v>3637</v>
      </c>
      <c r="N2784" s="2" t="s">
        <v>79</v>
      </c>
      <c r="O2784">
        <v>2</v>
      </c>
      <c r="P2784">
        <v>0</v>
      </c>
      <c r="Q2784">
        <v>30</v>
      </c>
      <c r="R2784">
        <v>60</v>
      </c>
      <c r="S2784">
        <v>10</v>
      </c>
      <c r="T2784">
        <v>0</v>
      </c>
      <c r="U2784">
        <v>0</v>
      </c>
      <c r="V2784">
        <v>0.95</v>
      </c>
      <c r="W2784">
        <v>0.33</v>
      </c>
      <c r="Z2784">
        <v>2</v>
      </c>
      <c r="AD2784">
        <v>4</v>
      </c>
      <c r="AE2784">
        <v>24</v>
      </c>
      <c r="AF2784">
        <v>10</v>
      </c>
      <c r="AG2784">
        <v>28.2</v>
      </c>
      <c r="AH2784">
        <v>7.72</v>
      </c>
      <c r="AI2784">
        <v>277.89999999999998</v>
      </c>
      <c r="AJ2784">
        <v>7.95</v>
      </c>
    </row>
    <row r="2785" spans="1:36" x14ac:dyDescent="0.25">
      <c r="A2785" s="1">
        <v>44825</v>
      </c>
      <c r="B2785" t="str">
        <f t="shared" si="2"/>
        <v>GD975D975</v>
      </c>
      <c r="D2785" t="s">
        <v>3167</v>
      </c>
      <c r="E2785" t="s">
        <v>33</v>
      </c>
      <c r="F2785" t="s">
        <v>34</v>
      </c>
      <c r="G2785">
        <v>1</v>
      </c>
      <c r="H2785" s="2">
        <v>2</v>
      </c>
      <c r="I2785" s="2">
        <v>64</v>
      </c>
      <c r="J2785" t="s">
        <v>36</v>
      </c>
      <c r="K2785" s="2" t="s">
        <v>3642</v>
      </c>
      <c r="L2785" s="2" t="s">
        <v>3642</v>
      </c>
      <c r="N2785" s="2" t="s">
        <v>79</v>
      </c>
      <c r="O2785">
        <v>2</v>
      </c>
      <c r="P2785">
        <v>0</v>
      </c>
      <c r="Q2785">
        <v>30</v>
      </c>
      <c r="R2785">
        <v>60</v>
      </c>
      <c r="S2785">
        <v>10</v>
      </c>
      <c r="T2785">
        <v>0</v>
      </c>
      <c r="U2785">
        <v>0</v>
      </c>
      <c r="V2785">
        <v>0.95</v>
      </c>
      <c r="W2785">
        <v>0.33</v>
      </c>
      <c r="Z2785">
        <v>2</v>
      </c>
      <c r="AD2785">
        <v>4</v>
      </c>
      <c r="AE2785">
        <v>24</v>
      </c>
      <c r="AF2785">
        <v>10</v>
      </c>
      <c r="AG2785">
        <v>28.2</v>
      </c>
      <c r="AH2785">
        <v>7.72</v>
      </c>
      <c r="AI2785">
        <v>277.89999999999998</v>
      </c>
      <c r="AJ2785">
        <v>7.95</v>
      </c>
    </row>
    <row r="2786" spans="1:36" x14ac:dyDescent="0.25">
      <c r="A2786" s="1">
        <v>44825</v>
      </c>
      <c r="B2786" t="str">
        <f t="shared" si="2"/>
        <v>GD976D976</v>
      </c>
      <c r="D2786" t="s">
        <v>3167</v>
      </c>
      <c r="E2786" t="s">
        <v>33</v>
      </c>
      <c r="F2786" t="s">
        <v>34</v>
      </c>
      <c r="G2786">
        <v>1</v>
      </c>
      <c r="H2786" s="2">
        <v>2</v>
      </c>
      <c r="I2786" s="2">
        <v>56</v>
      </c>
      <c r="J2786" t="s">
        <v>36</v>
      </c>
      <c r="K2786" s="2" t="s">
        <v>3644</v>
      </c>
      <c r="L2786" s="2" t="s">
        <v>3644</v>
      </c>
      <c r="N2786" s="2" t="s">
        <v>79</v>
      </c>
      <c r="O2786">
        <v>2</v>
      </c>
      <c r="P2786">
        <v>0</v>
      </c>
      <c r="Q2786">
        <v>30</v>
      </c>
      <c r="R2786">
        <v>60</v>
      </c>
      <c r="S2786">
        <v>10</v>
      </c>
      <c r="T2786">
        <v>0</v>
      </c>
      <c r="U2786">
        <v>0</v>
      </c>
      <c r="V2786">
        <v>0.95</v>
      </c>
      <c r="W2786">
        <v>0.33</v>
      </c>
      <c r="Z2786">
        <v>2</v>
      </c>
      <c r="AD2786">
        <v>4</v>
      </c>
      <c r="AE2786">
        <v>24</v>
      </c>
      <c r="AF2786">
        <v>10</v>
      </c>
      <c r="AG2786">
        <v>28.2</v>
      </c>
      <c r="AH2786">
        <v>7.72</v>
      </c>
      <c r="AI2786">
        <v>277.89999999999998</v>
      </c>
      <c r="AJ2786">
        <v>7.95</v>
      </c>
    </row>
    <row r="2787" spans="1:36" x14ac:dyDescent="0.25">
      <c r="A2787" s="1">
        <v>44825</v>
      </c>
      <c r="B2787" t="str">
        <f t="shared" si="2"/>
        <v>GD977D977</v>
      </c>
      <c r="D2787" t="s">
        <v>3167</v>
      </c>
      <c r="E2787" t="s">
        <v>33</v>
      </c>
      <c r="F2787" t="s">
        <v>34</v>
      </c>
      <c r="G2787">
        <v>1</v>
      </c>
      <c r="H2787" s="2">
        <v>2</v>
      </c>
      <c r="I2787" s="2">
        <v>66</v>
      </c>
      <c r="J2787" t="s">
        <v>36</v>
      </c>
      <c r="K2787" s="2" t="s">
        <v>3634</v>
      </c>
      <c r="L2787" s="2" t="s">
        <v>3634</v>
      </c>
      <c r="N2787" s="2" t="s">
        <v>79</v>
      </c>
      <c r="O2787">
        <v>2</v>
      </c>
      <c r="P2787">
        <v>0</v>
      </c>
      <c r="Q2787">
        <v>30</v>
      </c>
      <c r="R2787">
        <v>60</v>
      </c>
      <c r="S2787">
        <v>10</v>
      </c>
      <c r="T2787">
        <v>0</v>
      </c>
      <c r="U2787">
        <v>0</v>
      </c>
      <c r="V2787">
        <v>0.95</v>
      </c>
      <c r="W2787">
        <v>0.33</v>
      </c>
      <c r="Z2787">
        <v>2</v>
      </c>
      <c r="AD2787">
        <v>4</v>
      </c>
      <c r="AE2787">
        <v>24</v>
      </c>
      <c r="AF2787">
        <v>10</v>
      </c>
      <c r="AG2787">
        <v>28.2</v>
      </c>
      <c r="AH2787">
        <v>7.72</v>
      </c>
      <c r="AI2787">
        <v>277.89999999999998</v>
      </c>
      <c r="AJ2787">
        <v>7.95</v>
      </c>
    </row>
    <row r="2788" spans="1:36" x14ac:dyDescent="0.25">
      <c r="A2788" s="1">
        <v>44825</v>
      </c>
      <c r="B2788" t="str">
        <f t="shared" si="2"/>
        <v>GD978D978</v>
      </c>
      <c r="D2788" t="s">
        <v>3167</v>
      </c>
      <c r="E2788" t="s">
        <v>33</v>
      </c>
      <c r="F2788" t="s">
        <v>34</v>
      </c>
      <c r="G2788">
        <v>1</v>
      </c>
      <c r="H2788" s="2">
        <v>2</v>
      </c>
      <c r="I2788" s="2">
        <v>55</v>
      </c>
      <c r="J2788" t="s">
        <v>36</v>
      </c>
      <c r="K2788" s="2" t="s">
        <v>3632</v>
      </c>
      <c r="L2788" s="2" t="s">
        <v>3632</v>
      </c>
      <c r="N2788" s="2" t="s">
        <v>79</v>
      </c>
      <c r="O2788">
        <v>2</v>
      </c>
      <c r="P2788">
        <v>0</v>
      </c>
      <c r="Q2788">
        <v>30</v>
      </c>
      <c r="R2788">
        <v>60</v>
      </c>
      <c r="S2788">
        <v>10</v>
      </c>
      <c r="T2788">
        <v>0</v>
      </c>
      <c r="U2788">
        <v>0</v>
      </c>
      <c r="V2788">
        <v>0.95</v>
      </c>
      <c r="W2788">
        <v>0.33</v>
      </c>
      <c r="Z2788">
        <v>2</v>
      </c>
      <c r="AD2788">
        <v>4</v>
      </c>
      <c r="AE2788">
        <v>24</v>
      </c>
      <c r="AF2788">
        <v>10</v>
      </c>
      <c r="AG2788">
        <v>28.2</v>
      </c>
      <c r="AH2788">
        <v>7.72</v>
      </c>
      <c r="AI2788">
        <v>277.89999999999998</v>
      </c>
      <c r="AJ2788">
        <v>7.95</v>
      </c>
    </row>
    <row r="2789" spans="1:36" x14ac:dyDescent="0.25">
      <c r="A2789" s="1">
        <v>44825</v>
      </c>
      <c r="B2789" t="str">
        <f t="shared" si="2"/>
        <v>GD979D979</v>
      </c>
      <c r="C2789" t="s">
        <v>3691</v>
      </c>
      <c r="D2789" t="s">
        <v>174</v>
      </c>
      <c r="E2789" t="s">
        <v>33</v>
      </c>
      <c r="F2789" t="s">
        <v>34</v>
      </c>
      <c r="G2789">
        <v>1</v>
      </c>
      <c r="H2789" s="2">
        <v>2</v>
      </c>
      <c r="I2789" s="2">
        <v>48</v>
      </c>
      <c r="J2789" t="s">
        <v>36</v>
      </c>
      <c r="K2789" s="2" t="s">
        <v>3668</v>
      </c>
      <c r="L2789" s="2" t="s">
        <v>3668</v>
      </c>
      <c r="N2789" s="2" t="s">
        <v>79</v>
      </c>
      <c r="O2789">
        <v>2</v>
      </c>
      <c r="P2789">
        <v>0</v>
      </c>
      <c r="Q2789">
        <v>30</v>
      </c>
      <c r="R2789">
        <v>60</v>
      </c>
      <c r="S2789">
        <v>10</v>
      </c>
      <c r="T2789">
        <v>0</v>
      </c>
      <c r="U2789">
        <v>0</v>
      </c>
      <c r="V2789">
        <v>0.95</v>
      </c>
      <c r="W2789">
        <v>0.33</v>
      </c>
      <c r="Z2789">
        <v>2</v>
      </c>
      <c r="AD2789">
        <v>4</v>
      </c>
      <c r="AE2789">
        <v>24</v>
      </c>
      <c r="AF2789">
        <v>10</v>
      </c>
      <c r="AG2789">
        <v>28.2</v>
      </c>
      <c r="AH2789">
        <v>7.72</v>
      </c>
      <c r="AI2789">
        <v>277.89999999999998</v>
      </c>
      <c r="AJ2789">
        <v>7.95</v>
      </c>
    </row>
    <row r="2790" spans="1:36" x14ac:dyDescent="0.25">
      <c r="A2790" s="1">
        <v>44825</v>
      </c>
      <c r="B2790" t="str">
        <f t="shared" si="2"/>
        <v>GD980D980</v>
      </c>
      <c r="C2790" t="s">
        <v>3688</v>
      </c>
      <c r="D2790" t="s">
        <v>174</v>
      </c>
      <c r="E2790" t="s">
        <v>33</v>
      </c>
      <c r="F2790" t="s">
        <v>34</v>
      </c>
      <c r="G2790">
        <v>1</v>
      </c>
      <c r="H2790" s="2">
        <v>2</v>
      </c>
      <c r="I2790" s="2">
        <v>60</v>
      </c>
      <c r="J2790" t="s">
        <v>36</v>
      </c>
      <c r="K2790" s="2" t="s">
        <v>3665</v>
      </c>
      <c r="L2790" s="2" t="s">
        <v>3665</v>
      </c>
      <c r="N2790" s="2" t="s">
        <v>79</v>
      </c>
      <c r="O2790">
        <v>2</v>
      </c>
      <c r="P2790">
        <v>0</v>
      </c>
      <c r="Q2790">
        <v>30</v>
      </c>
      <c r="R2790">
        <v>60</v>
      </c>
      <c r="S2790">
        <v>10</v>
      </c>
      <c r="T2790">
        <v>0</v>
      </c>
      <c r="U2790">
        <v>0</v>
      </c>
      <c r="V2790">
        <v>0.95</v>
      </c>
      <c r="W2790">
        <v>0.33</v>
      </c>
      <c r="Z2790">
        <v>2</v>
      </c>
      <c r="AD2790">
        <v>4</v>
      </c>
      <c r="AE2790">
        <v>24</v>
      </c>
      <c r="AF2790">
        <v>10</v>
      </c>
      <c r="AG2790">
        <v>28.2</v>
      </c>
      <c r="AH2790">
        <v>7.72</v>
      </c>
      <c r="AI2790">
        <v>277.89999999999998</v>
      </c>
      <c r="AJ2790">
        <v>7.95</v>
      </c>
    </row>
    <row r="2791" spans="1:36" x14ac:dyDescent="0.25">
      <c r="A2791" s="1">
        <v>44825</v>
      </c>
      <c r="B2791" t="str">
        <f t="shared" si="2"/>
        <v>GD981D981</v>
      </c>
      <c r="C2791" t="s">
        <v>3690</v>
      </c>
      <c r="D2791" t="s">
        <v>174</v>
      </c>
      <c r="E2791" t="s">
        <v>33</v>
      </c>
      <c r="F2791" t="s">
        <v>34</v>
      </c>
      <c r="G2791">
        <v>1</v>
      </c>
      <c r="H2791" s="2">
        <v>2</v>
      </c>
      <c r="I2791" s="2">
        <v>60</v>
      </c>
      <c r="J2791" t="s">
        <v>36</v>
      </c>
      <c r="K2791" s="2" t="s">
        <v>3667</v>
      </c>
      <c r="L2791" s="2" t="s">
        <v>3667</v>
      </c>
      <c r="N2791" s="2" t="s">
        <v>79</v>
      </c>
      <c r="O2791">
        <v>2</v>
      </c>
      <c r="P2791">
        <v>0</v>
      </c>
      <c r="Q2791">
        <v>30</v>
      </c>
      <c r="R2791">
        <v>60</v>
      </c>
      <c r="S2791">
        <v>10</v>
      </c>
      <c r="T2791">
        <v>0</v>
      </c>
      <c r="U2791">
        <v>0</v>
      </c>
      <c r="V2791">
        <v>0.95</v>
      </c>
      <c r="W2791">
        <v>0.33</v>
      </c>
      <c r="Z2791">
        <v>2</v>
      </c>
      <c r="AD2791">
        <v>4</v>
      </c>
      <c r="AE2791">
        <v>24</v>
      </c>
      <c r="AF2791">
        <v>10</v>
      </c>
      <c r="AG2791">
        <v>28.2</v>
      </c>
      <c r="AH2791">
        <v>7.72</v>
      </c>
      <c r="AI2791">
        <v>277.89999999999998</v>
      </c>
      <c r="AJ2791">
        <v>7.95</v>
      </c>
    </row>
    <row r="2792" spans="1:36" x14ac:dyDescent="0.25">
      <c r="A2792" s="1">
        <v>44825</v>
      </c>
      <c r="B2792" t="str">
        <f t="shared" si="2"/>
        <v>GD982D982</v>
      </c>
      <c r="C2792" t="s">
        <v>3694</v>
      </c>
      <c r="D2792" t="s">
        <v>174</v>
      </c>
      <c r="E2792" t="s">
        <v>33</v>
      </c>
      <c r="F2792" t="s">
        <v>34</v>
      </c>
      <c r="G2792">
        <v>1</v>
      </c>
      <c r="H2792" s="2">
        <v>2</v>
      </c>
      <c r="I2792" s="2">
        <v>50</v>
      </c>
      <c r="J2792" t="s">
        <v>36</v>
      </c>
      <c r="K2792" s="2" t="s">
        <v>3673</v>
      </c>
      <c r="L2792" s="2" t="s">
        <v>3673</v>
      </c>
      <c r="N2792" s="2" t="s">
        <v>79</v>
      </c>
      <c r="O2792">
        <v>2</v>
      </c>
      <c r="P2792">
        <v>0</v>
      </c>
      <c r="Q2792">
        <v>30</v>
      </c>
      <c r="R2792">
        <v>60</v>
      </c>
      <c r="S2792">
        <v>10</v>
      </c>
      <c r="T2792">
        <v>0</v>
      </c>
      <c r="U2792">
        <v>0</v>
      </c>
      <c r="V2792">
        <v>0.95</v>
      </c>
      <c r="W2792">
        <v>0.33</v>
      </c>
      <c r="Z2792">
        <v>2</v>
      </c>
      <c r="AD2792">
        <v>4</v>
      </c>
      <c r="AE2792">
        <v>24</v>
      </c>
      <c r="AF2792">
        <v>10</v>
      </c>
      <c r="AG2792">
        <v>28.2</v>
      </c>
      <c r="AH2792">
        <v>7.72</v>
      </c>
      <c r="AI2792">
        <v>277.89999999999998</v>
      </c>
      <c r="AJ2792">
        <v>7.95</v>
      </c>
    </row>
    <row r="2793" spans="1:36" x14ac:dyDescent="0.25">
      <c r="A2793" s="1">
        <v>44825</v>
      </c>
      <c r="B2793" t="str">
        <f t="shared" si="2"/>
        <v>GD983D983</v>
      </c>
      <c r="C2793" t="s">
        <v>3687</v>
      </c>
      <c r="D2793" t="s">
        <v>174</v>
      </c>
      <c r="E2793" t="s">
        <v>33</v>
      </c>
      <c r="F2793" t="s">
        <v>34</v>
      </c>
      <c r="G2793">
        <v>1</v>
      </c>
      <c r="H2793" s="2">
        <v>2</v>
      </c>
      <c r="I2793" s="2">
        <v>51</v>
      </c>
      <c r="J2793" t="s">
        <v>36</v>
      </c>
      <c r="K2793" s="2" t="s">
        <v>3664</v>
      </c>
      <c r="L2793" s="2" t="s">
        <v>3664</v>
      </c>
      <c r="N2793" s="2" t="s">
        <v>79</v>
      </c>
      <c r="O2793">
        <v>2</v>
      </c>
      <c r="P2793">
        <v>0</v>
      </c>
      <c r="Q2793">
        <v>30</v>
      </c>
      <c r="R2793">
        <v>60</v>
      </c>
      <c r="S2793">
        <v>10</v>
      </c>
      <c r="T2793">
        <v>0</v>
      </c>
      <c r="U2793">
        <v>0</v>
      </c>
      <c r="V2793">
        <v>0.95</v>
      </c>
      <c r="W2793">
        <v>0.33</v>
      </c>
      <c r="Z2793">
        <v>2</v>
      </c>
      <c r="AD2793">
        <v>4</v>
      </c>
      <c r="AE2793">
        <v>24</v>
      </c>
      <c r="AF2793">
        <v>10</v>
      </c>
      <c r="AG2793">
        <v>28.2</v>
      </c>
      <c r="AH2793">
        <v>7.72</v>
      </c>
      <c r="AI2793">
        <v>277.89999999999998</v>
      </c>
      <c r="AJ2793">
        <v>7.95</v>
      </c>
    </row>
    <row r="2794" spans="1:36" x14ac:dyDescent="0.25">
      <c r="A2794" s="1">
        <v>44824</v>
      </c>
      <c r="B2794" t="s">
        <v>3076</v>
      </c>
      <c r="C2794" t="s">
        <v>3112</v>
      </c>
      <c r="D2794" t="s">
        <v>174</v>
      </c>
      <c r="E2794" t="s">
        <v>3077</v>
      </c>
      <c r="F2794" t="s">
        <v>34</v>
      </c>
      <c r="G2794">
        <v>1</v>
      </c>
      <c r="H2794" s="2">
        <v>1</v>
      </c>
      <c r="I2794" s="2">
        <v>58</v>
      </c>
      <c r="J2794" t="s">
        <v>36</v>
      </c>
      <c r="K2794" s="2" t="s">
        <v>3080</v>
      </c>
      <c r="L2794" s="2" t="s">
        <v>3080</v>
      </c>
      <c r="N2794" s="2" t="s">
        <v>79</v>
      </c>
      <c r="O2794">
        <v>1</v>
      </c>
      <c r="P2794">
        <v>0</v>
      </c>
      <c r="Q2794">
        <v>30</v>
      </c>
      <c r="R2794">
        <v>60</v>
      </c>
      <c r="S2794">
        <v>10</v>
      </c>
      <c r="T2794">
        <v>0</v>
      </c>
      <c r="U2794">
        <v>0</v>
      </c>
      <c r="V2794">
        <v>0.95</v>
      </c>
      <c r="W2794">
        <v>0.33</v>
      </c>
      <c r="Z2794">
        <v>2</v>
      </c>
      <c r="AD2794">
        <v>4</v>
      </c>
      <c r="AE2794">
        <v>24</v>
      </c>
      <c r="AF2794">
        <v>10</v>
      </c>
      <c r="AG2794">
        <v>28.2</v>
      </c>
      <c r="AH2794">
        <v>7.72</v>
      </c>
      <c r="AI2794">
        <v>277.89999999999998</v>
      </c>
      <c r="AJ2794">
        <v>7.95</v>
      </c>
    </row>
    <row r="2795" spans="1:36" x14ac:dyDescent="0.25">
      <c r="A2795" s="1">
        <v>44824</v>
      </c>
      <c r="B2795" t="s">
        <v>3150</v>
      </c>
      <c r="C2795" t="s">
        <v>3123</v>
      </c>
      <c r="D2795" t="s">
        <v>174</v>
      </c>
      <c r="E2795" t="s">
        <v>3077</v>
      </c>
      <c r="F2795" t="s">
        <v>34</v>
      </c>
      <c r="G2795">
        <v>1</v>
      </c>
      <c r="H2795" s="2">
        <v>1</v>
      </c>
      <c r="I2795" s="2">
        <v>61</v>
      </c>
      <c r="J2795" t="s">
        <v>36</v>
      </c>
      <c r="K2795" s="2" t="s">
        <v>3093</v>
      </c>
      <c r="L2795" s="2" t="s">
        <v>3093</v>
      </c>
      <c r="N2795" s="2" t="s">
        <v>79</v>
      </c>
      <c r="O2795">
        <v>1</v>
      </c>
      <c r="P2795">
        <v>0</v>
      </c>
      <c r="Q2795">
        <v>30</v>
      </c>
      <c r="R2795">
        <v>60</v>
      </c>
      <c r="S2795">
        <v>10</v>
      </c>
      <c r="T2795">
        <v>0</v>
      </c>
      <c r="U2795">
        <v>0</v>
      </c>
      <c r="V2795">
        <v>0.95</v>
      </c>
      <c r="W2795">
        <v>0.33</v>
      </c>
      <c r="Z2795">
        <v>2</v>
      </c>
      <c r="AD2795">
        <v>4</v>
      </c>
      <c r="AE2795">
        <v>24</v>
      </c>
      <c r="AF2795">
        <v>10</v>
      </c>
      <c r="AG2795">
        <v>28.2</v>
      </c>
      <c r="AH2795">
        <v>7.72</v>
      </c>
      <c r="AI2795">
        <v>277.89999999999998</v>
      </c>
      <c r="AJ2795">
        <v>7.95</v>
      </c>
    </row>
    <row r="2796" spans="1:36" x14ac:dyDescent="0.25">
      <c r="A2796" s="1">
        <v>44825</v>
      </c>
      <c r="B2796" t="str">
        <f>CONCATENATE("G", K2796, L2796)</f>
        <v>GD985D985</v>
      </c>
      <c r="E2796" t="s">
        <v>33</v>
      </c>
      <c r="F2796" t="s">
        <v>34</v>
      </c>
      <c r="G2796">
        <v>1</v>
      </c>
      <c r="H2796" s="2">
        <v>2</v>
      </c>
      <c r="I2796" s="2">
        <v>58</v>
      </c>
      <c r="J2796" t="s">
        <v>36</v>
      </c>
      <c r="K2796" s="2" t="s">
        <v>3093</v>
      </c>
      <c r="L2796" s="2" t="s">
        <v>3093</v>
      </c>
      <c r="N2796" s="2" t="s">
        <v>1745</v>
      </c>
      <c r="O2796">
        <v>2</v>
      </c>
      <c r="P2796">
        <v>0</v>
      </c>
      <c r="Q2796">
        <v>30</v>
      </c>
      <c r="R2796">
        <v>60</v>
      </c>
      <c r="S2796">
        <v>10</v>
      </c>
      <c r="T2796">
        <v>0</v>
      </c>
      <c r="U2796">
        <v>0</v>
      </c>
      <c r="V2796">
        <v>0.95</v>
      </c>
      <c r="W2796">
        <v>0.33</v>
      </c>
      <c r="Z2796">
        <v>2</v>
      </c>
      <c r="AD2796">
        <v>4</v>
      </c>
      <c r="AE2796">
        <v>24</v>
      </c>
      <c r="AF2796">
        <v>10</v>
      </c>
      <c r="AG2796">
        <v>28.2</v>
      </c>
      <c r="AH2796">
        <v>7.72</v>
      </c>
      <c r="AI2796">
        <v>277.89999999999998</v>
      </c>
      <c r="AJ2796">
        <v>7.95</v>
      </c>
    </row>
    <row r="2797" spans="1:36" x14ac:dyDescent="0.25">
      <c r="A2797" s="1">
        <v>44824</v>
      </c>
      <c r="B2797" t="s">
        <v>3146</v>
      </c>
      <c r="C2797" t="s">
        <v>3119</v>
      </c>
      <c r="D2797" t="s">
        <v>174</v>
      </c>
      <c r="E2797" t="s">
        <v>3077</v>
      </c>
      <c r="F2797" t="s">
        <v>34</v>
      </c>
      <c r="G2797">
        <v>1</v>
      </c>
      <c r="H2797" s="2">
        <v>1</v>
      </c>
      <c r="I2797" s="2">
        <v>55</v>
      </c>
      <c r="J2797" t="s">
        <v>36</v>
      </c>
      <c r="K2797" s="2" t="s">
        <v>3089</v>
      </c>
      <c r="L2797" s="2" t="s">
        <v>3089</v>
      </c>
      <c r="N2797" s="2" t="s">
        <v>79</v>
      </c>
      <c r="O2797">
        <v>1</v>
      </c>
      <c r="P2797">
        <v>0</v>
      </c>
      <c r="Q2797">
        <v>30</v>
      </c>
      <c r="R2797">
        <v>60</v>
      </c>
      <c r="S2797">
        <v>10</v>
      </c>
      <c r="T2797">
        <v>0</v>
      </c>
      <c r="U2797">
        <v>0</v>
      </c>
      <c r="V2797">
        <v>0.95</v>
      </c>
      <c r="W2797">
        <v>0.33</v>
      </c>
      <c r="Z2797">
        <v>2</v>
      </c>
      <c r="AD2797">
        <v>4</v>
      </c>
      <c r="AE2797">
        <v>24</v>
      </c>
      <c r="AF2797">
        <v>10</v>
      </c>
      <c r="AG2797">
        <v>28.2</v>
      </c>
      <c r="AH2797">
        <v>7.72</v>
      </c>
      <c r="AI2797">
        <v>277.89999999999998</v>
      </c>
      <c r="AJ2797">
        <v>7.95</v>
      </c>
    </row>
    <row r="2798" spans="1:36" x14ac:dyDescent="0.25">
      <c r="A2798" s="1">
        <v>44825</v>
      </c>
      <c r="B2798" t="str">
        <f>CONCATENATE("G", K2798, L2798)</f>
        <v>GD986D986</v>
      </c>
      <c r="E2798" t="s">
        <v>33</v>
      </c>
      <c r="F2798" t="s">
        <v>34</v>
      </c>
      <c r="G2798">
        <v>1</v>
      </c>
      <c r="H2798" s="2">
        <v>2</v>
      </c>
      <c r="I2798" s="2">
        <v>54</v>
      </c>
      <c r="J2798" t="s">
        <v>36</v>
      </c>
      <c r="K2798" s="2" t="s">
        <v>3089</v>
      </c>
      <c r="L2798" s="2" t="s">
        <v>3089</v>
      </c>
      <c r="N2798" s="2" t="s">
        <v>1745</v>
      </c>
      <c r="O2798">
        <v>2</v>
      </c>
      <c r="P2798">
        <v>0</v>
      </c>
      <c r="Q2798">
        <v>30</v>
      </c>
      <c r="R2798">
        <v>60</v>
      </c>
      <c r="S2798">
        <v>10</v>
      </c>
      <c r="T2798">
        <v>0</v>
      </c>
      <c r="U2798">
        <v>0</v>
      </c>
      <c r="V2798">
        <v>0.95</v>
      </c>
      <c r="W2798">
        <v>0.33</v>
      </c>
      <c r="Z2798">
        <v>2</v>
      </c>
      <c r="AD2798">
        <v>4</v>
      </c>
      <c r="AE2798">
        <v>24</v>
      </c>
      <c r="AF2798">
        <v>10</v>
      </c>
      <c r="AG2798">
        <v>28.2</v>
      </c>
      <c r="AH2798">
        <v>7.72</v>
      </c>
      <c r="AI2798">
        <v>277.89999999999998</v>
      </c>
      <c r="AJ2798">
        <v>7.95</v>
      </c>
    </row>
    <row r="2799" spans="1:36" x14ac:dyDescent="0.25">
      <c r="A2799" s="1">
        <v>44824</v>
      </c>
      <c r="B2799" t="s">
        <v>3155</v>
      </c>
      <c r="C2799" t="s">
        <v>3130</v>
      </c>
      <c r="D2799" t="s">
        <v>174</v>
      </c>
      <c r="E2799" t="s">
        <v>3077</v>
      </c>
      <c r="F2799" t="s">
        <v>34</v>
      </c>
      <c r="G2799">
        <v>1</v>
      </c>
      <c r="H2799" s="2">
        <v>1</v>
      </c>
      <c r="I2799" s="2">
        <v>54</v>
      </c>
      <c r="J2799" t="s">
        <v>36</v>
      </c>
      <c r="K2799" s="2" t="s">
        <v>3098</v>
      </c>
      <c r="L2799" s="2" t="s">
        <v>3098</v>
      </c>
      <c r="N2799" s="2" t="s">
        <v>79</v>
      </c>
      <c r="O2799">
        <v>1</v>
      </c>
      <c r="P2799">
        <v>0</v>
      </c>
      <c r="Q2799">
        <v>30</v>
      </c>
      <c r="R2799">
        <v>60</v>
      </c>
      <c r="S2799">
        <v>10</v>
      </c>
      <c r="T2799">
        <v>0</v>
      </c>
      <c r="U2799">
        <v>0</v>
      </c>
      <c r="V2799">
        <v>0.95</v>
      </c>
      <c r="W2799">
        <v>0.33</v>
      </c>
      <c r="Z2799">
        <v>2</v>
      </c>
      <c r="AD2799">
        <v>4</v>
      </c>
      <c r="AE2799">
        <v>24</v>
      </c>
      <c r="AF2799">
        <v>10</v>
      </c>
      <c r="AG2799">
        <v>28.2</v>
      </c>
      <c r="AH2799">
        <v>7.72</v>
      </c>
      <c r="AI2799">
        <v>277.89999999999998</v>
      </c>
      <c r="AJ2799">
        <v>7.95</v>
      </c>
    </row>
    <row r="2800" spans="1:36" x14ac:dyDescent="0.25">
      <c r="A2800" s="1">
        <v>44824</v>
      </c>
      <c r="B2800" t="s">
        <v>3155</v>
      </c>
      <c r="D2800" t="s">
        <v>80</v>
      </c>
      <c r="E2800" t="s">
        <v>3077</v>
      </c>
      <c r="F2800" t="s">
        <v>34</v>
      </c>
      <c r="G2800">
        <v>1</v>
      </c>
      <c r="H2800" s="2">
        <v>1</v>
      </c>
      <c r="I2800" s="2">
        <v>57</v>
      </c>
      <c r="J2800" t="s">
        <v>36</v>
      </c>
      <c r="K2800" s="2" t="s">
        <v>3098</v>
      </c>
      <c r="L2800" s="2" t="s">
        <v>3098</v>
      </c>
      <c r="N2800" s="2" t="s">
        <v>79</v>
      </c>
      <c r="O2800">
        <v>1</v>
      </c>
      <c r="P2800">
        <v>0</v>
      </c>
      <c r="Q2800">
        <v>30</v>
      </c>
      <c r="R2800">
        <v>60</v>
      </c>
      <c r="S2800">
        <v>10</v>
      </c>
      <c r="T2800">
        <v>0</v>
      </c>
      <c r="U2800">
        <v>0</v>
      </c>
      <c r="V2800">
        <v>0.95</v>
      </c>
      <c r="W2800">
        <v>0.33</v>
      </c>
      <c r="Z2800">
        <v>2</v>
      </c>
      <c r="AD2800">
        <v>4</v>
      </c>
      <c r="AE2800">
        <v>24</v>
      </c>
      <c r="AF2800">
        <v>10</v>
      </c>
      <c r="AG2800">
        <v>28.2</v>
      </c>
      <c r="AH2800">
        <v>7.72</v>
      </c>
      <c r="AI2800">
        <v>277.89999999999998</v>
      </c>
      <c r="AJ2800">
        <v>7.95</v>
      </c>
    </row>
    <row r="2801" spans="1:36" x14ac:dyDescent="0.25">
      <c r="A2801" s="1">
        <v>44824</v>
      </c>
      <c r="B2801" t="s">
        <v>3267</v>
      </c>
      <c r="D2801" t="s">
        <v>32</v>
      </c>
      <c r="E2801" t="s">
        <v>3077</v>
      </c>
      <c r="F2801" t="s">
        <v>34</v>
      </c>
      <c r="G2801">
        <v>1</v>
      </c>
      <c r="H2801" s="2">
        <v>1</v>
      </c>
      <c r="I2801" s="2">
        <v>63</v>
      </c>
      <c r="J2801" t="s">
        <v>36</v>
      </c>
      <c r="K2801" s="2" t="s">
        <v>3188</v>
      </c>
      <c r="L2801" s="2" t="s">
        <v>3188</v>
      </c>
      <c r="N2801" s="2" t="s">
        <v>79</v>
      </c>
      <c r="O2801">
        <v>1</v>
      </c>
      <c r="P2801">
        <v>0</v>
      </c>
      <c r="Q2801">
        <v>30</v>
      </c>
      <c r="R2801">
        <v>60</v>
      </c>
      <c r="S2801">
        <v>10</v>
      </c>
      <c r="T2801">
        <v>0</v>
      </c>
      <c r="U2801">
        <v>0</v>
      </c>
      <c r="V2801">
        <v>0.95</v>
      </c>
      <c r="W2801">
        <v>0.33</v>
      </c>
      <c r="Z2801">
        <v>2</v>
      </c>
      <c r="AD2801">
        <v>4</v>
      </c>
      <c r="AE2801">
        <v>24</v>
      </c>
      <c r="AF2801">
        <v>10</v>
      </c>
      <c r="AG2801">
        <v>28.2</v>
      </c>
      <c r="AH2801">
        <v>7.72</v>
      </c>
      <c r="AI2801">
        <v>277.89999999999998</v>
      </c>
      <c r="AJ2801">
        <v>7.95</v>
      </c>
    </row>
    <row r="2802" spans="1:36" x14ac:dyDescent="0.25">
      <c r="A2802" s="1">
        <v>44825</v>
      </c>
      <c r="B2802" t="str">
        <f>CONCATENATE("G", K2802, L2802)</f>
        <v>GD988D988</v>
      </c>
      <c r="E2802" t="s">
        <v>33</v>
      </c>
      <c r="F2802" t="s">
        <v>34</v>
      </c>
      <c r="G2802">
        <v>1</v>
      </c>
      <c r="H2802" s="2">
        <v>2</v>
      </c>
      <c r="I2802" s="2">
        <v>61</v>
      </c>
      <c r="J2802" t="s">
        <v>36</v>
      </c>
      <c r="K2802" s="2" t="s">
        <v>3188</v>
      </c>
      <c r="L2802" s="2" t="s">
        <v>3188</v>
      </c>
      <c r="N2802" s="2" t="s">
        <v>1745</v>
      </c>
      <c r="O2802">
        <v>2</v>
      </c>
      <c r="P2802">
        <v>0</v>
      </c>
      <c r="Q2802">
        <v>30</v>
      </c>
      <c r="R2802">
        <v>60</v>
      </c>
      <c r="S2802">
        <v>10</v>
      </c>
      <c r="T2802">
        <v>0</v>
      </c>
      <c r="U2802">
        <v>0</v>
      </c>
      <c r="V2802">
        <v>0.95</v>
      </c>
      <c r="W2802">
        <v>0.33</v>
      </c>
      <c r="Z2802">
        <v>2</v>
      </c>
      <c r="AD2802">
        <v>4</v>
      </c>
      <c r="AE2802">
        <v>24</v>
      </c>
      <c r="AF2802">
        <v>10</v>
      </c>
      <c r="AG2802">
        <v>28.2</v>
      </c>
      <c r="AH2802">
        <v>7.72</v>
      </c>
      <c r="AI2802">
        <v>277.89999999999998</v>
      </c>
      <c r="AJ2802">
        <v>7.95</v>
      </c>
    </row>
    <row r="2803" spans="1:36" x14ac:dyDescent="0.25">
      <c r="A2803" s="1">
        <v>44824</v>
      </c>
      <c r="B2803" t="s">
        <v>3148</v>
      </c>
      <c r="C2803" t="s">
        <v>3121</v>
      </c>
      <c r="D2803" t="s">
        <v>174</v>
      </c>
      <c r="E2803" t="s">
        <v>3077</v>
      </c>
      <c r="F2803" t="s">
        <v>34</v>
      </c>
      <c r="G2803">
        <v>1</v>
      </c>
      <c r="H2803" s="2">
        <v>1</v>
      </c>
      <c r="I2803" s="2">
        <v>51</v>
      </c>
      <c r="J2803" t="s">
        <v>36</v>
      </c>
      <c r="K2803" s="2" t="s">
        <v>3091</v>
      </c>
      <c r="L2803" s="2" t="s">
        <v>3091</v>
      </c>
      <c r="N2803" s="2" t="s">
        <v>79</v>
      </c>
      <c r="O2803">
        <v>1</v>
      </c>
      <c r="P2803">
        <v>0</v>
      </c>
      <c r="Q2803">
        <v>30</v>
      </c>
      <c r="R2803">
        <v>60</v>
      </c>
      <c r="S2803">
        <v>10</v>
      </c>
      <c r="T2803">
        <v>0</v>
      </c>
      <c r="U2803">
        <v>0</v>
      </c>
      <c r="V2803">
        <v>0.95</v>
      </c>
      <c r="W2803">
        <v>0.33</v>
      </c>
      <c r="Z2803">
        <v>2</v>
      </c>
      <c r="AD2803">
        <v>4</v>
      </c>
      <c r="AE2803">
        <v>24</v>
      </c>
      <c r="AF2803">
        <v>10</v>
      </c>
      <c r="AG2803">
        <v>28.2</v>
      </c>
      <c r="AH2803">
        <v>7.72</v>
      </c>
      <c r="AI2803">
        <v>277.89999999999998</v>
      </c>
      <c r="AJ2803">
        <v>7.95</v>
      </c>
    </row>
    <row r="2804" spans="1:36" x14ac:dyDescent="0.25">
      <c r="A2804" s="1">
        <v>44824</v>
      </c>
      <c r="B2804" t="s">
        <v>3320</v>
      </c>
      <c r="D2804" t="s">
        <v>382</v>
      </c>
      <c r="E2804" t="s">
        <v>3077</v>
      </c>
      <c r="F2804" t="s">
        <v>34</v>
      </c>
      <c r="G2804">
        <v>1</v>
      </c>
      <c r="H2804" s="2">
        <v>1</v>
      </c>
      <c r="I2804" s="2">
        <v>68</v>
      </c>
      <c r="J2804" t="s">
        <v>36</v>
      </c>
      <c r="K2804" s="2" t="s">
        <v>3238</v>
      </c>
      <c r="L2804" s="2" t="s">
        <v>3238</v>
      </c>
      <c r="N2804" s="2" t="s">
        <v>79</v>
      </c>
      <c r="O2804">
        <v>1</v>
      </c>
      <c r="P2804">
        <v>0</v>
      </c>
      <c r="Q2804">
        <v>30</v>
      </c>
      <c r="R2804">
        <v>60</v>
      </c>
      <c r="S2804">
        <v>10</v>
      </c>
      <c r="T2804">
        <v>0</v>
      </c>
      <c r="U2804">
        <v>0</v>
      </c>
      <c r="V2804">
        <v>0.95</v>
      </c>
      <c r="W2804">
        <v>0.33</v>
      </c>
      <c r="Z2804">
        <v>2</v>
      </c>
      <c r="AD2804">
        <v>4</v>
      </c>
      <c r="AE2804">
        <v>24</v>
      </c>
      <c r="AF2804">
        <v>10</v>
      </c>
      <c r="AG2804">
        <v>28.2</v>
      </c>
      <c r="AH2804">
        <v>7.72</v>
      </c>
      <c r="AI2804">
        <v>277.89999999999998</v>
      </c>
      <c r="AJ2804">
        <v>7.95</v>
      </c>
    </row>
    <row r="2805" spans="1:36" x14ac:dyDescent="0.25">
      <c r="A2805" s="1">
        <v>44825</v>
      </c>
      <c r="B2805" t="str">
        <f>CONCATENATE("G", K2805, L2805)</f>
        <v>GD990D990</v>
      </c>
      <c r="E2805" t="s">
        <v>33</v>
      </c>
      <c r="F2805" t="s">
        <v>34</v>
      </c>
      <c r="G2805">
        <v>1</v>
      </c>
      <c r="H2805" s="2">
        <v>2</v>
      </c>
      <c r="I2805" s="2">
        <v>67</v>
      </c>
      <c r="J2805" t="s">
        <v>36</v>
      </c>
      <c r="K2805" s="2" t="s">
        <v>3238</v>
      </c>
      <c r="L2805" s="2" t="s">
        <v>3238</v>
      </c>
      <c r="N2805" s="2" t="s">
        <v>1745</v>
      </c>
      <c r="O2805">
        <v>2</v>
      </c>
      <c r="P2805">
        <v>0</v>
      </c>
      <c r="Q2805">
        <v>30</v>
      </c>
      <c r="R2805">
        <v>60</v>
      </c>
      <c r="S2805">
        <v>10</v>
      </c>
      <c r="T2805">
        <v>0</v>
      </c>
      <c r="U2805">
        <v>0</v>
      </c>
      <c r="V2805">
        <v>0.95</v>
      </c>
      <c r="W2805">
        <v>0.33</v>
      </c>
      <c r="Z2805">
        <v>2</v>
      </c>
      <c r="AD2805">
        <v>4</v>
      </c>
      <c r="AE2805">
        <v>24</v>
      </c>
      <c r="AF2805">
        <v>10</v>
      </c>
      <c r="AG2805">
        <v>28.2</v>
      </c>
      <c r="AH2805">
        <v>7.72</v>
      </c>
      <c r="AI2805">
        <v>277.89999999999998</v>
      </c>
      <c r="AJ2805">
        <v>7.95</v>
      </c>
    </row>
    <row r="2806" spans="1:36" x14ac:dyDescent="0.25">
      <c r="A2806" s="1">
        <v>44824</v>
      </c>
      <c r="B2806" t="s">
        <v>3321</v>
      </c>
      <c r="D2806" t="s">
        <v>382</v>
      </c>
      <c r="E2806" t="s">
        <v>3077</v>
      </c>
      <c r="F2806" t="s">
        <v>34</v>
      </c>
      <c r="G2806">
        <v>1</v>
      </c>
      <c r="H2806" s="2">
        <v>1</v>
      </c>
      <c r="I2806" s="2">
        <v>56</v>
      </c>
      <c r="J2806" t="s">
        <v>36</v>
      </c>
      <c r="K2806" s="2" t="s">
        <v>3239</v>
      </c>
      <c r="L2806" s="2" t="s">
        <v>3239</v>
      </c>
      <c r="N2806" s="2" t="s">
        <v>79</v>
      </c>
      <c r="O2806">
        <v>1</v>
      </c>
      <c r="P2806">
        <v>0</v>
      </c>
      <c r="Q2806">
        <v>30</v>
      </c>
      <c r="R2806">
        <v>60</v>
      </c>
      <c r="S2806">
        <v>10</v>
      </c>
      <c r="T2806">
        <v>0</v>
      </c>
      <c r="U2806">
        <v>0</v>
      </c>
      <c r="V2806">
        <v>0.95</v>
      </c>
      <c r="W2806">
        <v>0.33</v>
      </c>
      <c r="Z2806">
        <v>2</v>
      </c>
      <c r="AD2806">
        <v>4</v>
      </c>
      <c r="AE2806">
        <v>24</v>
      </c>
      <c r="AF2806">
        <v>10</v>
      </c>
      <c r="AG2806">
        <v>28.2</v>
      </c>
      <c r="AH2806">
        <v>7.72</v>
      </c>
      <c r="AI2806">
        <v>277.89999999999998</v>
      </c>
      <c r="AJ2806">
        <v>7.95</v>
      </c>
    </row>
    <row r="2807" spans="1:36" x14ac:dyDescent="0.25">
      <c r="A2807" s="1">
        <v>44824</v>
      </c>
      <c r="B2807" t="s">
        <v>3324</v>
      </c>
      <c r="D2807" t="s">
        <v>382</v>
      </c>
      <c r="E2807" t="s">
        <v>3077</v>
      </c>
      <c r="F2807" t="s">
        <v>34</v>
      </c>
      <c r="G2807">
        <v>1</v>
      </c>
      <c r="H2807" s="2">
        <v>1</v>
      </c>
      <c r="I2807" s="2">
        <v>47</v>
      </c>
      <c r="J2807" t="s">
        <v>36</v>
      </c>
      <c r="K2807" s="2" t="s">
        <v>3242</v>
      </c>
      <c r="L2807" s="2" t="s">
        <v>3242</v>
      </c>
      <c r="N2807" s="2" t="s">
        <v>79</v>
      </c>
      <c r="O2807">
        <v>1</v>
      </c>
      <c r="P2807">
        <v>0</v>
      </c>
      <c r="Q2807">
        <v>30</v>
      </c>
      <c r="R2807">
        <v>60</v>
      </c>
      <c r="S2807">
        <v>10</v>
      </c>
      <c r="T2807">
        <v>0</v>
      </c>
      <c r="U2807">
        <v>0</v>
      </c>
      <c r="V2807">
        <v>0.95</v>
      </c>
      <c r="W2807">
        <v>0.33</v>
      </c>
      <c r="Z2807">
        <v>2</v>
      </c>
      <c r="AD2807">
        <v>4</v>
      </c>
      <c r="AE2807">
        <v>24</v>
      </c>
      <c r="AF2807">
        <v>10</v>
      </c>
      <c r="AG2807">
        <v>28.2</v>
      </c>
      <c r="AH2807">
        <v>7.72</v>
      </c>
      <c r="AI2807">
        <v>277.89999999999998</v>
      </c>
      <c r="AJ2807">
        <v>7.95</v>
      </c>
    </row>
    <row r="2808" spans="1:36" x14ac:dyDescent="0.25">
      <c r="A2808" s="1">
        <v>44825</v>
      </c>
      <c r="B2808" t="str">
        <f t="shared" ref="B2808:B2814" si="3">CONCATENATE("G", K2808, L2808)</f>
        <v>GD993D993</v>
      </c>
      <c r="D2808" t="s">
        <v>80</v>
      </c>
      <c r="E2808" t="s">
        <v>33</v>
      </c>
      <c r="F2808" t="s">
        <v>34</v>
      </c>
      <c r="G2808">
        <v>1</v>
      </c>
      <c r="H2808" s="2">
        <v>2</v>
      </c>
      <c r="I2808" s="2">
        <v>66</v>
      </c>
      <c r="J2808" t="s">
        <v>36</v>
      </c>
      <c r="K2808" s="2" t="s">
        <v>3604</v>
      </c>
      <c r="L2808" s="2" t="s">
        <v>3604</v>
      </c>
      <c r="N2808" s="2" t="s">
        <v>79</v>
      </c>
      <c r="O2808">
        <v>2</v>
      </c>
      <c r="P2808">
        <v>0</v>
      </c>
      <c r="Q2808">
        <v>30</v>
      </c>
      <c r="R2808">
        <v>60</v>
      </c>
      <c r="S2808">
        <v>10</v>
      </c>
      <c r="T2808">
        <v>0</v>
      </c>
      <c r="U2808">
        <v>0</v>
      </c>
      <c r="V2808">
        <v>0.95</v>
      </c>
      <c r="W2808">
        <v>0.33</v>
      </c>
      <c r="Z2808">
        <v>2</v>
      </c>
      <c r="AD2808">
        <v>4</v>
      </c>
      <c r="AE2808">
        <v>24</v>
      </c>
      <c r="AF2808">
        <v>10</v>
      </c>
      <c r="AG2808">
        <v>28.2</v>
      </c>
      <c r="AH2808">
        <v>7.72</v>
      </c>
      <c r="AI2808">
        <v>277.89999999999998</v>
      </c>
      <c r="AJ2808">
        <v>7.95</v>
      </c>
    </row>
    <row r="2809" spans="1:36" x14ac:dyDescent="0.25">
      <c r="A2809" s="1">
        <v>44825</v>
      </c>
      <c r="B2809" t="str">
        <f t="shared" si="3"/>
        <v>GD994D994</v>
      </c>
      <c r="D2809" t="s">
        <v>107</v>
      </c>
      <c r="E2809" t="s">
        <v>33</v>
      </c>
      <c r="F2809" t="s">
        <v>34</v>
      </c>
      <c r="G2809">
        <v>1</v>
      </c>
      <c r="H2809" s="2">
        <v>2</v>
      </c>
      <c r="I2809" s="2">
        <v>38</v>
      </c>
      <c r="J2809" t="s">
        <v>36</v>
      </c>
      <c r="K2809" s="2" t="s">
        <v>3612</v>
      </c>
      <c r="L2809" s="2" t="s">
        <v>3612</v>
      </c>
      <c r="N2809" s="2" t="s">
        <v>79</v>
      </c>
      <c r="O2809">
        <v>2</v>
      </c>
      <c r="P2809">
        <v>0</v>
      </c>
      <c r="Q2809">
        <v>30</v>
      </c>
      <c r="R2809">
        <v>60</v>
      </c>
      <c r="S2809">
        <v>10</v>
      </c>
      <c r="T2809">
        <v>0</v>
      </c>
      <c r="U2809">
        <v>0</v>
      </c>
      <c r="V2809">
        <v>0.95</v>
      </c>
      <c r="W2809">
        <v>0.33</v>
      </c>
      <c r="Z2809">
        <v>2</v>
      </c>
      <c r="AD2809">
        <v>4</v>
      </c>
      <c r="AE2809">
        <v>24</v>
      </c>
      <c r="AF2809">
        <v>10</v>
      </c>
      <c r="AG2809">
        <v>28.2</v>
      </c>
      <c r="AH2809">
        <v>7.72</v>
      </c>
      <c r="AI2809">
        <v>277.89999999999998</v>
      </c>
      <c r="AJ2809">
        <v>7.95</v>
      </c>
    </row>
    <row r="2810" spans="1:36" x14ac:dyDescent="0.25">
      <c r="A2810" s="1">
        <v>44825</v>
      </c>
      <c r="B2810" t="str">
        <f t="shared" si="3"/>
        <v>GD995D995</v>
      </c>
      <c r="D2810" t="s">
        <v>107</v>
      </c>
      <c r="E2810" t="s">
        <v>33</v>
      </c>
      <c r="F2810" t="s">
        <v>34</v>
      </c>
      <c r="G2810">
        <v>1</v>
      </c>
      <c r="H2810" s="2">
        <v>2</v>
      </c>
      <c r="I2810" s="2">
        <v>37</v>
      </c>
      <c r="J2810" t="s">
        <v>36</v>
      </c>
      <c r="K2810" s="2" t="s">
        <v>3609</v>
      </c>
      <c r="L2810" s="2" t="s">
        <v>3609</v>
      </c>
      <c r="N2810" s="2" t="s">
        <v>79</v>
      </c>
      <c r="O2810">
        <v>2</v>
      </c>
      <c r="P2810">
        <v>0</v>
      </c>
      <c r="Q2810">
        <v>30</v>
      </c>
      <c r="R2810">
        <v>60</v>
      </c>
      <c r="S2810">
        <v>10</v>
      </c>
      <c r="T2810">
        <v>0</v>
      </c>
      <c r="U2810">
        <v>0</v>
      </c>
      <c r="V2810">
        <v>0.95</v>
      </c>
      <c r="W2810">
        <v>0.33</v>
      </c>
      <c r="Z2810">
        <v>2</v>
      </c>
      <c r="AD2810">
        <v>4</v>
      </c>
      <c r="AE2810">
        <v>24</v>
      </c>
      <c r="AF2810">
        <v>10</v>
      </c>
      <c r="AG2810">
        <v>28.2</v>
      </c>
      <c r="AH2810">
        <v>7.72</v>
      </c>
      <c r="AI2810">
        <v>277.89999999999998</v>
      </c>
      <c r="AJ2810">
        <v>7.95</v>
      </c>
    </row>
    <row r="2811" spans="1:36" x14ac:dyDescent="0.25">
      <c r="A2811" s="1">
        <v>44825</v>
      </c>
      <c r="B2811" t="str">
        <f t="shared" si="3"/>
        <v>GD996D996</v>
      </c>
      <c r="D2811" t="s">
        <v>107</v>
      </c>
      <c r="E2811" t="s">
        <v>33</v>
      </c>
      <c r="F2811" t="s">
        <v>34</v>
      </c>
      <c r="G2811">
        <v>1</v>
      </c>
      <c r="H2811" s="2">
        <v>2</v>
      </c>
      <c r="I2811" s="2">
        <v>56</v>
      </c>
      <c r="J2811" t="s">
        <v>36</v>
      </c>
      <c r="K2811" s="2" t="s">
        <v>3611</v>
      </c>
      <c r="L2811" s="2" t="s">
        <v>3611</v>
      </c>
      <c r="N2811" s="2" t="s">
        <v>79</v>
      </c>
      <c r="O2811">
        <v>2</v>
      </c>
      <c r="P2811">
        <v>0</v>
      </c>
      <c r="Q2811">
        <v>30</v>
      </c>
      <c r="R2811">
        <v>60</v>
      </c>
      <c r="S2811">
        <v>10</v>
      </c>
      <c r="T2811">
        <v>0</v>
      </c>
      <c r="U2811">
        <v>0</v>
      </c>
      <c r="V2811">
        <v>0.95</v>
      </c>
      <c r="W2811">
        <v>0.33</v>
      </c>
      <c r="Z2811">
        <v>2</v>
      </c>
      <c r="AD2811">
        <v>4</v>
      </c>
      <c r="AE2811">
        <v>24</v>
      </c>
      <c r="AF2811">
        <v>10</v>
      </c>
      <c r="AG2811">
        <v>28.2</v>
      </c>
      <c r="AH2811">
        <v>7.72</v>
      </c>
      <c r="AI2811">
        <v>277.89999999999998</v>
      </c>
      <c r="AJ2811">
        <v>7.95</v>
      </c>
    </row>
    <row r="2812" spans="1:36" x14ac:dyDescent="0.25">
      <c r="A2812" s="1">
        <v>44825</v>
      </c>
      <c r="B2812" t="str">
        <f t="shared" si="3"/>
        <v>GD997D997</v>
      </c>
      <c r="D2812" t="s">
        <v>107</v>
      </c>
      <c r="E2812" t="s">
        <v>33</v>
      </c>
      <c r="F2812" t="s">
        <v>34</v>
      </c>
      <c r="G2812">
        <v>1</v>
      </c>
      <c r="H2812" s="2">
        <v>2</v>
      </c>
      <c r="I2812" s="2">
        <v>60</v>
      </c>
      <c r="J2812" t="s">
        <v>36</v>
      </c>
      <c r="K2812" s="2" t="s">
        <v>3610</v>
      </c>
      <c r="L2812" s="2" t="s">
        <v>3610</v>
      </c>
      <c r="N2812" s="2" t="s">
        <v>79</v>
      </c>
      <c r="O2812">
        <v>2</v>
      </c>
      <c r="P2812">
        <v>0</v>
      </c>
      <c r="Q2812">
        <v>30</v>
      </c>
      <c r="R2812">
        <v>60</v>
      </c>
      <c r="S2812">
        <v>10</v>
      </c>
      <c r="T2812">
        <v>0</v>
      </c>
      <c r="U2812">
        <v>0</v>
      </c>
      <c r="V2812">
        <v>0.95</v>
      </c>
      <c r="W2812">
        <v>0.33</v>
      </c>
      <c r="Z2812">
        <v>2</v>
      </c>
      <c r="AD2812">
        <v>4</v>
      </c>
      <c r="AE2812">
        <v>24</v>
      </c>
      <c r="AF2812">
        <v>10</v>
      </c>
      <c r="AG2812">
        <v>28.2</v>
      </c>
      <c r="AH2812">
        <v>7.72</v>
      </c>
      <c r="AI2812">
        <v>277.89999999999998</v>
      </c>
      <c r="AJ2812">
        <v>7.95</v>
      </c>
    </row>
    <row r="2813" spans="1:36" x14ac:dyDescent="0.25">
      <c r="A2813" s="1">
        <v>44825</v>
      </c>
      <c r="B2813" t="str">
        <f t="shared" si="3"/>
        <v>GD998D998</v>
      </c>
      <c r="D2813" t="s">
        <v>107</v>
      </c>
      <c r="E2813" t="s">
        <v>33</v>
      </c>
      <c r="F2813" t="s">
        <v>34</v>
      </c>
      <c r="G2813">
        <v>1</v>
      </c>
      <c r="H2813" s="2">
        <v>2</v>
      </c>
      <c r="I2813" s="2">
        <v>66</v>
      </c>
      <c r="J2813" t="s">
        <v>36</v>
      </c>
      <c r="K2813" s="2" t="s">
        <v>3607</v>
      </c>
      <c r="L2813" s="2" t="s">
        <v>3607</v>
      </c>
      <c r="N2813" s="2" t="s">
        <v>79</v>
      </c>
      <c r="O2813">
        <v>2</v>
      </c>
      <c r="P2813">
        <v>0</v>
      </c>
      <c r="Q2813">
        <v>30</v>
      </c>
      <c r="R2813">
        <v>60</v>
      </c>
      <c r="S2813">
        <v>10</v>
      </c>
      <c r="T2813">
        <v>0</v>
      </c>
      <c r="U2813">
        <v>0</v>
      </c>
      <c r="V2813">
        <v>0.95</v>
      </c>
      <c r="W2813">
        <v>0.33</v>
      </c>
      <c r="Z2813">
        <v>2</v>
      </c>
      <c r="AD2813">
        <v>4</v>
      </c>
      <c r="AE2813">
        <v>24</v>
      </c>
      <c r="AF2813">
        <v>10</v>
      </c>
      <c r="AG2813">
        <v>28.2</v>
      </c>
      <c r="AH2813">
        <v>7.72</v>
      </c>
      <c r="AI2813">
        <v>277.89999999999998</v>
      </c>
      <c r="AJ2813">
        <v>7.95</v>
      </c>
    </row>
    <row r="2814" spans="1:36" x14ac:dyDescent="0.25">
      <c r="A2814" s="1">
        <v>44825</v>
      </c>
      <c r="B2814" t="str">
        <f t="shared" si="3"/>
        <v>GD999D999</v>
      </c>
      <c r="D2814" t="s">
        <v>107</v>
      </c>
      <c r="E2814" t="s">
        <v>33</v>
      </c>
      <c r="F2814" t="s">
        <v>34</v>
      </c>
      <c r="G2814">
        <v>1</v>
      </c>
      <c r="H2814" s="2">
        <v>2</v>
      </c>
      <c r="I2814" s="2">
        <v>44</v>
      </c>
      <c r="J2814" t="s">
        <v>36</v>
      </c>
      <c r="K2814" s="2" t="s">
        <v>3608</v>
      </c>
      <c r="L2814" s="2" t="s">
        <v>3608</v>
      </c>
      <c r="N2814" s="2" t="s">
        <v>79</v>
      </c>
      <c r="O2814">
        <v>2</v>
      </c>
      <c r="P2814">
        <v>0</v>
      </c>
      <c r="Q2814">
        <v>30</v>
      </c>
      <c r="R2814">
        <v>60</v>
      </c>
      <c r="S2814">
        <v>10</v>
      </c>
      <c r="T2814">
        <v>0</v>
      </c>
      <c r="U2814">
        <v>0</v>
      </c>
      <c r="V2814">
        <v>0.95</v>
      </c>
      <c r="W2814">
        <v>0.33</v>
      </c>
      <c r="Z2814">
        <v>2</v>
      </c>
      <c r="AD2814">
        <v>4</v>
      </c>
      <c r="AE2814">
        <v>24</v>
      </c>
      <c r="AF2814">
        <v>10</v>
      </c>
      <c r="AG2814">
        <v>28.2</v>
      </c>
      <c r="AH2814">
        <v>7.72</v>
      </c>
      <c r="AI2814">
        <v>277.89999999999998</v>
      </c>
      <c r="AJ2814">
        <v>7.95</v>
      </c>
    </row>
    <row r="2815" spans="1:36" x14ac:dyDescent="0.25">
      <c r="A2815" s="1">
        <v>44824</v>
      </c>
      <c r="B2815" t="str">
        <f t="shared" ref="B2815:B2832" si="4">CONCATENATE("B", K2815, L2815)</f>
        <v>BH000H000</v>
      </c>
      <c r="D2815" t="s">
        <v>425</v>
      </c>
      <c r="E2815" t="s">
        <v>33</v>
      </c>
      <c r="F2815" t="s">
        <v>733</v>
      </c>
      <c r="G2815">
        <v>3</v>
      </c>
      <c r="H2815" s="2">
        <v>1</v>
      </c>
      <c r="I2815" s="2">
        <v>145</v>
      </c>
      <c r="J2815" t="s">
        <v>1559</v>
      </c>
      <c r="K2815" s="2" t="s">
        <v>3379</v>
      </c>
      <c r="L2815" s="2" t="s">
        <v>3379</v>
      </c>
      <c r="M2815" s="2" t="s">
        <v>284</v>
      </c>
      <c r="N2815" s="2" t="s">
        <v>79</v>
      </c>
      <c r="O2815">
        <v>1</v>
      </c>
      <c r="P2815">
        <v>0</v>
      </c>
      <c r="Q2815">
        <v>10</v>
      </c>
      <c r="R2815">
        <v>20</v>
      </c>
      <c r="S2815">
        <v>20</v>
      </c>
      <c r="T2815">
        <v>0</v>
      </c>
      <c r="U2815">
        <v>50</v>
      </c>
      <c r="V2815">
        <v>1.02</v>
      </c>
      <c r="W2815">
        <v>0.23</v>
      </c>
      <c r="Z2815">
        <v>2.2000000000000002</v>
      </c>
      <c r="AD2815">
        <v>4</v>
      </c>
      <c r="AE2815">
        <v>24</v>
      </c>
      <c r="AF2815">
        <v>10</v>
      </c>
      <c r="AG2815">
        <v>31.3</v>
      </c>
      <c r="AH2815">
        <v>11.58</v>
      </c>
      <c r="AI2815">
        <v>605</v>
      </c>
      <c r="AJ2815">
        <v>9.34</v>
      </c>
    </row>
    <row r="2816" spans="1:36" x14ac:dyDescent="0.25">
      <c r="A2816" s="1">
        <v>44824</v>
      </c>
      <c r="B2816" t="str">
        <f t="shared" si="4"/>
        <v>BH001H001</v>
      </c>
      <c r="D2816" t="s">
        <v>3369</v>
      </c>
      <c r="E2816" t="s">
        <v>33</v>
      </c>
      <c r="F2816" t="s">
        <v>733</v>
      </c>
      <c r="G2816">
        <v>3</v>
      </c>
      <c r="H2816" s="2">
        <v>1</v>
      </c>
      <c r="I2816" s="2">
        <v>88</v>
      </c>
      <c r="J2816" t="s">
        <v>1559</v>
      </c>
      <c r="K2816" s="2" t="s">
        <v>3372</v>
      </c>
      <c r="L2816" s="2" t="s">
        <v>3372</v>
      </c>
      <c r="N2816" s="2" t="s">
        <v>79</v>
      </c>
      <c r="O2816">
        <v>1</v>
      </c>
      <c r="P2816">
        <v>0</v>
      </c>
      <c r="Q2816">
        <v>10</v>
      </c>
      <c r="R2816">
        <v>20</v>
      </c>
      <c r="S2816">
        <v>20</v>
      </c>
      <c r="T2816">
        <v>0</v>
      </c>
      <c r="U2816">
        <v>50</v>
      </c>
      <c r="V2816">
        <v>1.02</v>
      </c>
      <c r="W2816">
        <v>0.23</v>
      </c>
      <c r="Z2816">
        <v>2.2000000000000002</v>
      </c>
      <c r="AD2816">
        <v>4</v>
      </c>
      <c r="AE2816">
        <v>24</v>
      </c>
      <c r="AF2816">
        <v>10</v>
      </c>
      <c r="AG2816">
        <v>31.3</v>
      </c>
      <c r="AH2816">
        <v>11.58</v>
      </c>
      <c r="AI2816">
        <v>605</v>
      </c>
      <c r="AJ2816">
        <v>9.34</v>
      </c>
    </row>
    <row r="2817" spans="1:36" x14ac:dyDescent="0.25">
      <c r="A2817" s="1">
        <v>44824</v>
      </c>
      <c r="B2817" t="str">
        <f t="shared" si="4"/>
        <v>BH002H002</v>
      </c>
      <c r="D2817" t="s">
        <v>3369</v>
      </c>
      <c r="E2817" t="s">
        <v>33</v>
      </c>
      <c r="F2817" t="s">
        <v>733</v>
      </c>
      <c r="G2817">
        <v>3</v>
      </c>
      <c r="H2817" s="2">
        <v>1</v>
      </c>
      <c r="I2817" s="2">
        <v>83</v>
      </c>
      <c r="J2817" t="s">
        <v>1559</v>
      </c>
      <c r="K2817" s="2" t="s">
        <v>3370</v>
      </c>
      <c r="L2817" s="2" t="s">
        <v>3370</v>
      </c>
      <c r="N2817" s="2" t="s">
        <v>79</v>
      </c>
      <c r="O2817">
        <v>1</v>
      </c>
      <c r="P2817">
        <v>0</v>
      </c>
      <c r="Q2817">
        <v>10</v>
      </c>
      <c r="R2817">
        <v>20</v>
      </c>
      <c r="S2817">
        <v>20</v>
      </c>
      <c r="T2817">
        <v>0</v>
      </c>
      <c r="U2817">
        <v>50</v>
      </c>
      <c r="V2817">
        <v>1.02</v>
      </c>
      <c r="W2817">
        <v>0.23</v>
      </c>
      <c r="Z2817">
        <v>2.2000000000000002</v>
      </c>
      <c r="AD2817">
        <v>4</v>
      </c>
      <c r="AE2817">
        <v>24</v>
      </c>
      <c r="AF2817">
        <v>10</v>
      </c>
      <c r="AG2817">
        <v>31.3</v>
      </c>
      <c r="AH2817">
        <v>11.58</v>
      </c>
      <c r="AI2817">
        <v>605</v>
      </c>
      <c r="AJ2817">
        <v>9.34</v>
      </c>
    </row>
    <row r="2818" spans="1:36" x14ac:dyDescent="0.25">
      <c r="A2818" s="1">
        <v>44825</v>
      </c>
      <c r="B2818" t="str">
        <f t="shared" si="4"/>
        <v>BH002H002</v>
      </c>
      <c r="E2818" t="s">
        <v>33</v>
      </c>
      <c r="F2818" t="s">
        <v>733</v>
      </c>
      <c r="G2818">
        <v>3</v>
      </c>
      <c r="H2818" s="2">
        <v>2</v>
      </c>
      <c r="I2818" s="2">
        <v>81</v>
      </c>
      <c r="J2818" t="s">
        <v>1559</v>
      </c>
      <c r="K2818" s="2" t="s">
        <v>3370</v>
      </c>
      <c r="L2818" s="2" t="s">
        <v>3370</v>
      </c>
      <c r="N2818" s="2" t="s">
        <v>1745</v>
      </c>
      <c r="O2818">
        <v>2</v>
      </c>
      <c r="P2818">
        <v>0</v>
      </c>
      <c r="Q2818">
        <v>10</v>
      </c>
      <c r="R2818">
        <v>20</v>
      </c>
      <c r="S2818">
        <v>20</v>
      </c>
      <c r="T2818">
        <v>0</v>
      </c>
      <c r="U2818">
        <v>50</v>
      </c>
      <c r="V2818">
        <v>1.33</v>
      </c>
      <c r="W2818">
        <v>0.83</v>
      </c>
      <c r="Z2818">
        <v>2.5</v>
      </c>
      <c r="AD2818">
        <v>4</v>
      </c>
      <c r="AE2818">
        <v>26.4</v>
      </c>
      <c r="AF2818">
        <v>9</v>
      </c>
      <c r="AG2818">
        <v>29.7</v>
      </c>
      <c r="AH2818">
        <v>9.9499999999999993</v>
      </c>
      <c r="AI2818">
        <v>605</v>
      </c>
      <c r="AJ2818">
        <v>8.74</v>
      </c>
    </row>
    <row r="2819" spans="1:36" x14ac:dyDescent="0.25">
      <c r="A2819" s="1">
        <v>44826</v>
      </c>
      <c r="B2819" t="str">
        <f t="shared" si="4"/>
        <v>BH002H002</v>
      </c>
      <c r="E2819" t="s">
        <v>33</v>
      </c>
      <c r="F2819" t="s">
        <v>733</v>
      </c>
      <c r="G2819">
        <v>3</v>
      </c>
      <c r="H2819" s="2">
        <v>3</v>
      </c>
      <c r="I2819" s="2">
        <v>83</v>
      </c>
      <c r="J2819" t="s">
        <v>1559</v>
      </c>
      <c r="K2819" s="2" t="s">
        <v>3370</v>
      </c>
      <c r="L2819" s="2" t="s">
        <v>3370</v>
      </c>
      <c r="N2819" s="2" t="s">
        <v>1745</v>
      </c>
      <c r="O2819">
        <v>3</v>
      </c>
      <c r="P2819">
        <v>0</v>
      </c>
      <c r="Q2819">
        <v>10</v>
      </c>
      <c r="R2819">
        <v>20</v>
      </c>
      <c r="S2819">
        <v>20</v>
      </c>
      <c r="T2819">
        <v>0</v>
      </c>
      <c r="U2819">
        <v>50</v>
      </c>
      <c r="V2819">
        <v>1.47</v>
      </c>
      <c r="W2819">
        <v>0.97</v>
      </c>
      <c r="Z2819">
        <v>2.8</v>
      </c>
      <c r="AD2819">
        <v>4</v>
      </c>
      <c r="AE2819">
        <v>34.200000000000003</v>
      </c>
      <c r="AF2819">
        <v>7</v>
      </c>
      <c r="AG2819">
        <v>28.1</v>
      </c>
      <c r="AH2819">
        <v>7.38</v>
      </c>
      <c r="AI2819">
        <v>626</v>
      </c>
      <c r="AJ2819">
        <v>8.19</v>
      </c>
    </row>
    <row r="2820" spans="1:36" x14ac:dyDescent="0.25">
      <c r="A2820" s="1">
        <v>44824</v>
      </c>
      <c r="B2820" t="str">
        <f t="shared" si="4"/>
        <v>BH003H003</v>
      </c>
      <c r="D2820" t="s">
        <v>425</v>
      </c>
      <c r="E2820" t="s">
        <v>33</v>
      </c>
      <c r="F2820" t="s">
        <v>733</v>
      </c>
      <c r="G2820">
        <v>3</v>
      </c>
      <c r="H2820" s="2">
        <v>1</v>
      </c>
      <c r="I2820" s="2">
        <v>117</v>
      </c>
      <c r="J2820" t="s">
        <v>1559</v>
      </c>
      <c r="K2820" s="2" t="s">
        <v>3382</v>
      </c>
      <c r="L2820" s="2" t="s">
        <v>3382</v>
      </c>
      <c r="M2820" s="2" t="s">
        <v>283</v>
      </c>
      <c r="N2820" s="2" t="s">
        <v>79</v>
      </c>
      <c r="O2820">
        <v>1</v>
      </c>
      <c r="P2820">
        <v>0</v>
      </c>
      <c r="Q2820">
        <v>10</v>
      </c>
      <c r="R2820">
        <v>20</v>
      </c>
      <c r="S2820">
        <v>20</v>
      </c>
      <c r="T2820">
        <v>0</v>
      </c>
      <c r="U2820">
        <v>50</v>
      </c>
      <c r="V2820">
        <v>1.02</v>
      </c>
      <c r="W2820">
        <v>0.23</v>
      </c>
      <c r="Z2820">
        <v>2.2000000000000002</v>
      </c>
      <c r="AD2820">
        <v>4</v>
      </c>
      <c r="AE2820">
        <v>24</v>
      </c>
      <c r="AF2820">
        <v>10</v>
      </c>
      <c r="AG2820">
        <v>31.3</v>
      </c>
      <c r="AH2820">
        <v>11.58</v>
      </c>
      <c r="AI2820">
        <v>605</v>
      </c>
      <c r="AJ2820">
        <v>9.34</v>
      </c>
    </row>
    <row r="2821" spans="1:36" x14ac:dyDescent="0.25">
      <c r="A2821" s="1">
        <v>44824</v>
      </c>
      <c r="B2821" t="str">
        <f t="shared" si="4"/>
        <v>BH004H004</v>
      </c>
      <c r="D2821" t="s">
        <v>425</v>
      </c>
      <c r="E2821" t="s">
        <v>33</v>
      </c>
      <c r="F2821" t="s">
        <v>733</v>
      </c>
      <c r="G2821">
        <v>3</v>
      </c>
      <c r="H2821" s="2">
        <v>1</v>
      </c>
      <c r="I2821" s="2">
        <v>98</v>
      </c>
      <c r="J2821" t="s">
        <v>1559</v>
      </c>
      <c r="K2821" s="2" t="s">
        <v>3383</v>
      </c>
      <c r="L2821" s="2" t="s">
        <v>3383</v>
      </c>
      <c r="M2821" s="2" t="s">
        <v>283</v>
      </c>
      <c r="N2821" s="2" t="s">
        <v>79</v>
      </c>
      <c r="O2821">
        <v>1</v>
      </c>
      <c r="P2821">
        <v>0</v>
      </c>
      <c r="Q2821">
        <v>10</v>
      </c>
      <c r="R2821">
        <v>20</v>
      </c>
      <c r="S2821">
        <v>20</v>
      </c>
      <c r="T2821">
        <v>0</v>
      </c>
      <c r="U2821">
        <v>50</v>
      </c>
      <c r="V2821">
        <v>1.02</v>
      </c>
      <c r="W2821">
        <v>0.23</v>
      </c>
      <c r="Z2821">
        <v>2.2000000000000002</v>
      </c>
      <c r="AD2821">
        <v>4</v>
      </c>
      <c r="AE2821">
        <v>24</v>
      </c>
      <c r="AF2821">
        <v>10</v>
      </c>
      <c r="AG2821">
        <v>31.3</v>
      </c>
      <c r="AH2821">
        <v>11.58</v>
      </c>
      <c r="AI2821">
        <v>605</v>
      </c>
      <c r="AJ2821">
        <v>9.34</v>
      </c>
    </row>
    <row r="2822" spans="1:36" x14ac:dyDescent="0.25">
      <c r="A2822" s="1">
        <v>44825</v>
      </c>
      <c r="B2822" t="str">
        <f t="shared" si="4"/>
        <v>BH004H004</v>
      </c>
      <c r="E2822" t="s">
        <v>33</v>
      </c>
      <c r="F2822" t="s">
        <v>733</v>
      </c>
      <c r="G2822">
        <v>3</v>
      </c>
      <c r="H2822" s="2">
        <v>2</v>
      </c>
      <c r="I2822" s="2">
        <v>96</v>
      </c>
      <c r="J2822" t="s">
        <v>1559</v>
      </c>
      <c r="K2822" s="2" t="s">
        <v>3383</v>
      </c>
      <c r="L2822" s="2" t="s">
        <v>3383</v>
      </c>
      <c r="N2822" s="2" t="s">
        <v>1745</v>
      </c>
      <c r="O2822">
        <v>2</v>
      </c>
      <c r="P2822">
        <v>0</v>
      </c>
      <c r="Q2822">
        <v>10</v>
      </c>
      <c r="R2822">
        <v>20</v>
      </c>
      <c r="S2822">
        <v>20</v>
      </c>
      <c r="T2822">
        <v>0</v>
      </c>
      <c r="U2822">
        <v>50</v>
      </c>
      <c r="V2822">
        <v>1.33</v>
      </c>
      <c r="W2822">
        <v>0.83</v>
      </c>
      <c r="Z2822">
        <v>2.5</v>
      </c>
      <c r="AD2822">
        <v>4</v>
      </c>
      <c r="AE2822">
        <v>26.4</v>
      </c>
      <c r="AF2822">
        <v>9</v>
      </c>
      <c r="AG2822">
        <v>29.7</v>
      </c>
      <c r="AH2822">
        <v>9.9499999999999993</v>
      </c>
      <c r="AI2822">
        <v>605</v>
      </c>
      <c r="AJ2822">
        <v>8.74</v>
      </c>
    </row>
    <row r="2823" spans="1:36" x14ac:dyDescent="0.25">
      <c r="A2823" s="1">
        <v>44824</v>
      </c>
      <c r="B2823" t="str">
        <f t="shared" si="4"/>
        <v>BH005H005</v>
      </c>
      <c r="D2823" t="s">
        <v>425</v>
      </c>
      <c r="E2823" t="s">
        <v>33</v>
      </c>
      <c r="F2823" t="s">
        <v>733</v>
      </c>
      <c r="G2823">
        <v>3</v>
      </c>
      <c r="H2823" s="2">
        <v>1</v>
      </c>
      <c r="I2823" s="2">
        <v>93</v>
      </c>
      <c r="J2823" t="s">
        <v>1559</v>
      </c>
      <c r="K2823" s="2" t="s">
        <v>3380</v>
      </c>
      <c r="L2823" s="2" t="s">
        <v>3380</v>
      </c>
      <c r="M2823" s="2" t="s">
        <v>283</v>
      </c>
      <c r="N2823" s="2" t="s">
        <v>79</v>
      </c>
      <c r="O2823">
        <v>1</v>
      </c>
      <c r="P2823">
        <v>0</v>
      </c>
      <c r="Q2823">
        <v>10</v>
      </c>
      <c r="R2823">
        <v>20</v>
      </c>
      <c r="S2823">
        <v>20</v>
      </c>
      <c r="T2823">
        <v>0</v>
      </c>
      <c r="U2823">
        <v>50</v>
      </c>
      <c r="V2823">
        <v>1.02</v>
      </c>
      <c r="W2823">
        <v>0.23</v>
      </c>
      <c r="Z2823">
        <v>2.2000000000000002</v>
      </c>
      <c r="AD2823">
        <v>4</v>
      </c>
      <c r="AE2823">
        <v>24</v>
      </c>
      <c r="AF2823">
        <v>10</v>
      </c>
      <c r="AG2823">
        <v>31.3</v>
      </c>
      <c r="AH2823">
        <v>11.58</v>
      </c>
      <c r="AI2823">
        <v>605</v>
      </c>
      <c r="AJ2823">
        <v>9.34</v>
      </c>
    </row>
    <row r="2824" spans="1:36" x14ac:dyDescent="0.25">
      <c r="A2824" s="1">
        <v>44825</v>
      </c>
      <c r="B2824" t="str">
        <f t="shared" si="4"/>
        <v>BH005H005</v>
      </c>
      <c r="E2824" t="s">
        <v>33</v>
      </c>
      <c r="F2824" t="s">
        <v>733</v>
      </c>
      <c r="G2824">
        <v>3</v>
      </c>
      <c r="H2824" s="2">
        <v>2</v>
      </c>
      <c r="I2824" s="2">
        <v>94</v>
      </c>
      <c r="J2824" t="s">
        <v>1559</v>
      </c>
      <c r="K2824" s="2" t="s">
        <v>3380</v>
      </c>
      <c r="L2824" s="2" t="s">
        <v>3380</v>
      </c>
      <c r="N2824" s="2" t="s">
        <v>1745</v>
      </c>
      <c r="O2824">
        <v>2</v>
      </c>
      <c r="P2824">
        <v>0</v>
      </c>
      <c r="Q2824">
        <v>10</v>
      </c>
      <c r="R2824">
        <v>20</v>
      </c>
      <c r="S2824">
        <v>20</v>
      </c>
      <c r="T2824">
        <v>0</v>
      </c>
      <c r="U2824">
        <v>50</v>
      </c>
      <c r="V2824">
        <v>1.33</v>
      </c>
      <c r="W2824">
        <v>0.83</v>
      </c>
      <c r="Z2824">
        <v>2.5</v>
      </c>
      <c r="AD2824">
        <v>4</v>
      </c>
      <c r="AE2824">
        <v>26.4</v>
      </c>
      <c r="AF2824">
        <v>9</v>
      </c>
      <c r="AG2824">
        <v>29.7</v>
      </c>
      <c r="AH2824">
        <v>9.9499999999999993</v>
      </c>
      <c r="AI2824">
        <v>605</v>
      </c>
      <c r="AJ2824">
        <v>8.74</v>
      </c>
    </row>
    <row r="2825" spans="1:36" x14ac:dyDescent="0.25">
      <c r="A2825" s="1">
        <v>44824</v>
      </c>
      <c r="B2825" t="str">
        <f t="shared" si="4"/>
        <v>BH006H006</v>
      </c>
      <c r="D2825" t="s">
        <v>32</v>
      </c>
      <c r="E2825" t="s">
        <v>33</v>
      </c>
      <c r="F2825" t="s">
        <v>733</v>
      </c>
      <c r="G2825">
        <v>3</v>
      </c>
      <c r="H2825" s="2">
        <v>1</v>
      </c>
      <c r="I2825" s="2">
        <v>70</v>
      </c>
      <c r="J2825" t="s">
        <v>1559</v>
      </c>
      <c r="K2825" s="2" t="s">
        <v>3412</v>
      </c>
      <c r="L2825" s="2" t="s">
        <v>3412</v>
      </c>
      <c r="N2825" s="2" t="s">
        <v>79</v>
      </c>
      <c r="O2825">
        <v>1</v>
      </c>
      <c r="P2825">
        <v>0</v>
      </c>
      <c r="Q2825">
        <v>10</v>
      </c>
      <c r="R2825">
        <v>20</v>
      </c>
      <c r="S2825">
        <v>20</v>
      </c>
      <c r="T2825">
        <v>0</v>
      </c>
      <c r="U2825">
        <v>50</v>
      </c>
      <c r="V2825">
        <v>1.02</v>
      </c>
      <c r="W2825">
        <v>0.23</v>
      </c>
      <c r="Z2825">
        <v>2.2000000000000002</v>
      </c>
      <c r="AD2825">
        <v>4</v>
      </c>
      <c r="AE2825">
        <v>24</v>
      </c>
      <c r="AF2825">
        <v>10</v>
      </c>
      <c r="AG2825">
        <v>31.3</v>
      </c>
      <c r="AH2825">
        <v>11.58</v>
      </c>
      <c r="AI2825">
        <v>605</v>
      </c>
      <c r="AJ2825">
        <v>9.34</v>
      </c>
    </row>
    <row r="2826" spans="1:36" x14ac:dyDescent="0.25">
      <c r="A2826" s="1">
        <v>44826</v>
      </c>
      <c r="B2826" t="str">
        <f t="shared" si="4"/>
        <v>BH006H006</v>
      </c>
      <c r="E2826" t="s">
        <v>33</v>
      </c>
      <c r="F2826" t="s">
        <v>733</v>
      </c>
      <c r="G2826">
        <v>3</v>
      </c>
      <c r="H2826" s="2">
        <v>3</v>
      </c>
      <c r="I2826" s="2">
        <v>69</v>
      </c>
      <c r="J2826" t="s">
        <v>1559</v>
      </c>
      <c r="K2826" s="2" t="s">
        <v>3412</v>
      </c>
      <c r="L2826" s="2" t="s">
        <v>3412</v>
      </c>
      <c r="N2826" s="2" t="s">
        <v>1745</v>
      </c>
      <c r="O2826">
        <v>3</v>
      </c>
      <c r="P2826">
        <v>0</v>
      </c>
      <c r="Q2826">
        <v>10</v>
      </c>
      <c r="R2826">
        <v>20</v>
      </c>
      <c r="S2826">
        <v>20</v>
      </c>
      <c r="T2826">
        <v>0</v>
      </c>
      <c r="U2826">
        <v>50</v>
      </c>
      <c r="V2826">
        <v>1.47</v>
      </c>
      <c r="W2826">
        <v>0.97</v>
      </c>
      <c r="Z2826">
        <v>2.8</v>
      </c>
      <c r="AD2826">
        <v>4</v>
      </c>
      <c r="AE2826">
        <v>34.200000000000003</v>
      </c>
      <c r="AF2826">
        <v>7</v>
      </c>
      <c r="AG2826">
        <v>28.1</v>
      </c>
      <c r="AH2826">
        <v>7.38</v>
      </c>
      <c r="AI2826">
        <v>626</v>
      </c>
      <c r="AJ2826">
        <v>8.19</v>
      </c>
    </row>
    <row r="2827" spans="1:36" x14ac:dyDescent="0.25">
      <c r="A2827" s="1">
        <v>44824</v>
      </c>
      <c r="B2827" t="str">
        <f t="shared" si="4"/>
        <v>BH007H007</v>
      </c>
      <c r="D2827" t="s">
        <v>32</v>
      </c>
      <c r="E2827" t="s">
        <v>33</v>
      </c>
      <c r="F2827" t="s">
        <v>733</v>
      </c>
      <c r="G2827">
        <v>3</v>
      </c>
      <c r="H2827" s="2">
        <v>1</v>
      </c>
      <c r="I2827" s="2">
        <v>69</v>
      </c>
      <c r="J2827" t="s">
        <v>1559</v>
      </c>
      <c r="K2827" s="2" t="s">
        <v>3413</v>
      </c>
      <c r="L2827" s="2" t="s">
        <v>3413</v>
      </c>
      <c r="N2827" s="2" t="s">
        <v>79</v>
      </c>
      <c r="O2827">
        <v>1</v>
      </c>
      <c r="P2827">
        <v>0</v>
      </c>
      <c r="Q2827">
        <v>10</v>
      </c>
      <c r="R2827">
        <v>20</v>
      </c>
      <c r="S2827">
        <v>20</v>
      </c>
      <c r="T2827">
        <v>0</v>
      </c>
      <c r="U2827">
        <v>50</v>
      </c>
      <c r="V2827">
        <v>1.02</v>
      </c>
      <c r="W2827">
        <v>0.23</v>
      </c>
      <c r="Z2827">
        <v>2.2000000000000002</v>
      </c>
      <c r="AD2827">
        <v>4</v>
      </c>
      <c r="AE2827">
        <v>24</v>
      </c>
      <c r="AF2827">
        <v>10</v>
      </c>
      <c r="AG2827">
        <v>31.3</v>
      </c>
      <c r="AH2827">
        <v>11.58</v>
      </c>
      <c r="AI2827">
        <v>605</v>
      </c>
      <c r="AJ2827">
        <v>9.34</v>
      </c>
    </row>
    <row r="2828" spans="1:36" x14ac:dyDescent="0.25">
      <c r="A2828" s="1">
        <v>44824</v>
      </c>
      <c r="B2828" t="str">
        <f t="shared" si="4"/>
        <v>BH008H008</v>
      </c>
      <c r="D2828" t="s">
        <v>3167</v>
      </c>
      <c r="E2828" t="s">
        <v>33</v>
      </c>
      <c r="F2828" t="s">
        <v>733</v>
      </c>
      <c r="G2828">
        <v>3</v>
      </c>
      <c r="H2828" s="2">
        <v>1</v>
      </c>
      <c r="I2828" s="2">
        <v>71</v>
      </c>
      <c r="J2828" t="s">
        <v>1559</v>
      </c>
      <c r="K2828" s="2" t="s">
        <v>3392</v>
      </c>
      <c r="L2828" s="2" t="s">
        <v>3392</v>
      </c>
      <c r="N2828" s="2" t="s">
        <v>79</v>
      </c>
      <c r="O2828">
        <v>1</v>
      </c>
      <c r="P2828">
        <v>0</v>
      </c>
      <c r="Q2828">
        <v>10</v>
      </c>
      <c r="R2828">
        <v>20</v>
      </c>
      <c r="S2828">
        <v>20</v>
      </c>
      <c r="T2828">
        <v>0</v>
      </c>
      <c r="U2828">
        <v>50</v>
      </c>
      <c r="V2828">
        <v>1.02</v>
      </c>
      <c r="W2828">
        <v>0.23</v>
      </c>
      <c r="Z2828">
        <v>2.2000000000000002</v>
      </c>
      <c r="AD2828">
        <v>4</v>
      </c>
      <c r="AE2828">
        <v>24</v>
      </c>
      <c r="AF2828">
        <v>10</v>
      </c>
      <c r="AG2828">
        <v>31.3</v>
      </c>
      <c r="AH2828">
        <v>11.58</v>
      </c>
      <c r="AI2828">
        <v>605</v>
      </c>
      <c r="AJ2828">
        <v>9.34</v>
      </c>
    </row>
    <row r="2829" spans="1:36" x14ac:dyDescent="0.25">
      <c r="A2829" s="1">
        <v>44824</v>
      </c>
      <c r="B2829" t="str">
        <f t="shared" si="4"/>
        <v>BH009H009</v>
      </c>
      <c r="D2829" t="s">
        <v>3369</v>
      </c>
      <c r="E2829" t="s">
        <v>33</v>
      </c>
      <c r="F2829" t="s">
        <v>733</v>
      </c>
      <c r="G2829">
        <v>3</v>
      </c>
      <c r="H2829" s="2">
        <v>1</v>
      </c>
      <c r="I2829" s="2">
        <v>44</v>
      </c>
      <c r="J2829" t="s">
        <v>1559</v>
      </c>
      <c r="K2829" s="2" t="s">
        <v>3371</v>
      </c>
      <c r="L2829" s="2" t="s">
        <v>3371</v>
      </c>
      <c r="N2829" s="2" t="s">
        <v>79</v>
      </c>
      <c r="O2829">
        <v>1</v>
      </c>
      <c r="P2829">
        <v>0</v>
      </c>
      <c r="Q2829">
        <v>10</v>
      </c>
      <c r="R2829">
        <v>20</v>
      </c>
      <c r="S2829">
        <v>20</v>
      </c>
      <c r="T2829">
        <v>0</v>
      </c>
      <c r="U2829">
        <v>50</v>
      </c>
      <c r="V2829">
        <v>1.02</v>
      </c>
      <c r="W2829">
        <v>0.23</v>
      </c>
      <c r="Z2829">
        <v>2.2000000000000002</v>
      </c>
      <c r="AD2829">
        <v>4</v>
      </c>
      <c r="AE2829">
        <v>24</v>
      </c>
      <c r="AF2829">
        <v>10</v>
      </c>
      <c r="AG2829">
        <v>31.3</v>
      </c>
      <c r="AH2829">
        <v>11.58</v>
      </c>
      <c r="AI2829">
        <v>605</v>
      </c>
      <c r="AJ2829">
        <v>9.34</v>
      </c>
    </row>
    <row r="2830" spans="1:36" x14ac:dyDescent="0.25">
      <c r="A2830" s="1">
        <v>44824</v>
      </c>
      <c r="B2830" t="str">
        <f t="shared" si="4"/>
        <v>BH010H010</v>
      </c>
      <c r="D2830" t="s">
        <v>3369</v>
      </c>
      <c r="E2830" t="s">
        <v>33</v>
      </c>
      <c r="F2830" t="s">
        <v>733</v>
      </c>
      <c r="G2830">
        <v>3</v>
      </c>
      <c r="H2830" s="2">
        <v>1</v>
      </c>
      <c r="I2830" s="2">
        <v>72</v>
      </c>
      <c r="J2830" t="s">
        <v>1559</v>
      </c>
      <c r="K2830" s="2" t="s">
        <v>3373</v>
      </c>
      <c r="L2830" s="2" t="s">
        <v>3373</v>
      </c>
      <c r="N2830" s="2" t="s">
        <v>79</v>
      </c>
      <c r="O2830">
        <v>1</v>
      </c>
      <c r="P2830">
        <v>0</v>
      </c>
      <c r="Q2830">
        <v>10</v>
      </c>
      <c r="R2830">
        <v>20</v>
      </c>
      <c r="S2830">
        <v>20</v>
      </c>
      <c r="T2830">
        <v>0</v>
      </c>
      <c r="U2830">
        <v>50</v>
      </c>
      <c r="V2830">
        <v>1.02</v>
      </c>
      <c r="W2830">
        <v>0.23</v>
      </c>
      <c r="Z2830">
        <v>2.2000000000000002</v>
      </c>
      <c r="AD2830">
        <v>4</v>
      </c>
      <c r="AE2830">
        <v>24</v>
      </c>
      <c r="AF2830">
        <v>10</v>
      </c>
      <c r="AG2830">
        <v>31.3</v>
      </c>
      <c r="AH2830">
        <v>11.58</v>
      </c>
      <c r="AI2830">
        <v>605</v>
      </c>
      <c r="AJ2830">
        <v>9.34</v>
      </c>
    </row>
    <row r="2831" spans="1:36" x14ac:dyDescent="0.25">
      <c r="A2831" s="1">
        <v>44824</v>
      </c>
      <c r="B2831" t="str">
        <f t="shared" si="4"/>
        <v>BH011H011</v>
      </c>
      <c r="D2831" t="s">
        <v>425</v>
      </c>
      <c r="E2831" t="s">
        <v>33</v>
      </c>
      <c r="F2831" t="s">
        <v>733</v>
      </c>
      <c r="G2831">
        <v>3</v>
      </c>
      <c r="H2831" s="2">
        <v>1</v>
      </c>
      <c r="I2831" s="2">
        <v>108</v>
      </c>
      <c r="J2831" t="s">
        <v>1559</v>
      </c>
      <c r="K2831" s="2" t="s">
        <v>3381</v>
      </c>
      <c r="L2831" s="2" t="s">
        <v>3381</v>
      </c>
      <c r="M2831" s="2" t="s">
        <v>283</v>
      </c>
      <c r="N2831" s="2" t="s">
        <v>79</v>
      </c>
      <c r="O2831">
        <v>1</v>
      </c>
      <c r="P2831">
        <v>0</v>
      </c>
      <c r="Q2831">
        <v>10</v>
      </c>
      <c r="R2831">
        <v>20</v>
      </c>
      <c r="S2831">
        <v>20</v>
      </c>
      <c r="T2831">
        <v>0</v>
      </c>
      <c r="U2831">
        <v>50</v>
      </c>
      <c r="V2831">
        <v>1.02</v>
      </c>
      <c r="W2831">
        <v>0.23</v>
      </c>
      <c r="Z2831">
        <v>2.2000000000000002</v>
      </c>
      <c r="AD2831">
        <v>4</v>
      </c>
      <c r="AE2831">
        <v>24</v>
      </c>
      <c r="AF2831">
        <v>10</v>
      </c>
      <c r="AG2831">
        <v>31.3</v>
      </c>
      <c r="AH2831">
        <v>11.58</v>
      </c>
      <c r="AI2831">
        <v>605</v>
      </c>
      <c r="AJ2831">
        <v>9.34</v>
      </c>
    </row>
    <row r="2832" spans="1:36" x14ac:dyDescent="0.25">
      <c r="A2832" s="1">
        <v>44826</v>
      </c>
      <c r="B2832" t="str">
        <f t="shared" si="4"/>
        <v>BH011H011</v>
      </c>
      <c r="E2832" t="s">
        <v>33</v>
      </c>
      <c r="F2832" t="s">
        <v>733</v>
      </c>
      <c r="G2832">
        <v>3</v>
      </c>
      <c r="H2832" s="2">
        <v>3</v>
      </c>
      <c r="I2832" s="2">
        <v>105</v>
      </c>
      <c r="J2832" t="s">
        <v>1559</v>
      </c>
      <c r="K2832" s="2" t="s">
        <v>3381</v>
      </c>
      <c r="L2832" s="2" t="s">
        <v>3381</v>
      </c>
      <c r="N2832" s="2" t="s">
        <v>1745</v>
      </c>
      <c r="O2832">
        <v>3</v>
      </c>
      <c r="P2832">
        <v>0</v>
      </c>
      <c r="Q2832">
        <v>10</v>
      </c>
      <c r="R2832">
        <v>20</v>
      </c>
      <c r="S2832">
        <v>20</v>
      </c>
      <c r="T2832">
        <v>0</v>
      </c>
      <c r="U2832">
        <v>50</v>
      </c>
      <c r="V2832">
        <v>1.47</v>
      </c>
      <c r="W2832">
        <v>0.97</v>
      </c>
      <c r="Z2832">
        <v>2.8</v>
      </c>
      <c r="AD2832">
        <v>4</v>
      </c>
      <c r="AE2832">
        <v>34.200000000000003</v>
      </c>
      <c r="AF2832">
        <v>7</v>
      </c>
      <c r="AG2832">
        <v>28.1</v>
      </c>
      <c r="AH2832">
        <v>7.38</v>
      </c>
      <c r="AI2832">
        <v>626</v>
      </c>
      <c r="AJ2832">
        <v>8.19</v>
      </c>
    </row>
    <row r="2833" spans="1:36" x14ac:dyDescent="0.25">
      <c r="A2833" s="1">
        <v>44420</v>
      </c>
      <c r="B2833" t="s">
        <v>3070</v>
      </c>
      <c r="D2833" t="s">
        <v>382</v>
      </c>
      <c r="E2833" t="s">
        <v>33</v>
      </c>
      <c r="F2833" t="s">
        <v>1383</v>
      </c>
      <c r="G2833">
        <v>4</v>
      </c>
      <c r="H2833" s="2">
        <v>3</v>
      </c>
      <c r="I2833" s="2">
        <v>40</v>
      </c>
      <c r="J2833" t="s">
        <v>1559</v>
      </c>
      <c r="K2833" s="2" t="s">
        <v>3064</v>
      </c>
      <c r="L2833" s="2" t="s">
        <v>3064</v>
      </c>
      <c r="N2833" s="2" t="s">
        <v>79</v>
      </c>
      <c r="O2833">
        <v>3</v>
      </c>
      <c r="P2833">
        <v>50</v>
      </c>
      <c r="Q2833">
        <v>50</v>
      </c>
      <c r="V2833">
        <v>0.08</v>
      </c>
      <c r="W2833">
        <v>0.03</v>
      </c>
      <c r="Z2833">
        <v>3</v>
      </c>
      <c r="AD2833">
        <v>4</v>
      </c>
      <c r="AE2833">
        <v>30</v>
      </c>
      <c r="AF2833">
        <v>8</v>
      </c>
      <c r="AG2833">
        <v>33.200000000000003</v>
      </c>
      <c r="AH2833">
        <v>11.7</v>
      </c>
      <c r="AI2833">
        <v>359.5</v>
      </c>
      <c r="AJ2833">
        <v>8.6</v>
      </c>
    </row>
    <row r="2834" spans="1:36" x14ac:dyDescent="0.25">
      <c r="A2834" s="1">
        <v>44825</v>
      </c>
      <c r="B2834" t="str">
        <f>CONCATENATE("B", K2834, L2834)</f>
        <v>BH012H012</v>
      </c>
      <c r="E2834" t="s">
        <v>33</v>
      </c>
      <c r="F2834" t="s">
        <v>1383</v>
      </c>
      <c r="G2834">
        <v>4</v>
      </c>
      <c r="H2834" s="2">
        <v>2</v>
      </c>
      <c r="I2834" s="2">
        <v>45</v>
      </c>
      <c r="J2834" t="s">
        <v>1559</v>
      </c>
      <c r="K2834" s="2" t="s">
        <v>3064</v>
      </c>
      <c r="L2834" s="2" t="s">
        <v>3064</v>
      </c>
      <c r="N2834" s="2" t="s">
        <v>1745</v>
      </c>
      <c r="O2834">
        <v>2</v>
      </c>
      <c r="P2834">
        <v>20</v>
      </c>
      <c r="Q2834">
        <v>80</v>
      </c>
      <c r="R2834">
        <v>0</v>
      </c>
      <c r="S2834">
        <v>0</v>
      </c>
      <c r="T2834">
        <v>0</v>
      </c>
      <c r="U2834">
        <v>0</v>
      </c>
      <c r="V2834">
        <v>0.38</v>
      </c>
      <c r="W2834">
        <v>0.12</v>
      </c>
      <c r="Z2834">
        <v>2.2999999999999998</v>
      </c>
      <c r="AD2834">
        <v>4</v>
      </c>
      <c r="AE2834">
        <v>26.4</v>
      </c>
      <c r="AF2834">
        <v>9</v>
      </c>
      <c r="AG2834">
        <v>30.8</v>
      </c>
      <c r="AH2834">
        <v>12.11</v>
      </c>
      <c r="AI2834">
        <v>605</v>
      </c>
      <c r="AJ2834">
        <v>9.02</v>
      </c>
    </row>
    <row r="2835" spans="1:36" x14ac:dyDescent="0.25">
      <c r="A2835" s="1">
        <v>44420</v>
      </c>
      <c r="B2835" t="s">
        <v>3068</v>
      </c>
      <c r="D2835" t="s">
        <v>300</v>
      </c>
      <c r="E2835" t="s">
        <v>33</v>
      </c>
      <c r="F2835" t="s">
        <v>1383</v>
      </c>
      <c r="G2835">
        <v>4</v>
      </c>
      <c r="H2835" s="2">
        <v>3</v>
      </c>
      <c r="I2835" s="2">
        <v>62</v>
      </c>
      <c r="J2835" t="s">
        <v>1559</v>
      </c>
      <c r="K2835" s="2" t="s">
        <v>3062</v>
      </c>
      <c r="L2835" s="2" t="s">
        <v>3062</v>
      </c>
      <c r="N2835" s="2" t="s">
        <v>79</v>
      </c>
      <c r="O2835">
        <v>3</v>
      </c>
      <c r="P2835">
        <v>50</v>
      </c>
      <c r="Q2835">
        <v>50</v>
      </c>
      <c r="V2835">
        <v>0.08</v>
      </c>
      <c r="W2835">
        <v>0.03</v>
      </c>
      <c r="Z2835">
        <v>3</v>
      </c>
      <c r="AD2835">
        <v>4</v>
      </c>
      <c r="AE2835">
        <v>30</v>
      </c>
      <c r="AF2835">
        <v>8</v>
      </c>
      <c r="AG2835">
        <v>33.200000000000003</v>
      </c>
      <c r="AH2835">
        <v>11.7</v>
      </c>
      <c r="AI2835">
        <v>359.5</v>
      </c>
      <c r="AJ2835">
        <v>8.6</v>
      </c>
    </row>
    <row r="2836" spans="1:36" x14ac:dyDescent="0.25">
      <c r="A2836" s="1">
        <v>44420</v>
      </c>
      <c r="B2836" t="s">
        <v>3069</v>
      </c>
      <c r="D2836" t="s">
        <v>298</v>
      </c>
      <c r="E2836" t="s">
        <v>33</v>
      </c>
      <c r="F2836" t="s">
        <v>1383</v>
      </c>
      <c r="G2836">
        <v>4</v>
      </c>
      <c r="H2836" s="2">
        <v>3</v>
      </c>
      <c r="I2836" s="2">
        <v>125</v>
      </c>
      <c r="J2836" t="s">
        <v>1559</v>
      </c>
      <c r="K2836" s="2" t="s">
        <v>3063</v>
      </c>
      <c r="L2836" s="2" t="s">
        <v>3063</v>
      </c>
      <c r="N2836" s="2" t="s">
        <v>79</v>
      </c>
      <c r="O2836">
        <v>3</v>
      </c>
      <c r="P2836">
        <v>50</v>
      </c>
      <c r="Q2836">
        <v>50</v>
      </c>
      <c r="V2836">
        <v>0.08</v>
      </c>
      <c r="W2836">
        <v>0.03</v>
      </c>
      <c r="Z2836">
        <v>3</v>
      </c>
      <c r="AD2836">
        <v>4</v>
      </c>
      <c r="AE2836">
        <v>30</v>
      </c>
      <c r="AF2836">
        <v>8</v>
      </c>
      <c r="AG2836">
        <v>33.200000000000003</v>
      </c>
      <c r="AH2836">
        <v>11.7</v>
      </c>
      <c r="AI2836">
        <v>359.5</v>
      </c>
      <c r="AJ2836">
        <v>8.6</v>
      </c>
    </row>
    <row r="2837" spans="1:36" x14ac:dyDescent="0.25">
      <c r="A2837" s="1">
        <v>44420</v>
      </c>
      <c r="B2837" t="s">
        <v>3071</v>
      </c>
      <c r="D2837" t="s">
        <v>32</v>
      </c>
      <c r="E2837" t="s">
        <v>33</v>
      </c>
      <c r="F2837" t="s">
        <v>1383</v>
      </c>
      <c r="G2837">
        <v>4</v>
      </c>
      <c r="H2837" s="2">
        <v>3</v>
      </c>
      <c r="I2837" s="2">
        <v>77</v>
      </c>
      <c r="J2837" t="s">
        <v>1559</v>
      </c>
      <c r="K2837" s="2" t="s">
        <v>3065</v>
      </c>
      <c r="L2837" s="2" t="s">
        <v>3065</v>
      </c>
      <c r="N2837" s="2" t="s">
        <v>79</v>
      </c>
      <c r="O2837">
        <v>3</v>
      </c>
      <c r="P2837">
        <v>50</v>
      </c>
      <c r="Q2837">
        <v>50</v>
      </c>
      <c r="V2837">
        <v>0.08</v>
      </c>
      <c r="W2837">
        <v>0.03</v>
      </c>
      <c r="Z2837">
        <v>3</v>
      </c>
      <c r="AD2837">
        <v>4</v>
      </c>
      <c r="AE2837">
        <v>30</v>
      </c>
      <c r="AF2837">
        <v>8</v>
      </c>
      <c r="AG2837">
        <v>33.200000000000003</v>
      </c>
      <c r="AH2837">
        <v>11.7</v>
      </c>
      <c r="AI2837">
        <v>359.5</v>
      </c>
      <c r="AJ2837">
        <v>8.6</v>
      </c>
    </row>
    <row r="2838" spans="1:36" x14ac:dyDescent="0.25">
      <c r="A2838" s="1">
        <v>44826</v>
      </c>
      <c r="B2838" t="str">
        <f>CONCATENATE("B", K2838, L2838)</f>
        <v>BH016H016</v>
      </c>
      <c r="E2838" t="s">
        <v>33</v>
      </c>
      <c r="F2838" t="s">
        <v>1383</v>
      </c>
      <c r="G2838">
        <v>4</v>
      </c>
      <c r="H2838" s="2">
        <v>3</v>
      </c>
      <c r="I2838" s="2">
        <v>80</v>
      </c>
      <c r="J2838" t="s">
        <v>1559</v>
      </c>
      <c r="K2838" s="2" t="s">
        <v>3065</v>
      </c>
      <c r="L2838" s="2" t="s">
        <v>3065</v>
      </c>
      <c r="N2838" s="2" t="s">
        <v>1745</v>
      </c>
      <c r="O2838">
        <v>3</v>
      </c>
      <c r="P2838">
        <v>20</v>
      </c>
      <c r="Q2838">
        <v>80</v>
      </c>
      <c r="R2838">
        <v>0</v>
      </c>
      <c r="S2838">
        <v>0</v>
      </c>
      <c r="T2838">
        <v>0</v>
      </c>
      <c r="U2838">
        <v>0</v>
      </c>
      <c r="V2838">
        <v>0.24</v>
      </c>
      <c r="W2838">
        <v>7.0000000000000007E-2</v>
      </c>
      <c r="Z2838">
        <v>2.2999999999999998</v>
      </c>
      <c r="AD2838">
        <v>4</v>
      </c>
      <c r="AE2838">
        <v>34.200000000000003</v>
      </c>
      <c r="AF2838">
        <v>7</v>
      </c>
      <c r="AG2838">
        <v>28.5</v>
      </c>
      <c r="AH2838">
        <v>8.9600000000000009</v>
      </c>
      <c r="AI2838">
        <v>625</v>
      </c>
      <c r="AJ2838">
        <v>8.43</v>
      </c>
    </row>
    <row r="2839" spans="1:36" x14ac:dyDescent="0.25">
      <c r="A2839" s="1">
        <v>44420</v>
      </c>
      <c r="B2839" t="s">
        <v>3072</v>
      </c>
      <c r="D2839" t="s">
        <v>32</v>
      </c>
      <c r="E2839" t="s">
        <v>33</v>
      </c>
      <c r="F2839" t="s">
        <v>1383</v>
      </c>
      <c r="G2839">
        <v>4</v>
      </c>
      <c r="H2839" s="2">
        <v>3</v>
      </c>
      <c r="I2839" s="2">
        <v>80</v>
      </c>
      <c r="J2839" t="s">
        <v>1559</v>
      </c>
      <c r="K2839" s="2" t="s">
        <v>3066</v>
      </c>
      <c r="L2839" s="2" t="s">
        <v>3066</v>
      </c>
      <c r="N2839" s="2" t="s">
        <v>79</v>
      </c>
      <c r="O2839">
        <v>3</v>
      </c>
      <c r="P2839">
        <v>50</v>
      </c>
      <c r="Q2839">
        <v>50</v>
      </c>
      <c r="V2839">
        <v>0.08</v>
      </c>
      <c r="W2839">
        <v>0.03</v>
      </c>
      <c r="Z2839">
        <v>3</v>
      </c>
      <c r="AD2839">
        <v>4</v>
      </c>
      <c r="AE2839">
        <v>30</v>
      </c>
      <c r="AF2839">
        <v>8</v>
      </c>
      <c r="AG2839">
        <v>33.200000000000003</v>
      </c>
      <c r="AH2839">
        <v>11.7</v>
      </c>
      <c r="AI2839">
        <v>359.5</v>
      </c>
      <c r="AJ2839">
        <v>8.6</v>
      </c>
    </row>
    <row r="2840" spans="1:36" x14ac:dyDescent="0.25">
      <c r="A2840" s="1">
        <v>44420</v>
      </c>
      <c r="B2840" t="s">
        <v>3041</v>
      </c>
      <c r="D2840" t="s">
        <v>32</v>
      </c>
      <c r="E2840" t="s">
        <v>33</v>
      </c>
      <c r="F2840" t="s">
        <v>733</v>
      </c>
      <c r="G2840">
        <v>3</v>
      </c>
      <c r="H2840" s="2">
        <v>3</v>
      </c>
      <c r="I2840" s="2">
        <v>86</v>
      </c>
      <c r="J2840" t="s">
        <v>1559</v>
      </c>
      <c r="K2840" s="2" t="s">
        <v>3004</v>
      </c>
      <c r="L2840" s="2" t="s">
        <v>3004</v>
      </c>
      <c r="N2840" s="2" t="s">
        <v>79</v>
      </c>
      <c r="O2840">
        <v>3</v>
      </c>
      <c r="Q2840">
        <v>40</v>
      </c>
      <c r="R2840">
        <v>30</v>
      </c>
      <c r="U2840">
        <v>30</v>
      </c>
      <c r="V2840">
        <v>0.67</v>
      </c>
      <c r="W2840">
        <v>0.32</v>
      </c>
      <c r="Z2840">
        <v>2.6</v>
      </c>
      <c r="AD2840">
        <v>4</v>
      </c>
      <c r="AE2840">
        <v>30</v>
      </c>
      <c r="AF2840">
        <v>8</v>
      </c>
      <c r="AG2840">
        <v>32.5</v>
      </c>
      <c r="AH2840">
        <v>10.89</v>
      </c>
      <c r="AI2840">
        <v>359.6</v>
      </c>
      <c r="AJ2840">
        <v>8.75</v>
      </c>
    </row>
    <row r="2841" spans="1:36" x14ac:dyDescent="0.25">
      <c r="A2841" s="1">
        <v>44824</v>
      </c>
      <c r="B2841" t="str">
        <f>CONCATENATE("B", K2841, L2841)</f>
        <v>BH018H019</v>
      </c>
      <c r="D2841" t="s">
        <v>32</v>
      </c>
      <c r="E2841" t="s">
        <v>33</v>
      </c>
      <c r="F2841" t="s">
        <v>733</v>
      </c>
      <c r="G2841">
        <v>3</v>
      </c>
      <c r="H2841" s="2">
        <v>1</v>
      </c>
      <c r="I2841" s="2">
        <v>89</v>
      </c>
      <c r="J2841" t="s">
        <v>1559</v>
      </c>
      <c r="K2841" s="2" t="s">
        <v>3004</v>
      </c>
      <c r="L2841" s="2" t="s">
        <v>3420</v>
      </c>
      <c r="N2841" s="2" t="s">
        <v>1745</v>
      </c>
      <c r="O2841">
        <v>1</v>
      </c>
      <c r="P2841">
        <v>0</v>
      </c>
      <c r="Q2841">
        <v>10</v>
      </c>
      <c r="R2841">
        <v>20</v>
      </c>
      <c r="S2841">
        <v>20</v>
      </c>
      <c r="T2841">
        <v>0</v>
      </c>
      <c r="U2841">
        <v>50</v>
      </c>
      <c r="V2841">
        <v>1.02</v>
      </c>
      <c r="W2841">
        <v>0.23</v>
      </c>
      <c r="Z2841">
        <v>2.2000000000000002</v>
      </c>
      <c r="AD2841">
        <v>4</v>
      </c>
      <c r="AE2841">
        <v>24</v>
      </c>
      <c r="AF2841">
        <v>10</v>
      </c>
      <c r="AG2841">
        <v>31.3</v>
      </c>
      <c r="AH2841">
        <v>11.58</v>
      </c>
      <c r="AI2841">
        <v>605</v>
      </c>
      <c r="AJ2841">
        <v>9.34</v>
      </c>
    </row>
    <row r="2842" spans="1:36" x14ac:dyDescent="0.25">
      <c r="A2842" s="1">
        <v>44420</v>
      </c>
      <c r="B2842" t="s">
        <v>3039</v>
      </c>
      <c r="D2842" t="s">
        <v>32</v>
      </c>
      <c r="E2842" t="s">
        <v>33</v>
      </c>
      <c r="F2842" t="s">
        <v>733</v>
      </c>
      <c r="G2842">
        <v>3</v>
      </c>
      <c r="H2842" s="2">
        <v>3</v>
      </c>
      <c r="I2842" s="2">
        <v>75</v>
      </c>
      <c r="J2842" t="s">
        <v>1559</v>
      </c>
      <c r="K2842" s="2" t="s">
        <v>3002</v>
      </c>
      <c r="L2842" s="2" t="s">
        <v>3002</v>
      </c>
      <c r="N2842" s="2" t="s">
        <v>79</v>
      </c>
      <c r="O2842">
        <v>3</v>
      </c>
      <c r="Q2842">
        <v>40</v>
      </c>
      <c r="R2842">
        <v>30</v>
      </c>
      <c r="U2842">
        <v>30</v>
      </c>
      <c r="V2842">
        <v>0.67</v>
      </c>
      <c r="W2842">
        <v>0.32</v>
      </c>
      <c r="Z2842">
        <v>2.6</v>
      </c>
      <c r="AD2842">
        <v>4</v>
      </c>
      <c r="AE2842">
        <v>30</v>
      </c>
      <c r="AF2842">
        <v>8</v>
      </c>
      <c r="AG2842">
        <v>32.5</v>
      </c>
      <c r="AH2842">
        <v>10.89</v>
      </c>
      <c r="AI2842">
        <v>359.6</v>
      </c>
      <c r="AJ2842">
        <v>8.75</v>
      </c>
    </row>
    <row r="2843" spans="1:36" x14ac:dyDescent="0.25">
      <c r="A2843" s="1">
        <v>44824</v>
      </c>
      <c r="B2843" t="s">
        <v>3574</v>
      </c>
      <c r="D2843" t="s">
        <v>32</v>
      </c>
      <c r="E2843" t="s">
        <v>33</v>
      </c>
      <c r="F2843" t="s">
        <v>733</v>
      </c>
      <c r="G2843">
        <v>3</v>
      </c>
      <c r="H2843" s="2">
        <v>1</v>
      </c>
      <c r="I2843" s="2">
        <v>78</v>
      </c>
      <c r="J2843" t="s">
        <v>1559</v>
      </c>
      <c r="K2843" s="2" t="s">
        <v>3002</v>
      </c>
      <c r="L2843" s="2" t="s">
        <v>3002</v>
      </c>
      <c r="N2843" s="2" t="s">
        <v>1745</v>
      </c>
      <c r="O2843">
        <v>1</v>
      </c>
      <c r="P2843">
        <v>0</v>
      </c>
      <c r="Q2843">
        <v>10</v>
      </c>
      <c r="R2843">
        <v>20</v>
      </c>
      <c r="S2843">
        <v>20</v>
      </c>
      <c r="T2843">
        <v>0</v>
      </c>
      <c r="U2843">
        <v>50</v>
      </c>
      <c r="V2843">
        <v>1.02</v>
      </c>
      <c r="W2843">
        <v>0.23</v>
      </c>
      <c r="Z2843">
        <v>2.2000000000000002</v>
      </c>
      <c r="AD2843">
        <v>4</v>
      </c>
      <c r="AE2843">
        <v>24</v>
      </c>
      <c r="AF2843">
        <v>10</v>
      </c>
      <c r="AG2843">
        <v>31.3</v>
      </c>
      <c r="AH2843">
        <v>11.58</v>
      </c>
      <c r="AI2843">
        <v>605</v>
      </c>
      <c r="AJ2843">
        <v>9.34</v>
      </c>
    </row>
    <row r="2844" spans="1:36" x14ac:dyDescent="0.25">
      <c r="A2844" s="1">
        <v>44825</v>
      </c>
      <c r="B2844" t="s">
        <v>3574</v>
      </c>
      <c r="E2844" t="s">
        <v>33</v>
      </c>
      <c r="F2844" t="s">
        <v>733</v>
      </c>
      <c r="G2844">
        <v>3</v>
      </c>
      <c r="H2844" s="2">
        <v>2</v>
      </c>
      <c r="I2844" s="2">
        <v>78</v>
      </c>
      <c r="J2844" t="s">
        <v>1559</v>
      </c>
      <c r="K2844" s="2" t="s">
        <v>3002</v>
      </c>
      <c r="L2844" s="2" t="s">
        <v>3002</v>
      </c>
      <c r="N2844" s="2" t="s">
        <v>1745</v>
      </c>
      <c r="O2844">
        <v>2</v>
      </c>
      <c r="P2844">
        <v>0</v>
      </c>
      <c r="Q2844">
        <v>10</v>
      </c>
      <c r="R2844">
        <v>20</v>
      </c>
      <c r="S2844">
        <v>20</v>
      </c>
      <c r="T2844">
        <v>0</v>
      </c>
      <c r="U2844">
        <v>50</v>
      </c>
      <c r="V2844">
        <v>1.33</v>
      </c>
      <c r="W2844">
        <v>0.83</v>
      </c>
      <c r="Z2844">
        <v>2.5</v>
      </c>
      <c r="AD2844">
        <v>4</v>
      </c>
      <c r="AE2844">
        <v>26.4</v>
      </c>
      <c r="AF2844">
        <v>9</v>
      </c>
      <c r="AG2844">
        <v>29.7</v>
      </c>
      <c r="AH2844">
        <v>9.9499999999999993</v>
      </c>
      <c r="AI2844">
        <v>605</v>
      </c>
      <c r="AJ2844">
        <v>8.74</v>
      </c>
    </row>
    <row r="2845" spans="1:36" x14ac:dyDescent="0.25">
      <c r="A2845" s="1">
        <v>44420</v>
      </c>
      <c r="B2845" t="s">
        <v>3031</v>
      </c>
      <c r="D2845" t="s">
        <v>300</v>
      </c>
      <c r="E2845" t="s">
        <v>33</v>
      </c>
      <c r="F2845" t="s">
        <v>733</v>
      </c>
      <c r="G2845">
        <v>3</v>
      </c>
      <c r="H2845" s="2">
        <v>3</v>
      </c>
      <c r="I2845" s="2">
        <v>63</v>
      </c>
      <c r="J2845" t="s">
        <v>1559</v>
      </c>
      <c r="K2845" s="2" t="s">
        <v>2994</v>
      </c>
      <c r="L2845" s="2" t="s">
        <v>2994</v>
      </c>
      <c r="N2845" s="2" t="s">
        <v>79</v>
      </c>
      <c r="O2845">
        <v>3</v>
      </c>
      <c r="Q2845">
        <v>40</v>
      </c>
      <c r="R2845">
        <v>30</v>
      </c>
      <c r="U2845">
        <v>30</v>
      </c>
      <c r="V2845">
        <v>0.67</v>
      </c>
      <c r="W2845">
        <v>0.32</v>
      </c>
      <c r="Z2845">
        <v>2.6</v>
      </c>
      <c r="AD2845">
        <v>4</v>
      </c>
      <c r="AE2845">
        <v>30</v>
      </c>
      <c r="AF2845">
        <v>8</v>
      </c>
      <c r="AG2845">
        <v>32.5</v>
      </c>
      <c r="AH2845">
        <v>10.89</v>
      </c>
      <c r="AI2845">
        <v>359.6</v>
      </c>
      <c r="AJ2845">
        <v>8.75</v>
      </c>
    </row>
    <row r="2846" spans="1:36" x14ac:dyDescent="0.25">
      <c r="A2846" s="1">
        <v>44824</v>
      </c>
      <c r="B2846" t="str">
        <f>CONCATENATE("B", K2846, L2846)</f>
        <v>BH021H022</v>
      </c>
      <c r="D2846" t="s">
        <v>3167</v>
      </c>
      <c r="E2846" t="s">
        <v>33</v>
      </c>
      <c r="F2846" t="s">
        <v>733</v>
      </c>
      <c r="G2846">
        <v>3</v>
      </c>
      <c r="H2846" s="2">
        <v>1</v>
      </c>
      <c r="I2846" s="2">
        <v>65</v>
      </c>
      <c r="J2846" t="s">
        <v>1559</v>
      </c>
      <c r="K2846" s="2" t="s">
        <v>2994</v>
      </c>
      <c r="L2846" s="2" t="s">
        <v>2992</v>
      </c>
      <c r="N2846" s="2" t="s">
        <v>1744</v>
      </c>
      <c r="O2846">
        <v>1</v>
      </c>
      <c r="P2846">
        <v>0</v>
      </c>
      <c r="Q2846">
        <v>10</v>
      </c>
      <c r="R2846">
        <v>20</v>
      </c>
      <c r="S2846">
        <v>20</v>
      </c>
      <c r="T2846">
        <v>0</v>
      </c>
      <c r="U2846">
        <v>50</v>
      </c>
      <c r="V2846">
        <v>1.02</v>
      </c>
      <c r="W2846">
        <v>0.23</v>
      </c>
      <c r="Z2846">
        <v>2.2000000000000002</v>
      </c>
      <c r="AD2846">
        <v>4</v>
      </c>
      <c r="AE2846">
        <v>24</v>
      </c>
      <c r="AF2846">
        <v>10</v>
      </c>
      <c r="AG2846">
        <v>31.3</v>
      </c>
      <c r="AH2846">
        <v>11.58</v>
      </c>
      <c r="AI2846">
        <v>605</v>
      </c>
      <c r="AJ2846">
        <v>9.34</v>
      </c>
    </row>
    <row r="2847" spans="1:36" x14ac:dyDescent="0.25">
      <c r="A2847" s="1">
        <v>44420</v>
      </c>
      <c r="B2847" t="s">
        <v>3029</v>
      </c>
      <c r="D2847" t="s">
        <v>382</v>
      </c>
      <c r="E2847" t="s">
        <v>33</v>
      </c>
      <c r="F2847" t="s">
        <v>733</v>
      </c>
      <c r="G2847">
        <v>3</v>
      </c>
      <c r="H2847" s="2">
        <v>3</v>
      </c>
      <c r="I2847" s="2">
        <v>61</v>
      </c>
      <c r="J2847" t="s">
        <v>1559</v>
      </c>
      <c r="K2847" s="2" t="s">
        <v>2992</v>
      </c>
      <c r="L2847" s="2" t="s">
        <v>2992</v>
      </c>
      <c r="N2847" s="2" t="s">
        <v>79</v>
      </c>
      <c r="O2847">
        <v>3</v>
      </c>
      <c r="Q2847">
        <v>40</v>
      </c>
      <c r="R2847">
        <v>30</v>
      </c>
      <c r="U2847">
        <v>30</v>
      </c>
      <c r="V2847">
        <v>0.67</v>
      </c>
      <c r="W2847">
        <v>0.32</v>
      </c>
      <c r="Z2847">
        <v>2.6</v>
      </c>
      <c r="AD2847">
        <v>4</v>
      </c>
      <c r="AE2847">
        <v>30</v>
      </c>
      <c r="AF2847">
        <v>8</v>
      </c>
      <c r="AG2847">
        <v>32.5</v>
      </c>
      <c r="AH2847">
        <v>10.89</v>
      </c>
      <c r="AI2847">
        <v>359.6</v>
      </c>
      <c r="AJ2847">
        <v>8.75</v>
      </c>
    </row>
    <row r="2848" spans="1:36" x14ac:dyDescent="0.25">
      <c r="A2848" s="1">
        <v>44420</v>
      </c>
      <c r="B2848" t="s">
        <v>3046</v>
      </c>
      <c r="D2848" t="s">
        <v>32</v>
      </c>
      <c r="E2848" t="s">
        <v>33</v>
      </c>
      <c r="F2848" t="s">
        <v>733</v>
      </c>
      <c r="G2848">
        <v>3</v>
      </c>
      <c r="H2848" s="2">
        <v>3</v>
      </c>
      <c r="I2848" s="2">
        <v>72</v>
      </c>
      <c r="J2848" t="s">
        <v>1559</v>
      </c>
      <c r="K2848" s="2" t="s">
        <v>3009</v>
      </c>
      <c r="L2848" s="2" t="s">
        <v>3009</v>
      </c>
      <c r="N2848" s="2" t="s">
        <v>79</v>
      </c>
      <c r="O2848">
        <v>3</v>
      </c>
      <c r="Q2848">
        <v>40</v>
      </c>
      <c r="R2848">
        <v>30</v>
      </c>
      <c r="U2848">
        <v>30</v>
      </c>
      <c r="V2848">
        <v>0.67</v>
      </c>
      <c r="W2848">
        <v>0.32</v>
      </c>
      <c r="Z2848">
        <v>2.6</v>
      </c>
      <c r="AD2848">
        <v>4</v>
      </c>
      <c r="AE2848">
        <v>30</v>
      </c>
      <c r="AF2848">
        <v>8</v>
      </c>
      <c r="AG2848">
        <v>32.5</v>
      </c>
      <c r="AH2848">
        <v>10.89</v>
      </c>
      <c r="AI2848">
        <v>359.6</v>
      </c>
      <c r="AJ2848">
        <v>8.75</v>
      </c>
    </row>
    <row r="2849" spans="1:36" x14ac:dyDescent="0.25">
      <c r="A2849" s="1">
        <v>44420</v>
      </c>
      <c r="B2849" t="s">
        <v>3045</v>
      </c>
      <c r="D2849" t="s">
        <v>32</v>
      </c>
      <c r="E2849" t="s">
        <v>33</v>
      </c>
      <c r="F2849" t="s">
        <v>733</v>
      </c>
      <c r="G2849">
        <v>3</v>
      </c>
      <c r="H2849" s="2">
        <v>3</v>
      </c>
      <c r="I2849" s="2">
        <v>76</v>
      </c>
      <c r="J2849" t="s">
        <v>1559</v>
      </c>
      <c r="K2849" s="2" t="s">
        <v>3008</v>
      </c>
      <c r="L2849" s="2" t="s">
        <v>3008</v>
      </c>
      <c r="N2849" s="2" t="s">
        <v>79</v>
      </c>
      <c r="O2849">
        <v>3</v>
      </c>
      <c r="Q2849">
        <v>40</v>
      </c>
      <c r="R2849">
        <v>30</v>
      </c>
      <c r="U2849">
        <v>30</v>
      </c>
      <c r="V2849">
        <v>0.67</v>
      </c>
      <c r="W2849">
        <v>0.32</v>
      </c>
      <c r="Z2849">
        <v>2.6</v>
      </c>
      <c r="AD2849">
        <v>4</v>
      </c>
      <c r="AE2849">
        <v>30</v>
      </c>
      <c r="AF2849">
        <v>8</v>
      </c>
      <c r="AG2849">
        <v>32.5</v>
      </c>
      <c r="AH2849">
        <v>10.89</v>
      </c>
      <c r="AI2849">
        <v>359.6</v>
      </c>
      <c r="AJ2849">
        <v>8.75</v>
      </c>
    </row>
    <row r="2850" spans="1:36" x14ac:dyDescent="0.25">
      <c r="A2850" s="1">
        <v>44420</v>
      </c>
      <c r="B2850" t="s">
        <v>3043</v>
      </c>
      <c r="D2850" t="s">
        <v>32</v>
      </c>
      <c r="E2850" t="s">
        <v>33</v>
      </c>
      <c r="F2850" t="s">
        <v>733</v>
      </c>
      <c r="G2850">
        <v>3</v>
      </c>
      <c r="H2850" s="2">
        <v>3</v>
      </c>
      <c r="I2850" s="2">
        <v>72</v>
      </c>
      <c r="J2850" t="s">
        <v>1559</v>
      </c>
      <c r="K2850" s="2" t="s">
        <v>3006</v>
      </c>
      <c r="L2850" s="2" t="s">
        <v>3006</v>
      </c>
      <c r="N2850" s="2" t="s">
        <v>79</v>
      </c>
      <c r="O2850">
        <v>3</v>
      </c>
      <c r="Q2850">
        <v>40</v>
      </c>
      <c r="R2850">
        <v>30</v>
      </c>
      <c r="U2850">
        <v>30</v>
      </c>
      <c r="V2850">
        <v>0.67</v>
      </c>
      <c r="W2850">
        <v>0.32</v>
      </c>
      <c r="Z2850">
        <v>2.6</v>
      </c>
      <c r="AD2850">
        <v>4</v>
      </c>
      <c r="AE2850">
        <v>30</v>
      </c>
      <c r="AF2850">
        <v>8</v>
      </c>
      <c r="AG2850">
        <v>32.5</v>
      </c>
      <c r="AH2850">
        <v>10.89</v>
      </c>
      <c r="AI2850">
        <v>359.6</v>
      </c>
      <c r="AJ2850">
        <v>8.75</v>
      </c>
    </row>
    <row r="2851" spans="1:36" x14ac:dyDescent="0.25">
      <c r="A2851" s="1">
        <v>44420</v>
      </c>
      <c r="B2851" t="s">
        <v>3035</v>
      </c>
      <c r="D2851" t="s">
        <v>590</v>
      </c>
      <c r="E2851" t="s">
        <v>33</v>
      </c>
      <c r="F2851" t="s">
        <v>733</v>
      </c>
      <c r="G2851">
        <v>3</v>
      </c>
      <c r="H2851" s="2">
        <v>3</v>
      </c>
      <c r="I2851" s="2">
        <v>175</v>
      </c>
      <c r="J2851" t="s">
        <v>1559</v>
      </c>
      <c r="K2851" s="2" t="s">
        <v>2998</v>
      </c>
      <c r="L2851" s="2" t="s">
        <v>2998</v>
      </c>
      <c r="N2851" s="2" t="s">
        <v>79</v>
      </c>
      <c r="O2851">
        <v>3</v>
      </c>
      <c r="Q2851">
        <v>40</v>
      </c>
      <c r="R2851">
        <v>30</v>
      </c>
      <c r="U2851">
        <v>30</v>
      </c>
      <c r="V2851">
        <v>0.67</v>
      </c>
      <c r="W2851">
        <v>0.32</v>
      </c>
      <c r="Z2851">
        <v>2.6</v>
      </c>
      <c r="AD2851">
        <v>4</v>
      </c>
      <c r="AE2851">
        <v>30</v>
      </c>
      <c r="AF2851">
        <v>8</v>
      </c>
      <c r="AG2851">
        <v>32.5</v>
      </c>
      <c r="AH2851">
        <v>10.89</v>
      </c>
      <c r="AI2851">
        <v>359.6</v>
      </c>
      <c r="AJ2851">
        <v>8.75</v>
      </c>
    </row>
    <row r="2852" spans="1:36" x14ac:dyDescent="0.25">
      <c r="A2852" s="1">
        <v>44826</v>
      </c>
      <c r="B2852" t="str">
        <f>CONCATENATE("B", K2852, L2852)</f>
        <v>BH027H027</v>
      </c>
      <c r="E2852" t="s">
        <v>33</v>
      </c>
      <c r="F2852" t="s">
        <v>733</v>
      </c>
      <c r="G2852">
        <v>3</v>
      </c>
      <c r="H2852" s="2">
        <v>3</v>
      </c>
      <c r="I2852" s="2">
        <v>158</v>
      </c>
      <c r="J2852" t="s">
        <v>1559</v>
      </c>
      <c r="K2852" s="2" t="s">
        <v>2998</v>
      </c>
      <c r="L2852" s="2" t="s">
        <v>2998</v>
      </c>
      <c r="N2852" s="2" t="s">
        <v>1745</v>
      </c>
      <c r="O2852">
        <v>3</v>
      </c>
      <c r="P2852">
        <v>0</v>
      </c>
      <c r="Q2852">
        <v>10</v>
      </c>
      <c r="R2852">
        <v>20</v>
      </c>
      <c r="S2852">
        <v>20</v>
      </c>
      <c r="T2852">
        <v>0</v>
      </c>
      <c r="U2852">
        <v>50</v>
      </c>
      <c r="V2852">
        <v>1.47</v>
      </c>
      <c r="W2852">
        <v>0.97</v>
      </c>
      <c r="Z2852">
        <v>2.8</v>
      </c>
      <c r="AD2852">
        <v>4</v>
      </c>
      <c r="AE2852">
        <v>34.200000000000003</v>
      </c>
      <c r="AF2852">
        <v>7</v>
      </c>
      <c r="AG2852">
        <v>28.1</v>
      </c>
      <c r="AH2852">
        <v>7.38</v>
      </c>
      <c r="AI2852">
        <v>626</v>
      </c>
      <c r="AJ2852">
        <v>8.19</v>
      </c>
    </row>
    <row r="2853" spans="1:36" x14ac:dyDescent="0.25">
      <c r="A2853" s="1">
        <v>44420</v>
      </c>
      <c r="B2853" t="s">
        <v>3048</v>
      </c>
      <c r="D2853" t="s">
        <v>32</v>
      </c>
      <c r="E2853" t="s">
        <v>33</v>
      </c>
      <c r="F2853" t="s">
        <v>733</v>
      </c>
      <c r="G2853">
        <v>3</v>
      </c>
      <c r="H2853" s="2">
        <v>3</v>
      </c>
      <c r="I2853" s="2">
        <v>59</v>
      </c>
      <c r="J2853" t="s">
        <v>1559</v>
      </c>
      <c r="K2853" s="2" t="s">
        <v>3011</v>
      </c>
      <c r="L2853" s="2" t="s">
        <v>3011</v>
      </c>
      <c r="N2853" s="2" t="s">
        <v>79</v>
      </c>
      <c r="O2853">
        <v>3</v>
      </c>
      <c r="Q2853">
        <v>40</v>
      </c>
      <c r="R2853">
        <v>30</v>
      </c>
      <c r="U2853">
        <v>30</v>
      </c>
      <c r="V2853">
        <v>0.67</v>
      </c>
      <c r="W2853">
        <v>0.32</v>
      </c>
      <c r="Z2853">
        <v>2.6</v>
      </c>
      <c r="AD2853">
        <v>4</v>
      </c>
      <c r="AE2853">
        <v>30</v>
      </c>
      <c r="AF2853">
        <v>8</v>
      </c>
      <c r="AG2853">
        <v>32.5</v>
      </c>
      <c r="AH2853">
        <v>10.89</v>
      </c>
      <c r="AI2853">
        <v>359.6</v>
      </c>
      <c r="AJ2853">
        <v>8.75</v>
      </c>
    </row>
    <row r="2854" spans="1:36" x14ac:dyDescent="0.25">
      <c r="A2854" s="1">
        <v>44420</v>
      </c>
      <c r="B2854" t="s">
        <v>3050</v>
      </c>
      <c r="D2854" t="s">
        <v>32</v>
      </c>
      <c r="E2854" t="s">
        <v>33</v>
      </c>
      <c r="F2854" t="s">
        <v>733</v>
      </c>
      <c r="G2854">
        <v>3</v>
      </c>
      <c r="H2854" s="2">
        <v>3</v>
      </c>
      <c r="I2854" s="2">
        <v>80</v>
      </c>
      <c r="J2854" t="s">
        <v>1559</v>
      </c>
      <c r="K2854" s="2" t="s">
        <v>3013</v>
      </c>
      <c r="L2854" s="2" t="s">
        <v>3013</v>
      </c>
      <c r="N2854" s="2" t="s">
        <v>79</v>
      </c>
      <c r="O2854">
        <v>3</v>
      </c>
      <c r="Q2854">
        <v>40</v>
      </c>
      <c r="R2854">
        <v>30</v>
      </c>
      <c r="U2854">
        <v>30</v>
      </c>
      <c r="V2854">
        <v>0.67</v>
      </c>
      <c r="W2854">
        <v>0.32</v>
      </c>
      <c r="Z2854">
        <v>2.6</v>
      </c>
      <c r="AD2854">
        <v>4</v>
      </c>
      <c r="AE2854">
        <v>30</v>
      </c>
      <c r="AF2854">
        <v>8</v>
      </c>
      <c r="AG2854">
        <v>32.5</v>
      </c>
      <c r="AH2854">
        <v>10.89</v>
      </c>
      <c r="AI2854">
        <v>359.6</v>
      </c>
      <c r="AJ2854">
        <v>8.75</v>
      </c>
    </row>
    <row r="2855" spans="1:36" x14ac:dyDescent="0.25">
      <c r="A2855" s="1">
        <v>44420</v>
      </c>
      <c r="B2855" t="s">
        <v>3037</v>
      </c>
      <c r="D2855" t="s">
        <v>32</v>
      </c>
      <c r="E2855" t="s">
        <v>33</v>
      </c>
      <c r="F2855" t="s">
        <v>733</v>
      </c>
      <c r="G2855">
        <v>3</v>
      </c>
      <c r="H2855" s="2">
        <v>3</v>
      </c>
      <c r="I2855" s="2">
        <v>85</v>
      </c>
      <c r="J2855" t="s">
        <v>1559</v>
      </c>
      <c r="K2855" s="2" t="s">
        <v>3000</v>
      </c>
      <c r="L2855" s="2" t="s">
        <v>3000</v>
      </c>
      <c r="N2855" s="2" t="s">
        <v>79</v>
      </c>
      <c r="O2855">
        <v>3</v>
      </c>
      <c r="Q2855">
        <v>40</v>
      </c>
      <c r="R2855">
        <v>30</v>
      </c>
      <c r="U2855">
        <v>30</v>
      </c>
      <c r="V2855">
        <v>0.67</v>
      </c>
      <c r="W2855">
        <v>0.32</v>
      </c>
      <c r="Z2855">
        <v>2.6</v>
      </c>
      <c r="AD2855">
        <v>4</v>
      </c>
      <c r="AE2855">
        <v>30</v>
      </c>
      <c r="AF2855">
        <v>8</v>
      </c>
      <c r="AG2855">
        <v>32.5</v>
      </c>
      <c r="AH2855">
        <v>10.89</v>
      </c>
      <c r="AI2855">
        <v>359.6</v>
      </c>
      <c r="AJ2855">
        <v>8.75</v>
      </c>
    </row>
    <row r="2856" spans="1:36" x14ac:dyDescent="0.25">
      <c r="A2856" s="1">
        <v>44420</v>
      </c>
      <c r="B2856" t="s">
        <v>3044</v>
      </c>
      <c r="D2856" t="s">
        <v>32</v>
      </c>
      <c r="E2856" t="s">
        <v>33</v>
      </c>
      <c r="F2856" t="s">
        <v>733</v>
      </c>
      <c r="G2856">
        <v>3</v>
      </c>
      <c r="H2856" s="2">
        <v>3</v>
      </c>
      <c r="I2856" s="2">
        <v>84</v>
      </c>
      <c r="J2856" t="s">
        <v>1559</v>
      </c>
      <c r="K2856" s="2" t="s">
        <v>3007</v>
      </c>
      <c r="L2856" s="2" t="s">
        <v>3007</v>
      </c>
      <c r="N2856" s="2" t="s">
        <v>79</v>
      </c>
      <c r="O2856">
        <v>3</v>
      </c>
      <c r="Q2856">
        <v>40</v>
      </c>
      <c r="R2856">
        <v>30</v>
      </c>
      <c r="U2856">
        <v>30</v>
      </c>
      <c r="V2856">
        <v>0.67</v>
      </c>
      <c r="W2856">
        <v>0.32</v>
      </c>
      <c r="Z2856">
        <v>2.6</v>
      </c>
      <c r="AD2856">
        <v>4</v>
      </c>
      <c r="AE2856">
        <v>30</v>
      </c>
      <c r="AF2856">
        <v>8</v>
      </c>
      <c r="AG2856">
        <v>32.5</v>
      </c>
      <c r="AH2856">
        <v>10.89</v>
      </c>
      <c r="AI2856">
        <v>359.6</v>
      </c>
      <c r="AJ2856">
        <v>8.75</v>
      </c>
    </row>
    <row r="2857" spans="1:36" x14ac:dyDescent="0.25">
      <c r="A2857" s="1">
        <v>44420</v>
      </c>
      <c r="B2857" t="s">
        <v>3049</v>
      </c>
      <c r="D2857" t="s">
        <v>32</v>
      </c>
      <c r="E2857" t="s">
        <v>33</v>
      </c>
      <c r="F2857" t="s">
        <v>733</v>
      </c>
      <c r="G2857">
        <v>3</v>
      </c>
      <c r="H2857" s="2">
        <v>3</v>
      </c>
      <c r="I2857" s="2">
        <v>62</v>
      </c>
      <c r="J2857" t="s">
        <v>1559</v>
      </c>
      <c r="K2857" s="2" t="s">
        <v>3012</v>
      </c>
      <c r="L2857" s="2" t="s">
        <v>3012</v>
      </c>
      <c r="N2857" s="2" t="s">
        <v>79</v>
      </c>
      <c r="O2857">
        <v>3</v>
      </c>
      <c r="Q2857">
        <v>40</v>
      </c>
      <c r="R2857">
        <v>30</v>
      </c>
      <c r="U2857">
        <v>30</v>
      </c>
      <c r="V2857">
        <v>0.67</v>
      </c>
      <c r="W2857">
        <v>0.32</v>
      </c>
      <c r="Z2857">
        <v>2.6</v>
      </c>
      <c r="AD2857">
        <v>4</v>
      </c>
      <c r="AE2857">
        <v>30</v>
      </c>
      <c r="AF2857">
        <v>8</v>
      </c>
      <c r="AG2857">
        <v>32.5</v>
      </c>
      <c r="AH2857">
        <v>10.89</v>
      </c>
      <c r="AI2857">
        <v>359.6</v>
      </c>
      <c r="AJ2857">
        <v>8.75</v>
      </c>
    </row>
    <row r="2858" spans="1:36" x14ac:dyDescent="0.25">
      <c r="A2858" s="1">
        <v>44420</v>
      </c>
      <c r="B2858" t="s">
        <v>3047</v>
      </c>
      <c r="D2858" t="s">
        <v>32</v>
      </c>
      <c r="E2858" t="s">
        <v>33</v>
      </c>
      <c r="F2858" t="s">
        <v>733</v>
      </c>
      <c r="G2858">
        <v>3</v>
      </c>
      <c r="H2858" s="2">
        <v>3</v>
      </c>
      <c r="I2858" s="2">
        <v>79</v>
      </c>
      <c r="J2858" t="s">
        <v>1559</v>
      </c>
      <c r="K2858" s="2" t="s">
        <v>3010</v>
      </c>
      <c r="L2858" s="2" t="s">
        <v>3010</v>
      </c>
      <c r="N2858" s="2" t="s">
        <v>79</v>
      </c>
      <c r="O2858">
        <v>3</v>
      </c>
      <c r="Q2858">
        <v>40</v>
      </c>
      <c r="R2858">
        <v>30</v>
      </c>
      <c r="U2858">
        <v>30</v>
      </c>
      <c r="V2858">
        <v>0.67</v>
      </c>
      <c r="W2858">
        <v>0.32</v>
      </c>
      <c r="Z2858">
        <v>2.6</v>
      </c>
      <c r="AD2858">
        <v>4</v>
      </c>
      <c r="AE2858">
        <v>30</v>
      </c>
      <c r="AF2858">
        <v>8</v>
      </c>
      <c r="AG2858">
        <v>32.5</v>
      </c>
      <c r="AH2858">
        <v>10.89</v>
      </c>
      <c r="AI2858">
        <v>359.6</v>
      </c>
      <c r="AJ2858">
        <v>8.75</v>
      </c>
    </row>
    <row r="2859" spans="1:36" x14ac:dyDescent="0.25">
      <c r="A2859" s="1">
        <v>44420</v>
      </c>
      <c r="B2859" t="s">
        <v>3042</v>
      </c>
      <c r="D2859" t="s">
        <v>32</v>
      </c>
      <c r="E2859" t="s">
        <v>33</v>
      </c>
      <c r="F2859" t="s">
        <v>733</v>
      </c>
      <c r="G2859">
        <v>3</v>
      </c>
      <c r="H2859" s="2">
        <v>3</v>
      </c>
      <c r="I2859" s="2">
        <v>85</v>
      </c>
      <c r="J2859" t="s">
        <v>1559</v>
      </c>
      <c r="K2859" s="2" t="s">
        <v>3005</v>
      </c>
      <c r="L2859" s="2" t="s">
        <v>3005</v>
      </c>
      <c r="N2859" s="2" t="s">
        <v>79</v>
      </c>
      <c r="O2859">
        <v>3</v>
      </c>
      <c r="Q2859">
        <v>40</v>
      </c>
      <c r="R2859">
        <v>30</v>
      </c>
      <c r="U2859">
        <v>30</v>
      </c>
      <c r="V2859">
        <v>0.67</v>
      </c>
      <c r="W2859">
        <v>0.32</v>
      </c>
      <c r="Z2859">
        <v>2.6</v>
      </c>
      <c r="AD2859">
        <v>4</v>
      </c>
      <c r="AE2859">
        <v>30</v>
      </c>
      <c r="AF2859">
        <v>8</v>
      </c>
      <c r="AG2859">
        <v>32.5</v>
      </c>
      <c r="AH2859">
        <v>10.89</v>
      </c>
      <c r="AI2859">
        <v>359.6</v>
      </c>
      <c r="AJ2859">
        <v>8.75</v>
      </c>
    </row>
    <row r="2860" spans="1:36" x14ac:dyDescent="0.25">
      <c r="A2860" s="1">
        <v>44824</v>
      </c>
      <c r="B2860" t="str">
        <f t="shared" ref="B2860:B2900" si="5">CONCATENATE("B", K2860, L2860)</f>
        <v>BH036H036</v>
      </c>
      <c r="D2860" t="s">
        <v>382</v>
      </c>
      <c r="E2860" t="s">
        <v>33</v>
      </c>
      <c r="F2860" t="s">
        <v>733</v>
      </c>
      <c r="G2860">
        <v>3</v>
      </c>
      <c r="H2860" s="2">
        <v>1</v>
      </c>
      <c r="I2860" s="2">
        <v>63</v>
      </c>
      <c r="J2860" t="s">
        <v>1559</v>
      </c>
      <c r="K2860" s="2" t="s">
        <v>3388</v>
      </c>
      <c r="L2860" s="2" t="s">
        <v>3388</v>
      </c>
      <c r="N2860" s="2" t="s">
        <v>79</v>
      </c>
      <c r="O2860">
        <v>1</v>
      </c>
      <c r="P2860">
        <v>0</v>
      </c>
      <c r="Q2860">
        <v>10</v>
      </c>
      <c r="R2860">
        <v>20</v>
      </c>
      <c r="S2860">
        <v>20</v>
      </c>
      <c r="T2860">
        <v>0</v>
      </c>
      <c r="U2860">
        <v>50</v>
      </c>
      <c r="V2860">
        <v>1.02</v>
      </c>
      <c r="W2860">
        <v>0.23</v>
      </c>
      <c r="Z2860">
        <v>2.2000000000000002</v>
      </c>
      <c r="AD2860">
        <v>4</v>
      </c>
      <c r="AE2860">
        <v>24</v>
      </c>
      <c r="AF2860">
        <v>10</v>
      </c>
      <c r="AG2860">
        <v>31.3</v>
      </c>
      <c r="AH2860">
        <v>11.58</v>
      </c>
      <c r="AI2860">
        <v>605</v>
      </c>
      <c r="AJ2860">
        <v>9.34</v>
      </c>
    </row>
    <row r="2861" spans="1:36" x14ac:dyDescent="0.25">
      <c r="A2861" s="1">
        <v>44824</v>
      </c>
      <c r="B2861" t="str">
        <f t="shared" si="5"/>
        <v>BH037H037</v>
      </c>
      <c r="D2861" t="s">
        <v>382</v>
      </c>
      <c r="E2861" t="s">
        <v>33</v>
      </c>
      <c r="F2861" t="s">
        <v>733</v>
      </c>
      <c r="G2861">
        <v>3</v>
      </c>
      <c r="H2861" s="2">
        <v>1</v>
      </c>
      <c r="I2861" s="2">
        <v>60</v>
      </c>
      <c r="J2861" t="s">
        <v>1559</v>
      </c>
      <c r="K2861" s="2" t="s">
        <v>3390</v>
      </c>
      <c r="L2861" s="2" t="s">
        <v>3390</v>
      </c>
      <c r="N2861" s="2" t="s">
        <v>79</v>
      </c>
      <c r="O2861">
        <v>1</v>
      </c>
      <c r="P2861">
        <v>0</v>
      </c>
      <c r="Q2861">
        <v>10</v>
      </c>
      <c r="R2861">
        <v>20</v>
      </c>
      <c r="S2861">
        <v>20</v>
      </c>
      <c r="T2861">
        <v>0</v>
      </c>
      <c r="U2861">
        <v>50</v>
      </c>
      <c r="V2861">
        <v>1.02</v>
      </c>
      <c r="W2861">
        <v>0.23</v>
      </c>
      <c r="Z2861">
        <v>2.2000000000000002</v>
      </c>
      <c r="AD2861">
        <v>4</v>
      </c>
      <c r="AE2861">
        <v>24</v>
      </c>
      <c r="AF2861">
        <v>10</v>
      </c>
      <c r="AG2861">
        <v>31.3</v>
      </c>
      <c r="AH2861">
        <v>11.58</v>
      </c>
      <c r="AI2861">
        <v>605</v>
      </c>
      <c r="AJ2861">
        <v>9.34</v>
      </c>
    </row>
    <row r="2862" spans="1:36" x14ac:dyDescent="0.25">
      <c r="A2862" s="1">
        <v>44825</v>
      </c>
      <c r="B2862" t="str">
        <f t="shared" si="5"/>
        <v>BH037H037</v>
      </c>
      <c r="E2862" t="s">
        <v>33</v>
      </c>
      <c r="F2862" t="s">
        <v>733</v>
      </c>
      <c r="G2862">
        <v>3</v>
      </c>
      <c r="H2862" s="2">
        <v>2</v>
      </c>
      <c r="I2862" s="2">
        <v>60</v>
      </c>
      <c r="J2862" t="s">
        <v>1559</v>
      </c>
      <c r="K2862" s="2" t="s">
        <v>3390</v>
      </c>
      <c r="L2862" s="2" t="s">
        <v>3390</v>
      </c>
      <c r="N2862" s="2" t="s">
        <v>1745</v>
      </c>
      <c r="O2862">
        <v>2</v>
      </c>
      <c r="P2862">
        <v>0</v>
      </c>
      <c r="Q2862">
        <v>10</v>
      </c>
      <c r="R2862">
        <v>20</v>
      </c>
      <c r="S2862">
        <v>20</v>
      </c>
      <c r="T2862">
        <v>0</v>
      </c>
      <c r="U2862">
        <v>50</v>
      </c>
      <c r="V2862">
        <v>1.33</v>
      </c>
      <c r="W2862">
        <v>0.83</v>
      </c>
      <c r="Z2862">
        <v>2.5</v>
      </c>
      <c r="AD2862">
        <v>4</v>
      </c>
      <c r="AE2862">
        <v>26.4</v>
      </c>
      <c r="AF2862">
        <v>9</v>
      </c>
      <c r="AG2862">
        <v>29.7</v>
      </c>
      <c r="AH2862">
        <v>9.9499999999999993</v>
      </c>
      <c r="AI2862">
        <v>605</v>
      </c>
      <c r="AJ2862">
        <v>8.74</v>
      </c>
    </row>
    <row r="2863" spans="1:36" x14ac:dyDescent="0.25">
      <c r="A2863" s="1">
        <v>44824</v>
      </c>
      <c r="B2863" t="str">
        <f t="shared" si="5"/>
        <v>BH038H038</v>
      </c>
      <c r="D2863" t="s">
        <v>382</v>
      </c>
      <c r="E2863" t="s">
        <v>33</v>
      </c>
      <c r="F2863" t="s">
        <v>733</v>
      </c>
      <c r="G2863">
        <v>3</v>
      </c>
      <c r="H2863" s="2">
        <v>1</v>
      </c>
      <c r="I2863" s="2">
        <v>57</v>
      </c>
      <c r="J2863" t="s">
        <v>1559</v>
      </c>
      <c r="K2863" s="2" t="s">
        <v>3389</v>
      </c>
      <c r="L2863" s="2" t="s">
        <v>3389</v>
      </c>
      <c r="N2863" s="2" t="s">
        <v>79</v>
      </c>
      <c r="O2863">
        <v>1</v>
      </c>
      <c r="P2863">
        <v>0</v>
      </c>
      <c r="Q2863">
        <v>10</v>
      </c>
      <c r="R2863">
        <v>20</v>
      </c>
      <c r="S2863">
        <v>20</v>
      </c>
      <c r="T2863">
        <v>0</v>
      </c>
      <c r="U2863">
        <v>50</v>
      </c>
      <c r="V2863">
        <v>1.02</v>
      </c>
      <c r="W2863">
        <v>0.23</v>
      </c>
      <c r="Z2863">
        <v>2.2000000000000002</v>
      </c>
      <c r="AD2863">
        <v>4</v>
      </c>
      <c r="AE2863">
        <v>24</v>
      </c>
      <c r="AF2863">
        <v>10</v>
      </c>
      <c r="AG2863">
        <v>31.3</v>
      </c>
      <c r="AH2863">
        <v>11.58</v>
      </c>
      <c r="AI2863">
        <v>605</v>
      </c>
      <c r="AJ2863">
        <v>9.34</v>
      </c>
    </row>
    <row r="2864" spans="1:36" x14ac:dyDescent="0.25">
      <c r="A2864" s="1">
        <v>44824</v>
      </c>
      <c r="B2864" t="str">
        <f t="shared" si="5"/>
        <v>BH039H039</v>
      </c>
      <c r="D2864" t="s">
        <v>382</v>
      </c>
      <c r="E2864" t="s">
        <v>33</v>
      </c>
      <c r="F2864" t="s">
        <v>733</v>
      </c>
      <c r="G2864">
        <v>3</v>
      </c>
      <c r="H2864" s="2">
        <v>1</v>
      </c>
      <c r="I2864" s="2">
        <v>65</v>
      </c>
      <c r="J2864" t="s">
        <v>1559</v>
      </c>
      <c r="K2864" s="2" t="s">
        <v>3391</v>
      </c>
      <c r="L2864" s="2" t="s">
        <v>3391</v>
      </c>
      <c r="N2864" s="2" t="s">
        <v>79</v>
      </c>
      <c r="O2864">
        <v>1</v>
      </c>
      <c r="P2864">
        <v>0</v>
      </c>
      <c r="Q2864">
        <v>10</v>
      </c>
      <c r="R2864">
        <v>20</v>
      </c>
      <c r="S2864">
        <v>20</v>
      </c>
      <c r="T2864">
        <v>0</v>
      </c>
      <c r="U2864">
        <v>50</v>
      </c>
      <c r="V2864">
        <v>1.02</v>
      </c>
      <c r="W2864">
        <v>0.23</v>
      </c>
      <c r="Z2864">
        <v>2.2000000000000002</v>
      </c>
      <c r="AD2864">
        <v>4</v>
      </c>
      <c r="AE2864">
        <v>24</v>
      </c>
      <c r="AF2864">
        <v>10</v>
      </c>
      <c r="AG2864">
        <v>31.3</v>
      </c>
      <c r="AH2864">
        <v>11.58</v>
      </c>
      <c r="AI2864">
        <v>605</v>
      </c>
      <c r="AJ2864">
        <v>9.34</v>
      </c>
    </row>
    <row r="2865" spans="1:36" x14ac:dyDescent="0.25">
      <c r="A2865" s="1">
        <v>44824</v>
      </c>
      <c r="B2865" t="str">
        <f t="shared" si="5"/>
        <v>BH040H040</v>
      </c>
      <c r="D2865" t="s">
        <v>382</v>
      </c>
      <c r="E2865" t="s">
        <v>33</v>
      </c>
      <c r="F2865" t="s">
        <v>733</v>
      </c>
      <c r="G2865">
        <v>3</v>
      </c>
      <c r="H2865" s="2">
        <v>1</v>
      </c>
      <c r="I2865" s="2">
        <v>64</v>
      </c>
      <c r="J2865" t="s">
        <v>1559</v>
      </c>
      <c r="K2865" s="2" t="s">
        <v>3387</v>
      </c>
      <c r="L2865" s="2" t="s">
        <v>3387</v>
      </c>
      <c r="N2865" s="2" t="s">
        <v>79</v>
      </c>
      <c r="O2865">
        <v>1</v>
      </c>
      <c r="P2865">
        <v>0</v>
      </c>
      <c r="Q2865">
        <v>10</v>
      </c>
      <c r="R2865">
        <v>20</v>
      </c>
      <c r="S2865">
        <v>20</v>
      </c>
      <c r="T2865">
        <v>0</v>
      </c>
      <c r="U2865">
        <v>50</v>
      </c>
      <c r="V2865">
        <v>1.02</v>
      </c>
      <c r="W2865">
        <v>0.23</v>
      </c>
      <c r="Z2865">
        <v>2.2000000000000002</v>
      </c>
      <c r="AD2865">
        <v>4</v>
      </c>
      <c r="AE2865">
        <v>24</v>
      </c>
      <c r="AF2865">
        <v>10</v>
      </c>
      <c r="AG2865">
        <v>31.3</v>
      </c>
      <c r="AH2865">
        <v>11.58</v>
      </c>
      <c r="AI2865">
        <v>605</v>
      </c>
      <c r="AJ2865">
        <v>9.34</v>
      </c>
    </row>
    <row r="2866" spans="1:36" x14ac:dyDescent="0.25">
      <c r="A2866" s="1">
        <v>44824</v>
      </c>
      <c r="B2866" t="str">
        <f t="shared" si="5"/>
        <v>BH041H041</v>
      </c>
      <c r="D2866" t="s">
        <v>382</v>
      </c>
      <c r="E2866" t="s">
        <v>33</v>
      </c>
      <c r="F2866" t="s">
        <v>733</v>
      </c>
      <c r="G2866">
        <v>3</v>
      </c>
      <c r="H2866" s="2">
        <v>1</v>
      </c>
      <c r="I2866" s="2">
        <v>63</v>
      </c>
      <c r="J2866" t="s">
        <v>1559</v>
      </c>
      <c r="K2866" s="2" t="s">
        <v>3385</v>
      </c>
      <c r="L2866" s="2" t="s">
        <v>3385</v>
      </c>
      <c r="N2866" s="2" t="s">
        <v>79</v>
      </c>
      <c r="O2866">
        <v>1</v>
      </c>
      <c r="P2866">
        <v>0</v>
      </c>
      <c r="Q2866">
        <v>10</v>
      </c>
      <c r="R2866">
        <v>20</v>
      </c>
      <c r="S2866">
        <v>20</v>
      </c>
      <c r="T2866">
        <v>0</v>
      </c>
      <c r="U2866">
        <v>50</v>
      </c>
      <c r="V2866">
        <v>1.02</v>
      </c>
      <c r="W2866">
        <v>0.23</v>
      </c>
      <c r="Z2866">
        <v>2.2000000000000002</v>
      </c>
      <c r="AD2866">
        <v>4</v>
      </c>
      <c r="AE2866">
        <v>24</v>
      </c>
      <c r="AF2866">
        <v>10</v>
      </c>
      <c r="AG2866">
        <v>31.3</v>
      </c>
      <c r="AH2866">
        <v>11.58</v>
      </c>
      <c r="AI2866">
        <v>605</v>
      </c>
      <c r="AJ2866">
        <v>9.34</v>
      </c>
    </row>
    <row r="2867" spans="1:36" x14ac:dyDescent="0.25">
      <c r="A2867" s="1">
        <v>44825</v>
      </c>
      <c r="B2867" t="str">
        <f t="shared" si="5"/>
        <v>BH041H041</v>
      </c>
      <c r="E2867" t="s">
        <v>33</v>
      </c>
      <c r="F2867" t="s">
        <v>733</v>
      </c>
      <c r="G2867">
        <v>3</v>
      </c>
      <c r="H2867" s="2">
        <v>2</v>
      </c>
      <c r="I2867" s="2">
        <v>63</v>
      </c>
      <c r="J2867" t="s">
        <v>1559</v>
      </c>
      <c r="K2867" s="2" t="s">
        <v>3385</v>
      </c>
      <c r="L2867" s="2" t="s">
        <v>3385</v>
      </c>
      <c r="N2867" s="2" t="s">
        <v>1745</v>
      </c>
      <c r="O2867">
        <v>2</v>
      </c>
      <c r="P2867">
        <v>0</v>
      </c>
      <c r="Q2867">
        <v>10</v>
      </c>
      <c r="R2867">
        <v>20</v>
      </c>
      <c r="S2867">
        <v>20</v>
      </c>
      <c r="T2867">
        <v>0</v>
      </c>
      <c r="U2867">
        <v>50</v>
      </c>
      <c r="V2867">
        <v>1.33</v>
      </c>
      <c r="W2867">
        <v>0.83</v>
      </c>
      <c r="Z2867">
        <v>2.5</v>
      </c>
      <c r="AD2867">
        <v>4</v>
      </c>
      <c r="AE2867">
        <v>26.4</v>
      </c>
      <c r="AF2867">
        <v>9</v>
      </c>
      <c r="AG2867">
        <v>29.7</v>
      </c>
      <c r="AH2867">
        <v>9.9499999999999993</v>
      </c>
      <c r="AI2867">
        <v>605</v>
      </c>
      <c r="AJ2867">
        <v>8.74</v>
      </c>
    </row>
    <row r="2868" spans="1:36" x14ac:dyDescent="0.25">
      <c r="A2868" s="1">
        <v>44824</v>
      </c>
      <c r="B2868" t="str">
        <f t="shared" si="5"/>
        <v>BH042H042</v>
      </c>
      <c r="D2868" t="s">
        <v>153</v>
      </c>
      <c r="E2868" t="s">
        <v>33</v>
      </c>
      <c r="F2868" t="s">
        <v>733</v>
      </c>
      <c r="G2868">
        <v>3</v>
      </c>
      <c r="H2868" s="2">
        <v>1</v>
      </c>
      <c r="I2868" s="2">
        <v>130</v>
      </c>
      <c r="J2868" t="s">
        <v>1559</v>
      </c>
      <c r="K2868" s="2" t="s">
        <v>3376</v>
      </c>
      <c r="L2868" s="2" t="s">
        <v>3376</v>
      </c>
      <c r="N2868" s="2" t="s">
        <v>79</v>
      </c>
      <c r="O2868">
        <v>1</v>
      </c>
      <c r="P2868">
        <v>0</v>
      </c>
      <c r="Q2868">
        <v>10</v>
      </c>
      <c r="R2868">
        <v>20</v>
      </c>
      <c r="S2868">
        <v>20</v>
      </c>
      <c r="T2868">
        <v>0</v>
      </c>
      <c r="U2868">
        <v>50</v>
      </c>
      <c r="V2868">
        <v>1.02</v>
      </c>
      <c r="W2868">
        <v>0.23</v>
      </c>
      <c r="Z2868">
        <v>2.2000000000000002</v>
      </c>
      <c r="AD2868">
        <v>4</v>
      </c>
      <c r="AE2868">
        <v>24</v>
      </c>
      <c r="AF2868">
        <v>10</v>
      </c>
      <c r="AG2868">
        <v>31.3</v>
      </c>
      <c r="AH2868">
        <v>11.58</v>
      </c>
      <c r="AI2868">
        <v>605</v>
      </c>
      <c r="AJ2868">
        <v>9.34</v>
      </c>
    </row>
    <row r="2869" spans="1:36" x14ac:dyDescent="0.25">
      <c r="A2869" s="1">
        <v>44825</v>
      </c>
      <c r="B2869" t="str">
        <f t="shared" si="5"/>
        <v>BH042H042</v>
      </c>
      <c r="E2869" t="s">
        <v>33</v>
      </c>
      <c r="F2869" t="s">
        <v>733</v>
      </c>
      <c r="G2869">
        <v>3</v>
      </c>
      <c r="H2869" s="2">
        <v>2</v>
      </c>
      <c r="I2869" s="2">
        <v>28</v>
      </c>
      <c r="J2869" t="s">
        <v>1559</v>
      </c>
      <c r="K2869" s="2" t="s">
        <v>3376</v>
      </c>
      <c r="L2869" s="2" t="s">
        <v>3376</v>
      </c>
      <c r="N2869" s="2" t="s">
        <v>1745</v>
      </c>
      <c r="O2869">
        <v>2</v>
      </c>
      <c r="P2869">
        <v>0</v>
      </c>
      <c r="Q2869">
        <v>10</v>
      </c>
      <c r="R2869">
        <v>20</v>
      </c>
      <c r="S2869">
        <v>20</v>
      </c>
      <c r="T2869">
        <v>0</v>
      </c>
      <c r="U2869">
        <v>50</v>
      </c>
      <c r="V2869">
        <v>1.33</v>
      </c>
      <c r="W2869">
        <v>0.83</v>
      </c>
      <c r="Z2869">
        <v>2.5</v>
      </c>
      <c r="AD2869">
        <v>4</v>
      </c>
      <c r="AE2869">
        <v>26.4</v>
      </c>
      <c r="AF2869">
        <v>9</v>
      </c>
      <c r="AG2869">
        <v>29.7</v>
      </c>
      <c r="AH2869">
        <v>9.9499999999999993</v>
      </c>
      <c r="AI2869">
        <v>605</v>
      </c>
      <c r="AJ2869">
        <v>8.74</v>
      </c>
    </row>
    <row r="2870" spans="1:36" x14ac:dyDescent="0.25">
      <c r="A2870" s="1">
        <v>44824</v>
      </c>
      <c r="B2870" t="str">
        <f t="shared" si="5"/>
        <v>BH043H043</v>
      </c>
      <c r="D2870" t="s">
        <v>32</v>
      </c>
      <c r="E2870" t="s">
        <v>33</v>
      </c>
      <c r="F2870" t="s">
        <v>733</v>
      </c>
      <c r="G2870">
        <v>3</v>
      </c>
      <c r="H2870" s="2">
        <v>1</v>
      </c>
      <c r="I2870" s="2">
        <v>78</v>
      </c>
      <c r="J2870" t="s">
        <v>1559</v>
      </c>
      <c r="K2870" s="2" t="s">
        <v>3404</v>
      </c>
      <c r="L2870" s="2" t="s">
        <v>3404</v>
      </c>
      <c r="N2870" s="2" t="s">
        <v>79</v>
      </c>
      <c r="O2870">
        <v>1</v>
      </c>
      <c r="P2870">
        <v>0</v>
      </c>
      <c r="Q2870">
        <v>10</v>
      </c>
      <c r="R2870">
        <v>20</v>
      </c>
      <c r="S2870">
        <v>20</v>
      </c>
      <c r="T2870">
        <v>0</v>
      </c>
      <c r="U2870">
        <v>50</v>
      </c>
      <c r="V2870">
        <v>1.02</v>
      </c>
      <c r="W2870">
        <v>0.23</v>
      </c>
      <c r="Z2870">
        <v>2.2000000000000002</v>
      </c>
      <c r="AD2870">
        <v>4</v>
      </c>
      <c r="AE2870">
        <v>24</v>
      </c>
      <c r="AF2870">
        <v>10</v>
      </c>
      <c r="AG2870">
        <v>31.3</v>
      </c>
      <c r="AH2870">
        <v>11.58</v>
      </c>
      <c r="AI2870">
        <v>605</v>
      </c>
      <c r="AJ2870">
        <v>9.34</v>
      </c>
    </row>
    <row r="2871" spans="1:36" x14ac:dyDescent="0.25">
      <c r="A2871" s="1">
        <v>44825</v>
      </c>
      <c r="B2871" t="str">
        <f t="shared" si="5"/>
        <v>BH043H043</v>
      </c>
      <c r="E2871" t="s">
        <v>33</v>
      </c>
      <c r="F2871" t="s">
        <v>733</v>
      </c>
      <c r="G2871">
        <v>3</v>
      </c>
      <c r="H2871" s="2">
        <v>2</v>
      </c>
      <c r="I2871" s="2">
        <v>78</v>
      </c>
      <c r="J2871" t="s">
        <v>1559</v>
      </c>
      <c r="K2871" s="2" t="s">
        <v>3404</v>
      </c>
      <c r="L2871" s="2" t="s">
        <v>3404</v>
      </c>
      <c r="N2871" s="2" t="s">
        <v>1745</v>
      </c>
      <c r="O2871">
        <v>2</v>
      </c>
      <c r="P2871">
        <v>0</v>
      </c>
      <c r="Q2871">
        <v>10</v>
      </c>
      <c r="R2871">
        <v>20</v>
      </c>
      <c r="S2871">
        <v>20</v>
      </c>
      <c r="T2871">
        <v>0</v>
      </c>
      <c r="U2871">
        <v>50</v>
      </c>
      <c r="V2871">
        <v>1.33</v>
      </c>
      <c r="W2871">
        <v>0.83</v>
      </c>
      <c r="Z2871">
        <v>2.5</v>
      </c>
      <c r="AD2871">
        <v>4</v>
      </c>
      <c r="AE2871">
        <v>26.4</v>
      </c>
      <c r="AF2871">
        <v>9</v>
      </c>
      <c r="AG2871">
        <v>29.7</v>
      </c>
      <c r="AH2871">
        <v>9.9499999999999993</v>
      </c>
      <c r="AI2871">
        <v>605</v>
      </c>
      <c r="AJ2871">
        <v>8.74</v>
      </c>
    </row>
    <row r="2872" spans="1:36" x14ac:dyDescent="0.25">
      <c r="A2872" s="1">
        <v>44824</v>
      </c>
      <c r="B2872" t="str">
        <f t="shared" si="5"/>
        <v>BH044H044</v>
      </c>
      <c r="D2872" t="s">
        <v>3369</v>
      </c>
      <c r="E2872" t="s">
        <v>33</v>
      </c>
      <c r="F2872" t="s">
        <v>1383</v>
      </c>
      <c r="G2872">
        <v>4</v>
      </c>
      <c r="H2872" s="2">
        <v>1</v>
      </c>
      <c r="I2872" s="2">
        <v>96</v>
      </c>
      <c r="J2872" t="s">
        <v>1559</v>
      </c>
      <c r="K2872" s="2" t="s">
        <v>3430</v>
      </c>
      <c r="L2872" s="2" t="s">
        <v>3430</v>
      </c>
      <c r="N2872" s="2" t="s">
        <v>79</v>
      </c>
      <c r="O2872">
        <v>1</v>
      </c>
      <c r="P2872">
        <v>20</v>
      </c>
      <c r="Q2872">
        <v>80</v>
      </c>
      <c r="R2872">
        <v>0</v>
      </c>
      <c r="S2872">
        <v>0</v>
      </c>
      <c r="T2872">
        <v>0</v>
      </c>
      <c r="U2872">
        <v>0</v>
      </c>
      <c r="V2872">
        <v>0.17</v>
      </c>
      <c r="W2872">
        <v>0.14000000000000001</v>
      </c>
      <c r="Z2872">
        <v>2.1</v>
      </c>
      <c r="AD2872">
        <v>4</v>
      </c>
      <c r="AE2872">
        <v>24</v>
      </c>
      <c r="AF2872">
        <v>10</v>
      </c>
      <c r="AG2872">
        <v>31.1</v>
      </c>
      <c r="AH2872">
        <v>11.97</v>
      </c>
      <c r="AI2872">
        <v>625</v>
      </c>
      <c r="AJ2872">
        <v>8.43</v>
      </c>
    </row>
    <row r="2873" spans="1:36" x14ac:dyDescent="0.25">
      <c r="A2873" s="1">
        <v>44824</v>
      </c>
      <c r="B2873" t="str">
        <f t="shared" si="5"/>
        <v>BH045H045</v>
      </c>
      <c r="D2873" t="s">
        <v>153</v>
      </c>
      <c r="E2873" t="s">
        <v>33</v>
      </c>
      <c r="F2873" t="s">
        <v>1383</v>
      </c>
      <c r="G2873">
        <v>4</v>
      </c>
      <c r="H2873" s="2">
        <v>1</v>
      </c>
      <c r="I2873" s="2">
        <v>110</v>
      </c>
      <c r="J2873" t="s">
        <v>1559</v>
      </c>
      <c r="K2873" s="2" t="s">
        <v>3432</v>
      </c>
      <c r="L2873" s="2" t="s">
        <v>3432</v>
      </c>
      <c r="N2873" s="2" t="s">
        <v>79</v>
      </c>
      <c r="O2873">
        <v>1</v>
      </c>
      <c r="P2873">
        <v>20</v>
      </c>
      <c r="Q2873">
        <v>80</v>
      </c>
      <c r="R2873">
        <v>0</v>
      </c>
      <c r="S2873">
        <v>0</v>
      </c>
      <c r="T2873">
        <v>0</v>
      </c>
      <c r="U2873">
        <v>0</v>
      </c>
      <c r="V2873">
        <v>0.17</v>
      </c>
      <c r="W2873">
        <v>0.14000000000000001</v>
      </c>
      <c r="Z2873">
        <v>2.1</v>
      </c>
      <c r="AD2873">
        <v>4</v>
      </c>
      <c r="AE2873">
        <v>24</v>
      </c>
      <c r="AF2873">
        <v>10</v>
      </c>
      <c r="AG2873">
        <v>31.1</v>
      </c>
      <c r="AH2873">
        <v>11.97</v>
      </c>
      <c r="AI2873">
        <v>625</v>
      </c>
      <c r="AJ2873">
        <v>8.43</v>
      </c>
    </row>
    <row r="2874" spans="1:36" x14ac:dyDescent="0.25">
      <c r="A2874" s="1">
        <v>44825</v>
      </c>
      <c r="B2874" t="str">
        <f t="shared" si="5"/>
        <v>BH045H045</v>
      </c>
      <c r="E2874" t="s">
        <v>33</v>
      </c>
      <c r="F2874" t="s">
        <v>1383</v>
      </c>
      <c r="G2874">
        <v>4</v>
      </c>
      <c r="H2874" s="2">
        <v>2</v>
      </c>
      <c r="I2874" s="2">
        <v>105</v>
      </c>
      <c r="J2874" t="s">
        <v>1559</v>
      </c>
      <c r="K2874" s="2" t="s">
        <v>3432</v>
      </c>
      <c r="L2874" s="2" t="s">
        <v>3432</v>
      </c>
      <c r="N2874" s="2" t="s">
        <v>1745</v>
      </c>
      <c r="O2874">
        <v>2</v>
      </c>
      <c r="P2874">
        <v>20</v>
      </c>
      <c r="Q2874">
        <v>80</v>
      </c>
      <c r="R2874">
        <v>0</v>
      </c>
      <c r="S2874">
        <v>0</v>
      </c>
      <c r="T2874">
        <v>0</v>
      </c>
      <c r="U2874">
        <v>0</v>
      </c>
      <c r="V2874">
        <v>0.38</v>
      </c>
      <c r="W2874">
        <v>0.12</v>
      </c>
      <c r="Z2874">
        <v>2.2999999999999998</v>
      </c>
      <c r="AD2874">
        <v>4</v>
      </c>
      <c r="AE2874">
        <v>26.4</v>
      </c>
      <c r="AF2874">
        <v>9</v>
      </c>
      <c r="AG2874">
        <v>30.8</v>
      </c>
      <c r="AH2874">
        <v>12.11</v>
      </c>
      <c r="AI2874">
        <v>605</v>
      </c>
      <c r="AJ2874">
        <v>9.02</v>
      </c>
    </row>
    <row r="2875" spans="1:36" x14ac:dyDescent="0.25">
      <c r="A2875" s="1">
        <v>44824</v>
      </c>
      <c r="B2875" t="str">
        <f t="shared" si="5"/>
        <v>BH046H046</v>
      </c>
      <c r="D2875" t="s">
        <v>80</v>
      </c>
      <c r="E2875" t="s">
        <v>33</v>
      </c>
      <c r="F2875" t="s">
        <v>733</v>
      </c>
      <c r="G2875">
        <v>3</v>
      </c>
      <c r="H2875" s="2">
        <v>1</v>
      </c>
      <c r="I2875" s="2">
        <v>62</v>
      </c>
      <c r="J2875" t="s">
        <v>1559</v>
      </c>
      <c r="K2875" s="2" t="s">
        <v>3384</v>
      </c>
      <c r="L2875" s="2" t="s">
        <v>3384</v>
      </c>
      <c r="N2875" s="2" t="s">
        <v>79</v>
      </c>
      <c r="O2875">
        <v>1</v>
      </c>
      <c r="P2875">
        <v>0</v>
      </c>
      <c r="Q2875">
        <v>10</v>
      </c>
      <c r="R2875">
        <v>20</v>
      </c>
      <c r="S2875">
        <v>20</v>
      </c>
      <c r="T2875">
        <v>0</v>
      </c>
      <c r="U2875">
        <v>50</v>
      </c>
      <c r="V2875">
        <v>1.02</v>
      </c>
      <c r="W2875">
        <v>0.23</v>
      </c>
      <c r="Z2875">
        <v>2.2000000000000002</v>
      </c>
      <c r="AD2875">
        <v>4</v>
      </c>
      <c r="AE2875">
        <v>24</v>
      </c>
      <c r="AF2875">
        <v>10</v>
      </c>
      <c r="AG2875">
        <v>31.3</v>
      </c>
      <c r="AH2875">
        <v>11.58</v>
      </c>
      <c r="AI2875">
        <v>605</v>
      </c>
      <c r="AJ2875">
        <v>9.34</v>
      </c>
    </row>
    <row r="2876" spans="1:36" x14ac:dyDescent="0.25">
      <c r="A2876" s="1">
        <v>44824</v>
      </c>
      <c r="B2876" t="str">
        <f t="shared" si="5"/>
        <v>BH047H047</v>
      </c>
      <c r="D2876" t="s">
        <v>382</v>
      </c>
      <c r="E2876" t="s">
        <v>33</v>
      </c>
      <c r="F2876" t="s">
        <v>733</v>
      </c>
      <c r="G2876">
        <v>3</v>
      </c>
      <c r="H2876" s="2">
        <v>1</v>
      </c>
      <c r="I2876" s="2">
        <v>52</v>
      </c>
      <c r="J2876" t="s">
        <v>1559</v>
      </c>
      <c r="K2876" s="2" t="s">
        <v>3386</v>
      </c>
      <c r="L2876" s="2" t="s">
        <v>3386</v>
      </c>
      <c r="N2876" s="2" t="s">
        <v>79</v>
      </c>
      <c r="O2876">
        <v>1</v>
      </c>
      <c r="P2876">
        <v>0</v>
      </c>
      <c r="Q2876">
        <v>10</v>
      </c>
      <c r="R2876">
        <v>20</v>
      </c>
      <c r="S2876">
        <v>20</v>
      </c>
      <c r="T2876">
        <v>0</v>
      </c>
      <c r="U2876">
        <v>50</v>
      </c>
      <c r="V2876">
        <v>1.02</v>
      </c>
      <c r="W2876">
        <v>0.23</v>
      </c>
      <c r="Z2876">
        <v>2.2000000000000002</v>
      </c>
      <c r="AD2876">
        <v>4</v>
      </c>
      <c r="AE2876">
        <v>24</v>
      </c>
      <c r="AF2876">
        <v>10</v>
      </c>
      <c r="AG2876">
        <v>31.3</v>
      </c>
      <c r="AH2876">
        <v>11.58</v>
      </c>
      <c r="AI2876">
        <v>605</v>
      </c>
      <c r="AJ2876">
        <v>9.34</v>
      </c>
    </row>
    <row r="2877" spans="1:36" x14ac:dyDescent="0.25">
      <c r="A2877" s="1">
        <v>44824</v>
      </c>
      <c r="B2877" t="str">
        <f t="shared" si="5"/>
        <v>BH048H048</v>
      </c>
      <c r="D2877" t="s">
        <v>282</v>
      </c>
      <c r="E2877" t="s">
        <v>33</v>
      </c>
      <c r="F2877" t="s">
        <v>733</v>
      </c>
      <c r="G2877">
        <v>3</v>
      </c>
      <c r="H2877" s="2">
        <v>1</v>
      </c>
      <c r="I2877" s="2">
        <v>85</v>
      </c>
      <c r="J2877" t="s">
        <v>1559</v>
      </c>
      <c r="K2877" s="2" t="s">
        <v>3374</v>
      </c>
      <c r="L2877" s="2" t="s">
        <v>3374</v>
      </c>
      <c r="M2877" s="2" t="s">
        <v>283</v>
      </c>
      <c r="N2877" s="2" t="s">
        <v>79</v>
      </c>
      <c r="O2877">
        <v>1</v>
      </c>
      <c r="P2877">
        <v>0</v>
      </c>
      <c r="Q2877">
        <v>10</v>
      </c>
      <c r="R2877">
        <v>20</v>
      </c>
      <c r="S2877">
        <v>20</v>
      </c>
      <c r="T2877">
        <v>0</v>
      </c>
      <c r="U2877">
        <v>50</v>
      </c>
      <c r="V2877">
        <v>1.02</v>
      </c>
      <c r="W2877">
        <v>0.23</v>
      </c>
      <c r="Z2877">
        <v>2.2000000000000002</v>
      </c>
      <c r="AD2877">
        <v>4</v>
      </c>
      <c r="AE2877">
        <v>24</v>
      </c>
      <c r="AF2877">
        <v>10</v>
      </c>
      <c r="AG2877">
        <v>31.3</v>
      </c>
      <c r="AH2877">
        <v>11.58</v>
      </c>
      <c r="AI2877">
        <v>605</v>
      </c>
      <c r="AJ2877">
        <v>9.34</v>
      </c>
    </row>
    <row r="2878" spans="1:36" x14ac:dyDescent="0.25">
      <c r="A2878" s="1">
        <v>44824</v>
      </c>
      <c r="B2878" t="str">
        <f t="shared" si="5"/>
        <v>BH049H049</v>
      </c>
      <c r="D2878" t="s">
        <v>282</v>
      </c>
      <c r="E2878" t="s">
        <v>33</v>
      </c>
      <c r="F2878" t="s">
        <v>733</v>
      </c>
      <c r="G2878">
        <v>3</v>
      </c>
      <c r="H2878" s="2">
        <v>1</v>
      </c>
      <c r="I2878" s="2">
        <v>125</v>
      </c>
      <c r="J2878" t="s">
        <v>1559</v>
      </c>
      <c r="K2878" s="2" t="s">
        <v>3375</v>
      </c>
      <c r="L2878" s="2" t="s">
        <v>3375</v>
      </c>
      <c r="M2878" s="2" t="s">
        <v>283</v>
      </c>
      <c r="N2878" s="2" t="s">
        <v>79</v>
      </c>
      <c r="O2878">
        <v>1</v>
      </c>
      <c r="P2878">
        <v>0</v>
      </c>
      <c r="Q2878">
        <v>10</v>
      </c>
      <c r="R2878">
        <v>20</v>
      </c>
      <c r="S2878">
        <v>20</v>
      </c>
      <c r="T2878">
        <v>0</v>
      </c>
      <c r="U2878">
        <v>50</v>
      </c>
      <c r="V2878">
        <v>1.02</v>
      </c>
      <c r="W2878">
        <v>0.23</v>
      </c>
      <c r="Z2878">
        <v>2.2000000000000002</v>
      </c>
      <c r="AD2878">
        <v>4</v>
      </c>
      <c r="AE2878">
        <v>24</v>
      </c>
      <c r="AF2878">
        <v>10</v>
      </c>
      <c r="AG2878">
        <v>31.3</v>
      </c>
      <c r="AH2878">
        <v>11.58</v>
      </c>
      <c r="AI2878">
        <v>605</v>
      </c>
      <c r="AJ2878">
        <v>9.34</v>
      </c>
    </row>
    <row r="2879" spans="1:36" x14ac:dyDescent="0.25">
      <c r="A2879" s="1">
        <v>44826</v>
      </c>
      <c r="B2879" t="str">
        <f t="shared" si="5"/>
        <v>BH049H049</v>
      </c>
      <c r="E2879" t="s">
        <v>33</v>
      </c>
      <c r="F2879" t="s">
        <v>733</v>
      </c>
      <c r="G2879">
        <v>3</v>
      </c>
      <c r="H2879" s="2">
        <v>3</v>
      </c>
      <c r="I2879" s="2">
        <v>127</v>
      </c>
      <c r="J2879" t="s">
        <v>1559</v>
      </c>
      <c r="K2879" s="2" t="s">
        <v>3375</v>
      </c>
      <c r="L2879" s="2" t="s">
        <v>3375</v>
      </c>
      <c r="N2879" s="2" t="s">
        <v>1745</v>
      </c>
      <c r="O2879">
        <v>3</v>
      </c>
      <c r="P2879">
        <v>0</v>
      </c>
      <c r="Q2879">
        <v>10</v>
      </c>
      <c r="R2879">
        <v>20</v>
      </c>
      <c r="S2879">
        <v>20</v>
      </c>
      <c r="T2879">
        <v>0</v>
      </c>
      <c r="U2879">
        <v>50</v>
      </c>
      <c r="V2879">
        <v>1.47</v>
      </c>
      <c r="W2879">
        <v>0.97</v>
      </c>
      <c r="Z2879">
        <v>2.8</v>
      </c>
      <c r="AD2879">
        <v>4</v>
      </c>
      <c r="AE2879">
        <v>34.200000000000003</v>
      </c>
      <c r="AF2879">
        <v>7</v>
      </c>
      <c r="AG2879">
        <v>28.1</v>
      </c>
      <c r="AH2879">
        <v>7.38</v>
      </c>
      <c r="AI2879">
        <v>626</v>
      </c>
      <c r="AJ2879">
        <v>8.19</v>
      </c>
    </row>
    <row r="2880" spans="1:36" x14ac:dyDescent="0.25">
      <c r="A2880" s="1">
        <v>44824</v>
      </c>
      <c r="B2880" t="str">
        <f t="shared" si="5"/>
        <v>BH050H050</v>
      </c>
      <c r="D2880" t="s">
        <v>32</v>
      </c>
      <c r="E2880" t="s">
        <v>33</v>
      </c>
      <c r="F2880" t="s">
        <v>733</v>
      </c>
      <c r="G2880">
        <v>3</v>
      </c>
      <c r="H2880" s="2">
        <v>1</v>
      </c>
      <c r="I2880" s="2">
        <v>75</v>
      </c>
      <c r="J2880" t="s">
        <v>1559</v>
      </c>
      <c r="K2880" s="2" t="s">
        <v>3411</v>
      </c>
      <c r="L2880" s="2" t="s">
        <v>3411</v>
      </c>
      <c r="N2880" s="2" t="s">
        <v>79</v>
      </c>
      <c r="O2880">
        <v>1</v>
      </c>
      <c r="P2880">
        <v>0</v>
      </c>
      <c r="Q2880">
        <v>10</v>
      </c>
      <c r="R2880">
        <v>20</v>
      </c>
      <c r="S2880">
        <v>20</v>
      </c>
      <c r="T2880">
        <v>0</v>
      </c>
      <c r="U2880">
        <v>50</v>
      </c>
      <c r="V2880">
        <v>1.02</v>
      </c>
      <c r="W2880">
        <v>0.23</v>
      </c>
      <c r="Z2880">
        <v>2.2000000000000002</v>
      </c>
      <c r="AD2880">
        <v>4</v>
      </c>
      <c r="AE2880">
        <v>24</v>
      </c>
      <c r="AF2880">
        <v>10</v>
      </c>
      <c r="AG2880">
        <v>31.3</v>
      </c>
      <c r="AH2880">
        <v>11.58</v>
      </c>
      <c r="AI2880">
        <v>605</v>
      </c>
      <c r="AJ2880">
        <v>9.34</v>
      </c>
    </row>
    <row r="2881" spans="1:36" x14ac:dyDescent="0.25">
      <c r="A2881" s="1">
        <v>44824</v>
      </c>
      <c r="B2881" t="str">
        <f t="shared" si="5"/>
        <v>BH051H051</v>
      </c>
      <c r="D2881" t="s">
        <v>32</v>
      </c>
      <c r="E2881" t="s">
        <v>33</v>
      </c>
      <c r="F2881" t="s">
        <v>733</v>
      </c>
      <c r="G2881">
        <v>3</v>
      </c>
      <c r="H2881" s="2">
        <v>1</v>
      </c>
      <c r="I2881" s="2">
        <v>63</v>
      </c>
      <c r="J2881" t="s">
        <v>1559</v>
      </c>
      <c r="K2881" s="2" t="s">
        <v>3417</v>
      </c>
      <c r="L2881" s="2" t="s">
        <v>3417</v>
      </c>
      <c r="N2881" s="2" t="s">
        <v>79</v>
      </c>
      <c r="O2881">
        <v>1</v>
      </c>
      <c r="P2881">
        <v>0</v>
      </c>
      <c r="Q2881">
        <v>10</v>
      </c>
      <c r="R2881">
        <v>20</v>
      </c>
      <c r="S2881">
        <v>20</v>
      </c>
      <c r="T2881">
        <v>0</v>
      </c>
      <c r="U2881">
        <v>50</v>
      </c>
      <c r="V2881">
        <v>1.02</v>
      </c>
      <c r="W2881">
        <v>0.23</v>
      </c>
      <c r="Z2881">
        <v>2.2000000000000002</v>
      </c>
      <c r="AD2881">
        <v>4</v>
      </c>
      <c r="AE2881">
        <v>24</v>
      </c>
      <c r="AF2881">
        <v>10</v>
      </c>
      <c r="AG2881">
        <v>31.3</v>
      </c>
      <c r="AH2881">
        <v>11.58</v>
      </c>
      <c r="AI2881">
        <v>605</v>
      </c>
      <c r="AJ2881">
        <v>9.34</v>
      </c>
    </row>
    <row r="2882" spans="1:36" x14ac:dyDescent="0.25">
      <c r="A2882" s="1">
        <v>44824</v>
      </c>
      <c r="B2882" t="str">
        <f t="shared" si="5"/>
        <v>BH052H052</v>
      </c>
      <c r="D2882" t="s">
        <v>32</v>
      </c>
      <c r="E2882" t="s">
        <v>33</v>
      </c>
      <c r="F2882" t="s">
        <v>733</v>
      </c>
      <c r="G2882">
        <v>3</v>
      </c>
      <c r="H2882" s="2">
        <v>1</v>
      </c>
      <c r="I2882" s="2">
        <v>79</v>
      </c>
      <c r="J2882" t="s">
        <v>1559</v>
      </c>
      <c r="K2882" s="2" t="s">
        <v>3401</v>
      </c>
      <c r="L2882" s="2" t="s">
        <v>3401</v>
      </c>
      <c r="N2882" s="2" t="s">
        <v>79</v>
      </c>
      <c r="O2882">
        <v>1</v>
      </c>
      <c r="P2882">
        <v>0</v>
      </c>
      <c r="Q2882">
        <v>10</v>
      </c>
      <c r="R2882">
        <v>20</v>
      </c>
      <c r="S2882">
        <v>20</v>
      </c>
      <c r="T2882">
        <v>0</v>
      </c>
      <c r="U2882">
        <v>50</v>
      </c>
      <c r="V2882">
        <v>1.02</v>
      </c>
      <c r="W2882">
        <v>0.23</v>
      </c>
      <c r="Z2882">
        <v>2.2000000000000002</v>
      </c>
      <c r="AD2882">
        <v>4</v>
      </c>
      <c r="AE2882">
        <v>24</v>
      </c>
      <c r="AF2882">
        <v>10</v>
      </c>
      <c r="AG2882">
        <v>31.3</v>
      </c>
      <c r="AH2882">
        <v>11.58</v>
      </c>
      <c r="AI2882">
        <v>605</v>
      </c>
      <c r="AJ2882">
        <v>9.34</v>
      </c>
    </row>
    <row r="2883" spans="1:36" x14ac:dyDescent="0.25">
      <c r="A2883" s="1">
        <v>44825</v>
      </c>
      <c r="B2883" t="str">
        <f t="shared" si="5"/>
        <v>BH052H052</v>
      </c>
      <c r="E2883" t="s">
        <v>33</v>
      </c>
      <c r="F2883" t="s">
        <v>733</v>
      </c>
      <c r="G2883">
        <v>3</v>
      </c>
      <c r="H2883" s="2">
        <v>2</v>
      </c>
      <c r="I2883" s="2">
        <v>79</v>
      </c>
      <c r="J2883" t="s">
        <v>1559</v>
      </c>
      <c r="K2883" s="2" t="s">
        <v>3401</v>
      </c>
      <c r="L2883" s="2" t="s">
        <v>3401</v>
      </c>
      <c r="N2883" s="2" t="s">
        <v>1745</v>
      </c>
      <c r="O2883">
        <v>2</v>
      </c>
      <c r="P2883">
        <v>0</v>
      </c>
      <c r="Q2883">
        <v>10</v>
      </c>
      <c r="R2883">
        <v>20</v>
      </c>
      <c r="S2883">
        <v>20</v>
      </c>
      <c r="T2883">
        <v>0</v>
      </c>
      <c r="U2883">
        <v>50</v>
      </c>
      <c r="V2883">
        <v>1.33</v>
      </c>
      <c r="W2883">
        <v>0.83</v>
      </c>
      <c r="Z2883">
        <v>2.5</v>
      </c>
      <c r="AD2883">
        <v>4</v>
      </c>
      <c r="AE2883">
        <v>26.4</v>
      </c>
      <c r="AF2883">
        <v>9</v>
      </c>
      <c r="AG2883">
        <v>29.7</v>
      </c>
      <c r="AH2883">
        <v>9.9499999999999993</v>
      </c>
      <c r="AI2883">
        <v>605</v>
      </c>
      <c r="AJ2883">
        <v>8.74</v>
      </c>
    </row>
    <row r="2884" spans="1:36" x14ac:dyDescent="0.25">
      <c r="A2884" s="1">
        <v>44824</v>
      </c>
      <c r="B2884" t="str">
        <f t="shared" si="5"/>
        <v>BH053H053</v>
      </c>
      <c r="D2884" t="s">
        <v>32</v>
      </c>
      <c r="E2884" t="s">
        <v>33</v>
      </c>
      <c r="F2884" t="s">
        <v>733</v>
      </c>
      <c r="G2884">
        <v>3</v>
      </c>
      <c r="H2884" s="2">
        <v>1</v>
      </c>
      <c r="I2884" s="2">
        <v>68</v>
      </c>
      <c r="J2884" t="s">
        <v>1559</v>
      </c>
      <c r="K2884" s="2" t="s">
        <v>3405</v>
      </c>
      <c r="L2884" s="2" t="s">
        <v>3405</v>
      </c>
      <c r="N2884" s="2" t="s">
        <v>79</v>
      </c>
      <c r="O2884">
        <v>1</v>
      </c>
      <c r="P2884">
        <v>0</v>
      </c>
      <c r="Q2884">
        <v>10</v>
      </c>
      <c r="R2884">
        <v>20</v>
      </c>
      <c r="S2884">
        <v>20</v>
      </c>
      <c r="T2884">
        <v>0</v>
      </c>
      <c r="U2884">
        <v>50</v>
      </c>
      <c r="V2884">
        <v>1.02</v>
      </c>
      <c r="W2884">
        <v>0.23</v>
      </c>
      <c r="Z2884">
        <v>2.2000000000000002</v>
      </c>
      <c r="AD2884">
        <v>4</v>
      </c>
      <c r="AE2884">
        <v>24</v>
      </c>
      <c r="AF2884">
        <v>10</v>
      </c>
      <c r="AG2884">
        <v>31.3</v>
      </c>
      <c r="AH2884">
        <v>11.58</v>
      </c>
      <c r="AI2884">
        <v>605</v>
      </c>
      <c r="AJ2884">
        <v>9.34</v>
      </c>
    </row>
    <row r="2885" spans="1:36" x14ac:dyDescent="0.25">
      <c r="A2885" s="1">
        <v>44825</v>
      </c>
      <c r="B2885" t="str">
        <f t="shared" si="5"/>
        <v>BH053H053</v>
      </c>
      <c r="E2885" t="s">
        <v>33</v>
      </c>
      <c r="F2885" t="s">
        <v>733</v>
      </c>
      <c r="G2885">
        <v>3</v>
      </c>
      <c r="H2885" s="2">
        <v>2</v>
      </c>
      <c r="I2885" s="2">
        <v>71</v>
      </c>
      <c r="J2885" t="s">
        <v>1559</v>
      </c>
      <c r="K2885" s="2" t="s">
        <v>3405</v>
      </c>
      <c r="L2885" s="2" t="s">
        <v>3405</v>
      </c>
      <c r="N2885" s="2" t="s">
        <v>1745</v>
      </c>
      <c r="O2885">
        <v>2</v>
      </c>
      <c r="P2885">
        <v>0</v>
      </c>
      <c r="Q2885">
        <v>10</v>
      </c>
      <c r="R2885">
        <v>20</v>
      </c>
      <c r="S2885">
        <v>20</v>
      </c>
      <c r="T2885">
        <v>0</v>
      </c>
      <c r="U2885">
        <v>50</v>
      </c>
      <c r="V2885">
        <v>1.33</v>
      </c>
      <c r="W2885">
        <v>0.83</v>
      </c>
      <c r="Z2885">
        <v>2.5</v>
      </c>
      <c r="AD2885">
        <v>4</v>
      </c>
      <c r="AE2885">
        <v>26.4</v>
      </c>
      <c r="AF2885">
        <v>9</v>
      </c>
      <c r="AG2885">
        <v>29.7</v>
      </c>
      <c r="AH2885">
        <v>9.9499999999999993</v>
      </c>
      <c r="AI2885">
        <v>605</v>
      </c>
      <c r="AJ2885">
        <v>8.74</v>
      </c>
    </row>
    <row r="2886" spans="1:36" x14ac:dyDescent="0.25">
      <c r="A2886" s="1">
        <v>44826</v>
      </c>
      <c r="B2886" t="str">
        <f t="shared" si="5"/>
        <v>BH053H053</v>
      </c>
      <c r="E2886" t="s">
        <v>33</v>
      </c>
      <c r="F2886" t="s">
        <v>733</v>
      </c>
      <c r="G2886">
        <v>3</v>
      </c>
      <c r="H2886" s="2">
        <v>3</v>
      </c>
      <c r="I2886" s="2">
        <v>55</v>
      </c>
      <c r="J2886" t="s">
        <v>1559</v>
      </c>
      <c r="K2886" s="2" t="s">
        <v>3405</v>
      </c>
      <c r="L2886" s="2" t="s">
        <v>3405</v>
      </c>
      <c r="N2886" s="2" t="s">
        <v>1745</v>
      </c>
      <c r="O2886">
        <v>3</v>
      </c>
      <c r="P2886">
        <v>0</v>
      </c>
      <c r="Q2886">
        <v>10</v>
      </c>
      <c r="R2886">
        <v>20</v>
      </c>
      <c r="S2886">
        <v>20</v>
      </c>
      <c r="T2886">
        <v>0</v>
      </c>
      <c r="U2886">
        <v>50</v>
      </c>
      <c r="V2886">
        <v>1.47</v>
      </c>
      <c r="W2886">
        <v>0.97</v>
      </c>
      <c r="Z2886">
        <v>2.8</v>
      </c>
      <c r="AD2886">
        <v>4</v>
      </c>
      <c r="AE2886">
        <v>34.200000000000003</v>
      </c>
      <c r="AF2886">
        <v>7</v>
      </c>
      <c r="AG2886">
        <v>28.1</v>
      </c>
      <c r="AH2886">
        <v>7.38</v>
      </c>
      <c r="AI2886">
        <v>626</v>
      </c>
      <c r="AJ2886">
        <v>8.19</v>
      </c>
    </row>
    <row r="2887" spans="1:36" x14ac:dyDescent="0.25">
      <c r="A2887" s="1">
        <v>44824</v>
      </c>
      <c r="B2887" t="str">
        <f t="shared" si="5"/>
        <v>BH054H054</v>
      </c>
      <c r="D2887" t="s">
        <v>32</v>
      </c>
      <c r="E2887" t="s">
        <v>33</v>
      </c>
      <c r="F2887" t="s">
        <v>733</v>
      </c>
      <c r="G2887">
        <v>3</v>
      </c>
      <c r="H2887" s="2">
        <v>1</v>
      </c>
      <c r="I2887" s="2">
        <v>71</v>
      </c>
      <c r="J2887" t="s">
        <v>1559</v>
      </c>
      <c r="K2887" s="2" t="s">
        <v>3402</v>
      </c>
      <c r="L2887" s="2" t="s">
        <v>3402</v>
      </c>
      <c r="N2887" s="2" t="s">
        <v>79</v>
      </c>
      <c r="O2887">
        <v>1</v>
      </c>
      <c r="P2887">
        <v>0</v>
      </c>
      <c r="Q2887">
        <v>10</v>
      </c>
      <c r="R2887">
        <v>20</v>
      </c>
      <c r="S2887">
        <v>20</v>
      </c>
      <c r="T2887">
        <v>0</v>
      </c>
      <c r="U2887">
        <v>50</v>
      </c>
      <c r="V2887">
        <v>1.02</v>
      </c>
      <c r="W2887">
        <v>0.23</v>
      </c>
      <c r="Z2887">
        <v>2.2000000000000002</v>
      </c>
      <c r="AD2887">
        <v>4</v>
      </c>
      <c r="AE2887">
        <v>24</v>
      </c>
      <c r="AF2887">
        <v>10</v>
      </c>
      <c r="AG2887">
        <v>31.3</v>
      </c>
      <c r="AH2887">
        <v>11.58</v>
      </c>
      <c r="AI2887">
        <v>605</v>
      </c>
      <c r="AJ2887">
        <v>9.34</v>
      </c>
    </row>
    <row r="2888" spans="1:36" x14ac:dyDescent="0.25">
      <c r="A2888" s="1">
        <v>44824</v>
      </c>
      <c r="B2888" t="str">
        <f t="shared" si="5"/>
        <v>BH055H055</v>
      </c>
      <c r="D2888" t="s">
        <v>32</v>
      </c>
      <c r="E2888" t="s">
        <v>33</v>
      </c>
      <c r="F2888" t="s">
        <v>733</v>
      </c>
      <c r="G2888">
        <v>3</v>
      </c>
      <c r="H2888" s="2">
        <v>1</v>
      </c>
      <c r="I2888" s="2">
        <v>66</v>
      </c>
      <c r="J2888" t="s">
        <v>1559</v>
      </c>
      <c r="K2888" s="2" t="s">
        <v>3416</v>
      </c>
      <c r="L2888" s="2" t="s">
        <v>3416</v>
      </c>
      <c r="N2888" s="2" t="s">
        <v>79</v>
      </c>
      <c r="O2888">
        <v>1</v>
      </c>
      <c r="P2888">
        <v>0</v>
      </c>
      <c r="Q2888">
        <v>10</v>
      </c>
      <c r="R2888">
        <v>20</v>
      </c>
      <c r="S2888">
        <v>20</v>
      </c>
      <c r="T2888">
        <v>0</v>
      </c>
      <c r="U2888">
        <v>50</v>
      </c>
      <c r="V2888">
        <v>1.02</v>
      </c>
      <c r="W2888">
        <v>0.23</v>
      </c>
      <c r="Z2888">
        <v>2.2000000000000002</v>
      </c>
      <c r="AD2888">
        <v>4</v>
      </c>
      <c r="AE2888">
        <v>24</v>
      </c>
      <c r="AF2888">
        <v>10</v>
      </c>
      <c r="AG2888">
        <v>31.3</v>
      </c>
      <c r="AH2888">
        <v>11.58</v>
      </c>
      <c r="AI2888">
        <v>605</v>
      </c>
      <c r="AJ2888">
        <v>9.34</v>
      </c>
    </row>
    <row r="2889" spans="1:36" x14ac:dyDescent="0.25">
      <c r="A2889" s="1">
        <v>44825</v>
      </c>
      <c r="B2889" t="str">
        <f t="shared" si="5"/>
        <v>BH055H055</v>
      </c>
      <c r="E2889" t="s">
        <v>33</v>
      </c>
      <c r="F2889" t="s">
        <v>733</v>
      </c>
      <c r="G2889">
        <v>3</v>
      </c>
      <c r="H2889" s="2">
        <v>2</v>
      </c>
      <c r="I2889" s="2">
        <v>65</v>
      </c>
      <c r="J2889" t="s">
        <v>1559</v>
      </c>
      <c r="K2889" s="2" t="s">
        <v>3416</v>
      </c>
      <c r="L2889" s="2" t="s">
        <v>3416</v>
      </c>
      <c r="N2889" s="2" t="s">
        <v>1745</v>
      </c>
      <c r="O2889">
        <v>2</v>
      </c>
      <c r="P2889">
        <v>0</v>
      </c>
      <c r="Q2889">
        <v>10</v>
      </c>
      <c r="R2889">
        <v>20</v>
      </c>
      <c r="S2889">
        <v>20</v>
      </c>
      <c r="T2889">
        <v>0</v>
      </c>
      <c r="U2889">
        <v>50</v>
      </c>
      <c r="V2889">
        <v>1.33</v>
      </c>
      <c r="W2889">
        <v>0.83</v>
      </c>
      <c r="Z2889">
        <v>2.5</v>
      </c>
      <c r="AD2889">
        <v>4</v>
      </c>
      <c r="AE2889">
        <v>26.4</v>
      </c>
      <c r="AF2889">
        <v>9</v>
      </c>
      <c r="AG2889">
        <v>29.7</v>
      </c>
      <c r="AH2889">
        <v>9.9499999999999993</v>
      </c>
      <c r="AI2889">
        <v>605</v>
      </c>
      <c r="AJ2889">
        <v>8.74</v>
      </c>
    </row>
    <row r="2890" spans="1:36" x14ac:dyDescent="0.25">
      <c r="A2890" s="1">
        <v>44824</v>
      </c>
      <c r="B2890" t="str">
        <f t="shared" si="5"/>
        <v>BH056H056</v>
      </c>
      <c r="D2890" t="s">
        <v>32</v>
      </c>
      <c r="E2890" t="s">
        <v>33</v>
      </c>
      <c r="F2890" t="s">
        <v>733</v>
      </c>
      <c r="G2890">
        <v>3</v>
      </c>
      <c r="H2890" s="2">
        <v>1</v>
      </c>
      <c r="I2890" s="2">
        <v>84</v>
      </c>
      <c r="J2890" t="s">
        <v>1559</v>
      </c>
      <c r="K2890" s="2" t="s">
        <v>3415</v>
      </c>
      <c r="L2890" s="2" t="s">
        <v>3415</v>
      </c>
      <c r="N2890" s="2" t="s">
        <v>79</v>
      </c>
      <c r="O2890">
        <v>1</v>
      </c>
      <c r="P2890">
        <v>0</v>
      </c>
      <c r="Q2890">
        <v>10</v>
      </c>
      <c r="R2890">
        <v>20</v>
      </c>
      <c r="S2890">
        <v>20</v>
      </c>
      <c r="T2890">
        <v>0</v>
      </c>
      <c r="U2890">
        <v>50</v>
      </c>
      <c r="V2890">
        <v>1.02</v>
      </c>
      <c r="W2890">
        <v>0.23</v>
      </c>
      <c r="Z2890">
        <v>2.2000000000000002</v>
      </c>
      <c r="AD2890">
        <v>4</v>
      </c>
      <c r="AE2890">
        <v>24</v>
      </c>
      <c r="AF2890">
        <v>10</v>
      </c>
      <c r="AG2890">
        <v>31.3</v>
      </c>
      <c r="AH2890">
        <v>11.58</v>
      </c>
      <c r="AI2890">
        <v>605</v>
      </c>
      <c r="AJ2890">
        <v>9.34</v>
      </c>
    </row>
    <row r="2891" spans="1:36" x14ac:dyDescent="0.25">
      <c r="A2891" s="1">
        <v>44826</v>
      </c>
      <c r="B2891" t="str">
        <f t="shared" si="5"/>
        <v>BH056H056</v>
      </c>
      <c r="E2891" t="s">
        <v>33</v>
      </c>
      <c r="F2891" t="s">
        <v>733</v>
      </c>
      <c r="G2891">
        <v>3</v>
      </c>
      <c r="H2891" s="2">
        <v>3</v>
      </c>
      <c r="I2891" s="2">
        <v>78</v>
      </c>
      <c r="J2891" t="s">
        <v>1559</v>
      </c>
      <c r="K2891" s="2" t="s">
        <v>3415</v>
      </c>
      <c r="L2891" s="2" t="s">
        <v>3415</v>
      </c>
      <c r="N2891" s="2" t="s">
        <v>1745</v>
      </c>
      <c r="O2891">
        <v>3</v>
      </c>
      <c r="P2891">
        <v>0</v>
      </c>
      <c r="Q2891">
        <v>10</v>
      </c>
      <c r="R2891">
        <v>20</v>
      </c>
      <c r="S2891">
        <v>20</v>
      </c>
      <c r="T2891">
        <v>0</v>
      </c>
      <c r="U2891">
        <v>50</v>
      </c>
      <c r="V2891">
        <v>1.47</v>
      </c>
      <c r="W2891">
        <v>0.97</v>
      </c>
      <c r="Z2891">
        <v>2.8</v>
      </c>
      <c r="AD2891">
        <v>4</v>
      </c>
      <c r="AE2891">
        <v>34.200000000000003</v>
      </c>
      <c r="AF2891">
        <v>7</v>
      </c>
      <c r="AG2891">
        <v>28.1</v>
      </c>
      <c r="AH2891">
        <v>7.38</v>
      </c>
      <c r="AI2891">
        <v>626</v>
      </c>
      <c r="AJ2891">
        <v>8.19</v>
      </c>
    </row>
    <row r="2892" spans="1:36" x14ac:dyDescent="0.25">
      <c r="A2892" s="1">
        <v>44824</v>
      </c>
      <c r="B2892" t="str">
        <f t="shared" si="5"/>
        <v>BH057H057</v>
      </c>
      <c r="D2892" t="s">
        <v>32</v>
      </c>
      <c r="E2892" t="s">
        <v>33</v>
      </c>
      <c r="F2892" t="s">
        <v>733</v>
      </c>
      <c r="G2892">
        <v>3</v>
      </c>
      <c r="H2892" s="2">
        <v>1</v>
      </c>
      <c r="I2892" s="2">
        <v>79</v>
      </c>
      <c r="J2892" t="s">
        <v>1559</v>
      </c>
      <c r="K2892" s="2" t="s">
        <v>3399</v>
      </c>
      <c r="L2892" s="2" t="s">
        <v>3399</v>
      </c>
      <c r="N2892" s="2" t="s">
        <v>79</v>
      </c>
      <c r="O2892">
        <v>1</v>
      </c>
      <c r="P2892">
        <v>0</v>
      </c>
      <c r="Q2892">
        <v>10</v>
      </c>
      <c r="R2892">
        <v>20</v>
      </c>
      <c r="S2892">
        <v>20</v>
      </c>
      <c r="T2892">
        <v>0</v>
      </c>
      <c r="U2892">
        <v>50</v>
      </c>
      <c r="V2892">
        <v>1.02</v>
      </c>
      <c r="W2892">
        <v>0.23</v>
      </c>
      <c r="Z2892">
        <v>2.2000000000000002</v>
      </c>
      <c r="AD2892">
        <v>4</v>
      </c>
      <c r="AE2892">
        <v>24</v>
      </c>
      <c r="AF2892">
        <v>10</v>
      </c>
      <c r="AG2892">
        <v>31.3</v>
      </c>
      <c r="AH2892">
        <v>11.58</v>
      </c>
      <c r="AI2892">
        <v>605</v>
      </c>
      <c r="AJ2892">
        <v>9.34</v>
      </c>
    </row>
    <row r="2893" spans="1:36" x14ac:dyDescent="0.25">
      <c r="A2893" s="1">
        <v>44825</v>
      </c>
      <c r="B2893" t="str">
        <f t="shared" si="5"/>
        <v>BH057H057</v>
      </c>
      <c r="E2893" t="s">
        <v>33</v>
      </c>
      <c r="F2893" t="s">
        <v>733</v>
      </c>
      <c r="G2893">
        <v>3</v>
      </c>
      <c r="H2893" s="2">
        <v>2</v>
      </c>
      <c r="I2893" s="2">
        <v>79</v>
      </c>
      <c r="J2893" t="s">
        <v>1559</v>
      </c>
      <c r="K2893" s="2" t="s">
        <v>3399</v>
      </c>
      <c r="L2893" s="2" t="s">
        <v>3399</v>
      </c>
      <c r="N2893" s="2" t="s">
        <v>1745</v>
      </c>
      <c r="O2893">
        <v>2</v>
      </c>
      <c r="P2893">
        <v>0</v>
      </c>
      <c r="Q2893">
        <v>10</v>
      </c>
      <c r="R2893">
        <v>20</v>
      </c>
      <c r="S2893">
        <v>20</v>
      </c>
      <c r="T2893">
        <v>0</v>
      </c>
      <c r="U2893">
        <v>50</v>
      </c>
      <c r="V2893">
        <v>1.33</v>
      </c>
      <c r="W2893">
        <v>0.83</v>
      </c>
      <c r="Z2893">
        <v>2.5</v>
      </c>
      <c r="AD2893">
        <v>4</v>
      </c>
      <c r="AE2893">
        <v>26.4</v>
      </c>
      <c r="AF2893">
        <v>9</v>
      </c>
      <c r="AG2893">
        <v>29.7</v>
      </c>
      <c r="AH2893">
        <v>9.9499999999999993</v>
      </c>
      <c r="AI2893">
        <v>605</v>
      </c>
      <c r="AJ2893">
        <v>8.74</v>
      </c>
    </row>
    <row r="2894" spans="1:36" x14ac:dyDescent="0.25">
      <c r="A2894" s="1">
        <v>44824</v>
      </c>
      <c r="B2894" t="str">
        <f t="shared" si="5"/>
        <v>BH058H058</v>
      </c>
      <c r="D2894" t="s">
        <v>32</v>
      </c>
      <c r="E2894" t="s">
        <v>33</v>
      </c>
      <c r="F2894" t="s">
        <v>733</v>
      </c>
      <c r="G2894">
        <v>3</v>
      </c>
      <c r="H2894" s="2">
        <v>1</v>
      </c>
      <c r="I2894" s="2">
        <v>85</v>
      </c>
      <c r="J2894" t="s">
        <v>1559</v>
      </c>
      <c r="K2894" s="2" t="s">
        <v>3403</v>
      </c>
      <c r="L2894" s="2" t="s">
        <v>3403</v>
      </c>
      <c r="N2894" s="2" t="s">
        <v>79</v>
      </c>
      <c r="O2894">
        <v>1</v>
      </c>
      <c r="P2894">
        <v>0</v>
      </c>
      <c r="Q2894">
        <v>10</v>
      </c>
      <c r="R2894">
        <v>20</v>
      </c>
      <c r="S2894">
        <v>20</v>
      </c>
      <c r="T2894">
        <v>0</v>
      </c>
      <c r="U2894">
        <v>50</v>
      </c>
      <c r="V2894">
        <v>1.02</v>
      </c>
      <c r="W2894">
        <v>0.23</v>
      </c>
      <c r="Z2894">
        <v>2.2000000000000002</v>
      </c>
      <c r="AD2894">
        <v>4</v>
      </c>
      <c r="AE2894">
        <v>24</v>
      </c>
      <c r="AF2894">
        <v>10</v>
      </c>
      <c r="AG2894">
        <v>31.3</v>
      </c>
      <c r="AH2894">
        <v>11.58</v>
      </c>
      <c r="AI2894">
        <v>605</v>
      </c>
      <c r="AJ2894">
        <v>9.34</v>
      </c>
    </row>
    <row r="2895" spans="1:36" x14ac:dyDescent="0.25">
      <c r="A2895" s="1">
        <v>44824</v>
      </c>
      <c r="B2895" t="str">
        <f t="shared" si="5"/>
        <v>BH059H059</v>
      </c>
      <c r="D2895" t="s">
        <v>32</v>
      </c>
      <c r="E2895" t="s">
        <v>33</v>
      </c>
      <c r="F2895" t="s">
        <v>733</v>
      </c>
      <c r="G2895">
        <v>3</v>
      </c>
      <c r="H2895" s="2">
        <v>1</v>
      </c>
      <c r="I2895" s="2">
        <v>89</v>
      </c>
      <c r="J2895" t="s">
        <v>1559</v>
      </c>
      <c r="K2895" s="2" t="s">
        <v>3408</v>
      </c>
      <c r="L2895" s="2" t="s">
        <v>3408</v>
      </c>
      <c r="N2895" s="2" t="s">
        <v>79</v>
      </c>
      <c r="O2895">
        <v>1</v>
      </c>
      <c r="P2895">
        <v>0</v>
      </c>
      <c r="Q2895">
        <v>10</v>
      </c>
      <c r="R2895">
        <v>20</v>
      </c>
      <c r="S2895">
        <v>20</v>
      </c>
      <c r="T2895">
        <v>0</v>
      </c>
      <c r="U2895">
        <v>50</v>
      </c>
      <c r="V2895">
        <v>1.02</v>
      </c>
      <c r="W2895">
        <v>0.23</v>
      </c>
      <c r="Z2895">
        <v>2.2000000000000002</v>
      </c>
      <c r="AD2895">
        <v>4</v>
      </c>
      <c r="AE2895">
        <v>24</v>
      </c>
      <c r="AF2895">
        <v>10</v>
      </c>
      <c r="AG2895">
        <v>31.3</v>
      </c>
      <c r="AH2895">
        <v>11.58</v>
      </c>
      <c r="AI2895">
        <v>605</v>
      </c>
      <c r="AJ2895">
        <v>9.34</v>
      </c>
    </row>
    <row r="2896" spans="1:36" x14ac:dyDescent="0.25">
      <c r="A2896" s="1">
        <v>44824</v>
      </c>
      <c r="B2896" t="str">
        <f t="shared" si="5"/>
        <v>BH060H060</v>
      </c>
      <c r="D2896" t="s">
        <v>32</v>
      </c>
      <c r="E2896" t="s">
        <v>33</v>
      </c>
      <c r="F2896" t="s">
        <v>733</v>
      </c>
      <c r="G2896">
        <v>3</v>
      </c>
      <c r="H2896" s="2">
        <v>1</v>
      </c>
      <c r="I2896" s="2">
        <v>70</v>
      </c>
      <c r="J2896" t="s">
        <v>1559</v>
      </c>
      <c r="K2896" s="2" t="s">
        <v>3414</v>
      </c>
      <c r="L2896" s="2" t="s">
        <v>3414</v>
      </c>
      <c r="N2896" s="2" t="s">
        <v>79</v>
      </c>
      <c r="O2896">
        <v>1</v>
      </c>
      <c r="P2896">
        <v>0</v>
      </c>
      <c r="Q2896">
        <v>10</v>
      </c>
      <c r="R2896">
        <v>20</v>
      </c>
      <c r="S2896">
        <v>20</v>
      </c>
      <c r="T2896">
        <v>0</v>
      </c>
      <c r="U2896">
        <v>50</v>
      </c>
      <c r="V2896">
        <v>1.02</v>
      </c>
      <c r="W2896">
        <v>0.23</v>
      </c>
      <c r="Z2896">
        <v>2.2000000000000002</v>
      </c>
      <c r="AD2896">
        <v>4</v>
      </c>
      <c r="AE2896">
        <v>24</v>
      </c>
      <c r="AF2896">
        <v>10</v>
      </c>
      <c r="AG2896">
        <v>31.3</v>
      </c>
      <c r="AH2896">
        <v>11.58</v>
      </c>
      <c r="AI2896">
        <v>605</v>
      </c>
      <c r="AJ2896">
        <v>9.34</v>
      </c>
    </row>
    <row r="2897" spans="1:36" x14ac:dyDescent="0.25">
      <c r="A2897" s="1">
        <v>44825</v>
      </c>
      <c r="B2897" t="str">
        <f t="shared" si="5"/>
        <v>BH060H060</v>
      </c>
      <c r="E2897" t="s">
        <v>33</v>
      </c>
      <c r="F2897" t="s">
        <v>733</v>
      </c>
      <c r="G2897">
        <v>3</v>
      </c>
      <c r="H2897" s="2">
        <v>2</v>
      </c>
      <c r="I2897" s="2">
        <v>68</v>
      </c>
      <c r="J2897" t="s">
        <v>1559</v>
      </c>
      <c r="K2897" s="2" t="s">
        <v>3414</v>
      </c>
      <c r="L2897" s="2" t="s">
        <v>3414</v>
      </c>
      <c r="N2897" s="2" t="s">
        <v>1745</v>
      </c>
      <c r="O2897">
        <v>2</v>
      </c>
      <c r="P2897">
        <v>0</v>
      </c>
      <c r="Q2897">
        <v>10</v>
      </c>
      <c r="R2897">
        <v>20</v>
      </c>
      <c r="S2897">
        <v>20</v>
      </c>
      <c r="T2897">
        <v>0</v>
      </c>
      <c r="U2897">
        <v>50</v>
      </c>
      <c r="V2897">
        <v>1.33</v>
      </c>
      <c r="W2897">
        <v>0.83</v>
      </c>
      <c r="Z2897">
        <v>2.5</v>
      </c>
      <c r="AD2897">
        <v>4</v>
      </c>
      <c r="AE2897">
        <v>26.4</v>
      </c>
      <c r="AF2897">
        <v>9</v>
      </c>
      <c r="AG2897">
        <v>29.7</v>
      </c>
      <c r="AH2897">
        <v>9.9499999999999993</v>
      </c>
      <c r="AI2897">
        <v>605</v>
      </c>
      <c r="AJ2897">
        <v>8.74</v>
      </c>
    </row>
    <row r="2898" spans="1:36" x14ac:dyDescent="0.25">
      <c r="A2898" s="1">
        <v>44824</v>
      </c>
      <c r="B2898" t="str">
        <f t="shared" si="5"/>
        <v>BH061H061</v>
      </c>
      <c r="D2898" t="s">
        <v>32</v>
      </c>
      <c r="E2898" t="s">
        <v>33</v>
      </c>
      <c r="F2898" t="s">
        <v>733</v>
      </c>
      <c r="G2898">
        <v>3</v>
      </c>
      <c r="H2898" s="2">
        <v>1</v>
      </c>
      <c r="I2898" s="2">
        <v>81</v>
      </c>
      <c r="J2898" t="s">
        <v>1559</v>
      </c>
      <c r="K2898" s="2" t="s">
        <v>3400</v>
      </c>
      <c r="L2898" s="2" t="s">
        <v>3400</v>
      </c>
      <c r="N2898" s="2" t="s">
        <v>79</v>
      </c>
      <c r="O2898">
        <v>1</v>
      </c>
      <c r="P2898">
        <v>0</v>
      </c>
      <c r="Q2898">
        <v>10</v>
      </c>
      <c r="R2898">
        <v>20</v>
      </c>
      <c r="S2898">
        <v>20</v>
      </c>
      <c r="T2898">
        <v>0</v>
      </c>
      <c r="U2898">
        <v>50</v>
      </c>
      <c r="V2898">
        <v>1.02</v>
      </c>
      <c r="W2898">
        <v>0.23</v>
      </c>
      <c r="Z2898">
        <v>2.2000000000000002</v>
      </c>
      <c r="AD2898">
        <v>4</v>
      </c>
      <c r="AE2898">
        <v>24</v>
      </c>
      <c r="AF2898">
        <v>10</v>
      </c>
      <c r="AG2898">
        <v>31.3</v>
      </c>
      <c r="AH2898">
        <v>11.58</v>
      </c>
      <c r="AI2898">
        <v>605</v>
      </c>
      <c r="AJ2898">
        <v>9.34</v>
      </c>
    </row>
    <row r="2899" spans="1:36" x14ac:dyDescent="0.25">
      <c r="A2899" s="1">
        <v>44824</v>
      </c>
      <c r="B2899" t="str">
        <f t="shared" si="5"/>
        <v>BH062H062</v>
      </c>
      <c r="D2899" t="s">
        <v>32</v>
      </c>
      <c r="E2899" t="s">
        <v>33</v>
      </c>
      <c r="F2899" t="s">
        <v>733</v>
      </c>
      <c r="G2899">
        <v>3</v>
      </c>
      <c r="H2899" s="2">
        <v>1</v>
      </c>
      <c r="I2899" s="2">
        <v>65</v>
      </c>
      <c r="J2899" t="s">
        <v>1559</v>
      </c>
      <c r="K2899" s="2" t="s">
        <v>3406</v>
      </c>
      <c r="L2899" s="2" t="s">
        <v>3406</v>
      </c>
      <c r="N2899" s="2" t="s">
        <v>79</v>
      </c>
      <c r="O2899">
        <v>1</v>
      </c>
      <c r="P2899">
        <v>0</v>
      </c>
      <c r="Q2899">
        <v>10</v>
      </c>
      <c r="R2899">
        <v>20</v>
      </c>
      <c r="S2899">
        <v>20</v>
      </c>
      <c r="T2899">
        <v>0</v>
      </c>
      <c r="U2899">
        <v>50</v>
      </c>
      <c r="V2899">
        <v>1.02</v>
      </c>
      <c r="W2899">
        <v>0.23</v>
      </c>
      <c r="Z2899">
        <v>2.2000000000000002</v>
      </c>
      <c r="AD2899">
        <v>4</v>
      </c>
      <c r="AE2899">
        <v>24</v>
      </c>
      <c r="AF2899">
        <v>10</v>
      </c>
      <c r="AG2899">
        <v>31.3</v>
      </c>
      <c r="AH2899">
        <v>11.58</v>
      </c>
      <c r="AI2899">
        <v>605</v>
      </c>
      <c r="AJ2899">
        <v>9.34</v>
      </c>
    </row>
    <row r="2900" spans="1:36" x14ac:dyDescent="0.25">
      <c r="A2900" s="1">
        <v>44824</v>
      </c>
      <c r="B2900" t="str">
        <f t="shared" si="5"/>
        <v>BH063H063</v>
      </c>
      <c r="D2900" t="s">
        <v>32</v>
      </c>
      <c r="E2900" t="s">
        <v>33</v>
      </c>
      <c r="F2900" t="s">
        <v>733</v>
      </c>
      <c r="G2900">
        <v>3</v>
      </c>
      <c r="H2900" s="2">
        <v>1</v>
      </c>
      <c r="I2900" s="2">
        <v>81</v>
      </c>
      <c r="J2900" t="s">
        <v>1559</v>
      </c>
      <c r="K2900" s="2" t="s">
        <v>3407</v>
      </c>
      <c r="L2900" s="2" t="s">
        <v>3407</v>
      </c>
      <c r="N2900" s="2" t="s">
        <v>79</v>
      </c>
      <c r="O2900">
        <v>1</v>
      </c>
      <c r="P2900">
        <v>0</v>
      </c>
      <c r="Q2900">
        <v>10</v>
      </c>
      <c r="R2900">
        <v>20</v>
      </c>
      <c r="S2900">
        <v>20</v>
      </c>
      <c r="T2900">
        <v>0</v>
      </c>
      <c r="U2900">
        <v>50</v>
      </c>
      <c r="V2900">
        <v>1.02</v>
      </c>
      <c r="W2900">
        <v>0.23</v>
      </c>
      <c r="Z2900">
        <v>2.2000000000000002</v>
      </c>
      <c r="AD2900">
        <v>4</v>
      </c>
      <c r="AE2900">
        <v>24</v>
      </c>
      <c r="AF2900">
        <v>10</v>
      </c>
      <c r="AG2900">
        <v>31.3</v>
      </c>
      <c r="AH2900">
        <v>11.58</v>
      </c>
      <c r="AI2900">
        <v>605</v>
      </c>
      <c r="AJ2900">
        <v>9.34</v>
      </c>
    </row>
    <row r="2901" spans="1:36" x14ac:dyDescent="0.25">
      <c r="A2901" s="1">
        <v>44420</v>
      </c>
      <c r="B2901" t="s">
        <v>3052</v>
      </c>
      <c r="D2901" t="s">
        <v>425</v>
      </c>
      <c r="E2901" t="s">
        <v>33</v>
      </c>
      <c r="F2901" t="s">
        <v>733</v>
      </c>
      <c r="G2901">
        <v>3</v>
      </c>
      <c r="H2901" s="2">
        <v>3</v>
      </c>
      <c r="I2901" s="2">
        <v>102</v>
      </c>
      <c r="J2901" t="s">
        <v>1559</v>
      </c>
      <c r="K2901" s="2" t="s">
        <v>3015</v>
      </c>
      <c r="L2901" s="2" t="s">
        <v>3015</v>
      </c>
      <c r="M2901" s="2" t="s">
        <v>283</v>
      </c>
      <c r="N2901" s="2" t="s">
        <v>79</v>
      </c>
      <c r="O2901">
        <v>3</v>
      </c>
      <c r="Q2901">
        <v>40</v>
      </c>
      <c r="R2901">
        <v>30</v>
      </c>
      <c r="U2901">
        <v>30</v>
      </c>
      <c r="V2901">
        <v>0.67</v>
      </c>
      <c r="W2901">
        <v>0.32</v>
      </c>
      <c r="Z2901">
        <v>2.6</v>
      </c>
      <c r="AD2901">
        <v>4</v>
      </c>
      <c r="AE2901">
        <v>30</v>
      </c>
      <c r="AF2901">
        <v>8</v>
      </c>
      <c r="AG2901">
        <v>32.5</v>
      </c>
      <c r="AH2901">
        <v>10.89</v>
      </c>
      <c r="AI2901">
        <v>359.6</v>
      </c>
      <c r="AJ2901">
        <v>8.75</v>
      </c>
    </row>
    <row r="2902" spans="1:36" x14ac:dyDescent="0.25">
      <c r="A2902" s="1">
        <v>44824</v>
      </c>
      <c r="B2902" t="str">
        <f>CONCATENATE("B", K2902, L2902)</f>
        <v>BH064H065</v>
      </c>
      <c r="D2902" t="s">
        <v>425</v>
      </c>
      <c r="E2902" t="s">
        <v>33</v>
      </c>
      <c r="F2902" t="s">
        <v>733</v>
      </c>
      <c r="G2902">
        <v>3</v>
      </c>
      <c r="H2902" s="2">
        <v>1</v>
      </c>
      <c r="I2902" s="2">
        <v>108</v>
      </c>
      <c r="J2902" t="s">
        <v>1559</v>
      </c>
      <c r="K2902" s="2" t="s">
        <v>3015</v>
      </c>
      <c r="L2902" s="2" t="s">
        <v>3024</v>
      </c>
      <c r="M2902" s="2" t="s">
        <v>283</v>
      </c>
      <c r="N2902" s="2" t="s">
        <v>1745</v>
      </c>
      <c r="O2902">
        <v>1</v>
      </c>
      <c r="P2902">
        <v>0</v>
      </c>
      <c r="Q2902">
        <v>10</v>
      </c>
      <c r="R2902">
        <v>20</v>
      </c>
      <c r="S2902">
        <v>20</v>
      </c>
      <c r="T2902">
        <v>0</v>
      </c>
      <c r="U2902">
        <v>50</v>
      </c>
      <c r="V2902">
        <v>1.02</v>
      </c>
      <c r="W2902">
        <v>0.23</v>
      </c>
      <c r="Z2902">
        <v>2.2000000000000002</v>
      </c>
      <c r="AD2902">
        <v>4</v>
      </c>
      <c r="AE2902">
        <v>24</v>
      </c>
      <c r="AF2902">
        <v>10</v>
      </c>
      <c r="AG2902">
        <v>31.3</v>
      </c>
      <c r="AH2902">
        <v>11.58</v>
      </c>
      <c r="AI2902">
        <v>605</v>
      </c>
      <c r="AJ2902">
        <v>9.34</v>
      </c>
    </row>
    <row r="2903" spans="1:36" x14ac:dyDescent="0.25">
      <c r="A2903" s="1">
        <v>44420</v>
      </c>
      <c r="B2903" t="s">
        <v>3061</v>
      </c>
      <c r="D2903" t="s">
        <v>425</v>
      </c>
      <c r="E2903" t="s">
        <v>33</v>
      </c>
      <c r="F2903" t="s">
        <v>733</v>
      </c>
      <c r="G2903">
        <v>3</v>
      </c>
      <c r="H2903" s="2">
        <v>3</v>
      </c>
      <c r="I2903" s="2">
        <v>125</v>
      </c>
      <c r="J2903" t="s">
        <v>1559</v>
      </c>
      <c r="K2903" s="2" t="s">
        <v>3024</v>
      </c>
      <c r="L2903" s="2" t="s">
        <v>3024</v>
      </c>
      <c r="M2903" s="2" t="s">
        <v>284</v>
      </c>
      <c r="N2903" s="2" t="s">
        <v>79</v>
      </c>
      <c r="O2903">
        <v>3</v>
      </c>
      <c r="Q2903">
        <v>40</v>
      </c>
      <c r="R2903">
        <v>30</v>
      </c>
      <c r="U2903">
        <v>30</v>
      </c>
      <c r="V2903">
        <v>0.67</v>
      </c>
      <c r="W2903">
        <v>0.32</v>
      </c>
      <c r="Z2903">
        <v>2.6</v>
      </c>
      <c r="AD2903">
        <v>4</v>
      </c>
      <c r="AE2903">
        <v>30</v>
      </c>
      <c r="AF2903">
        <v>8</v>
      </c>
      <c r="AG2903">
        <v>32.5</v>
      </c>
      <c r="AH2903">
        <v>10.89</v>
      </c>
      <c r="AI2903">
        <v>359.6</v>
      </c>
      <c r="AJ2903">
        <v>8.75</v>
      </c>
    </row>
    <row r="2904" spans="1:36" x14ac:dyDescent="0.25">
      <c r="A2904" s="1">
        <v>44824</v>
      </c>
      <c r="B2904" t="str">
        <f>CONCATENATE("B", K2904, L2904)</f>
        <v>BH065H066</v>
      </c>
      <c r="D2904" t="s">
        <v>425</v>
      </c>
      <c r="E2904" t="s">
        <v>33</v>
      </c>
      <c r="F2904" t="s">
        <v>733</v>
      </c>
      <c r="G2904">
        <v>3</v>
      </c>
      <c r="H2904" s="2">
        <v>1</v>
      </c>
      <c r="I2904" s="2">
        <v>130</v>
      </c>
      <c r="J2904" t="s">
        <v>1559</v>
      </c>
      <c r="K2904" s="2" t="s">
        <v>3024</v>
      </c>
      <c r="L2904" s="2" t="s">
        <v>3022</v>
      </c>
      <c r="M2904" s="2" t="s">
        <v>284</v>
      </c>
      <c r="N2904" s="2" t="s">
        <v>1745</v>
      </c>
      <c r="O2904">
        <v>1</v>
      </c>
      <c r="P2904">
        <v>0</v>
      </c>
      <c r="Q2904">
        <v>10</v>
      </c>
      <c r="R2904">
        <v>20</v>
      </c>
      <c r="S2904">
        <v>20</v>
      </c>
      <c r="T2904">
        <v>0</v>
      </c>
      <c r="U2904">
        <v>50</v>
      </c>
      <c r="V2904">
        <v>1.02</v>
      </c>
      <c r="W2904">
        <v>0.23</v>
      </c>
      <c r="Z2904">
        <v>2.2000000000000002</v>
      </c>
      <c r="AD2904">
        <v>4</v>
      </c>
      <c r="AE2904">
        <v>24</v>
      </c>
      <c r="AF2904">
        <v>10</v>
      </c>
      <c r="AG2904">
        <v>31.3</v>
      </c>
      <c r="AH2904">
        <v>11.58</v>
      </c>
      <c r="AI2904">
        <v>605</v>
      </c>
      <c r="AJ2904">
        <v>9.34</v>
      </c>
    </row>
    <row r="2905" spans="1:36" x14ac:dyDescent="0.25">
      <c r="A2905" s="1">
        <v>44825</v>
      </c>
      <c r="B2905" t="str">
        <f>CONCATENATE("B", K2905, L2905)</f>
        <v>BH065H065</v>
      </c>
      <c r="E2905" t="s">
        <v>33</v>
      </c>
      <c r="F2905" t="s">
        <v>733</v>
      </c>
      <c r="G2905">
        <v>3</v>
      </c>
      <c r="H2905" s="2">
        <v>2</v>
      </c>
      <c r="I2905" s="2">
        <v>130</v>
      </c>
      <c r="J2905" t="s">
        <v>1559</v>
      </c>
      <c r="K2905" s="2" t="s">
        <v>3024</v>
      </c>
      <c r="L2905" s="2" t="s">
        <v>3024</v>
      </c>
      <c r="N2905" s="2" t="s">
        <v>1745</v>
      </c>
      <c r="O2905">
        <v>2</v>
      </c>
      <c r="P2905">
        <v>0</v>
      </c>
      <c r="Q2905">
        <v>10</v>
      </c>
      <c r="R2905">
        <v>20</v>
      </c>
      <c r="S2905">
        <v>20</v>
      </c>
      <c r="T2905">
        <v>0</v>
      </c>
      <c r="U2905">
        <v>50</v>
      </c>
      <c r="V2905">
        <v>1.33</v>
      </c>
      <c r="W2905">
        <v>0.83</v>
      </c>
      <c r="Z2905">
        <v>2.5</v>
      </c>
      <c r="AD2905">
        <v>4</v>
      </c>
      <c r="AE2905">
        <v>26.4</v>
      </c>
      <c r="AF2905">
        <v>9</v>
      </c>
      <c r="AG2905">
        <v>29.7</v>
      </c>
      <c r="AH2905">
        <v>9.9499999999999993</v>
      </c>
      <c r="AI2905">
        <v>605</v>
      </c>
      <c r="AJ2905">
        <v>8.74</v>
      </c>
    </row>
    <row r="2906" spans="1:36" x14ac:dyDescent="0.25">
      <c r="A2906" s="1">
        <v>44420</v>
      </c>
      <c r="B2906" t="s">
        <v>3059</v>
      </c>
      <c r="D2906" t="s">
        <v>425</v>
      </c>
      <c r="E2906" t="s">
        <v>33</v>
      </c>
      <c r="F2906" t="s">
        <v>733</v>
      </c>
      <c r="G2906">
        <v>3</v>
      </c>
      <c r="H2906" s="2">
        <v>3</v>
      </c>
      <c r="I2906" s="2">
        <v>142</v>
      </c>
      <c r="J2906" t="s">
        <v>1559</v>
      </c>
      <c r="K2906" s="2" t="s">
        <v>3022</v>
      </c>
      <c r="L2906" s="2" t="s">
        <v>3022</v>
      </c>
      <c r="M2906" s="2" t="s">
        <v>284</v>
      </c>
      <c r="N2906" s="2" t="s">
        <v>79</v>
      </c>
      <c r="O2906">
        <v>3</v>
      </c>
      <c r="Q2906">
        <v>40</v>
      </c>
      <c r="R2906">
        <v>30</v>
      </c>
      <c r="U2906">
        <v>30</v>
      </c>
      <c r="V2906">
        <v>0.67</v>
      </c>
      <c r="W2906">
        <v>0.32</v>
      </c>
      <c r="Z2906">
        <v>2.6</v>
      </c>
      <c r="AD2906">
        <v>4</v>
      </c>
      <c r="AE2906">
        <v>30</v>
      </c>
      <c r="AF2906">
        <v>8</v>
      </c>
      <c r="AG2906">
        <v>32.5</v>
      </c>
      <c r="AH2906">
        <v>10.89</v>
      </c>
      <c r="AI2906">
        <v>359.6</v>
      </c>
      <c r="AJ2906">
        <v>8.75</v>
      </c>
    </row>
    <row r="2907" spans="1:36" x14ac:dyDescent="0.25">
      <c r="A2907" s="1">
        <v>44420</v>
      </c>
      <c r="B2907" t="s">
        <v>3058</v>
      </c>
      <c r="D2907" t="s">
        <v>425</v>
      </c>
      <c r="E2907" t="s">
        <v>33</v>
      </c>
      <c r="F2907" t="s">
        <v>733</v>
      </c>
      <c r="G2907">
        <v>3</v>
      </c>
      <c r="H2907" s="2">
        <v>3</v>
      </c>
      <c r="I2907" s="2">
        <v>115</v>
      </c>
      <c r="J2907" t="s">
        <v>1559</v>
      </c>
      <c r="K2907" s="2" t="s">
        <v>3021</v>
      </c>
      <c r="L2907" s="2" t="s">
        <v>3021</v>
      </c>
      <c r="M2907" s="2" t="s">
        <v>284</v>
      </c>
      <c r="N2907" s="2" t="s">
        <v>79</v>
      </c>
      <c r="O2907">
        <v>3</v>
      </c>
      <c r="Q2907">
        <v>40</v>
      </c>
      <c r="R2907">
        <v>30</v>
      </c>
      <c r="U2907">
        <v>30</v>
      </c>
      <c r="V2907">
        <v>0.67</v>
      </c>
      <c r="W2907">
        <v>0.32</v>
      </c>
      <c r="Z2907">
        <v>2.6</v>
      </c>
      <c r="AD2907">
        <v>4</v>
      </c>
      <c r="AE2907">
        <v>30</v>
      </c>
      <c r="AF2907">
        <v>8</v>
      </c>
      <c r="AG2907">
        <v>32.5</v>
      </c>
      <c r="AH2907">
        <v>10.89</v>
      </c>
      <c r="AI2907">
        <v>359.6</v>
      </c>
      <c r="AJ2907">
        <v>8.75</v>
      </c>
    </row>
    <row r="2908" spans="1:36" x14ac:dyDescent="0.25">
      <c r="A2908" s="1">
        <v>44420</v>
      </c>
      <c r="B2908" t="s">
        <v>3060</v>
      </c>
      <c r="D2908" t="s">
        <v>425</v>
      </c>
      <c r="E2908" t="s">
        <v>33</v>
      </c>
      <c r="F2908" t="s">
        <v>733</v>
      </c>
      <c r="G2908">
        <v>3</v>
      </c>
      <c r="H2908" s="2">
        <v>3</v>
      </c>
      <c r="I2908" s="2">
        <v>118</v>
      </c>
      <c r="J2908" t="s">
        <v>1559</v>
      </c>
      <c r="K2908" s="2" t="s">
        <v>3023</v>
      </c>
      <c r="L2908" s="2" t="s">
        <v>3023</v>
      </c>
      <c r="M2908" s="2" t="s">
        <v>284</v>
      </c>
      <c r="N2908" s="2" t="s">
        <v>79</v>
      </c>
      <c r="O2908">
        <v>3</v>
      </c>
      <c r="Q2908">
        <v>40</v>
      </c>
      <c r="R2908">
        <v>30</v>
      </c>
      <c r="U2908">
        <v>30</v>
      </c>
      <c r="V2908">
        <v>0.67</v>
      </c>
      <c r="W2908">
        <v>0.32</v>
      </c>
      <c r="Z2908">
        <v>2.6</v>
      </c>
      <c r="AD2908">
        <v>4</v>
      </c>
      <c r="AE2908">
        <v>30</v>
      </c>
      <c r="AF2908">
        <v>8</v>
      </c>
      <c r="AG2908">
        <v>32.5</v>
      </c>
      <c r="AH2908">
        <v>10.89</v>
      </c>
      <c r="AI2908">
        <v>359.6</v>
      </c>
      <c r="AJ2908">
        <v>8.75</v>
      </c>
    </row>
    <row r="2909" spans="1:36" x14ac:dyDescent="0.25">
      <c r="A2909" s="1">
        <v>44420</v>
      </c>
      <c r="B2909" t="s">
        <v>3056</v>
      </c>
      <c r="D2909" t="s">
        <v>425</v>
      </c>
      <c r="E2909" t="s">
        <v>33</v>
      </c>
      <c r="F2909" t="s">
        <v>733</v>
      </c>
      <c r="G2909">
        <v>3</v>
      </c>
      <c r="H2909" s="2">
        <v>3</v>
      </c>
      <c r="I2909" s="2">
        <v>118</v>
      </c>
      <c r="J2909" t="s">
        <v>1559</v>
      </c>
      <c r="K2909" s="2" t="s">
        <v>3019</v>
      </c>
      <c r="L2909" s="2" t="s">
        <v>3019</v>
      </c>
      <c r="M2909" s="2" t="s">
        <v>283</v>
      </c>
      <c r="N2909" s="2" t="s">
        <v>79</v>
      </c>
      <c r="O2909">
        <v>3</v>
      </c>
      <c r="Q2909">
        <v>40</v>
      </c>
      <c r="R2909">
        <v>30</v>
      </c>
      <c r="U2909">
        <v>30</v>
      </c>
      <c r="V2909">
        <v>0.67</v>
      </c>
      <c r="W2909">
        <v>0.32</v>
      </c>
      <c r="Z2909">
        <v>2.6</v>
      </c>
      <c r="AD2909">
        <v>4</v>
      </c>
      <c r="AE2909">
        <v>30</v>
      </c>
      <c r="AF2909">
        <v>8</v>
      </c>
      <c r="AG2909">
        <v>32.5</v>
      </c>
      <c r="AH2909">
        <v>10.89</v>
      </c>
      <c r="AI2909">
        <v>359.6</v>
      </c>
      <c r="AJ2909">
        <v>8.75</v>
      </c>
    </row>
    <row r="2910" spans="1:36" x14ac:dyDescent="0.25">
      <c r="A2910" s="1">
        <v>44824</v>
      </c>
      <c r="B2910" t="str">
        <f>CONCATENATE("B", K2910, L2910)</f>
        <v>BH070H071</v>
      </c>
      <c r="D2910" t="s">
        <v>425</v>
      </c>
      <c r="E2910" t="s">
        <v>33</v>
      </c>
      <c r="F2910" t="s">
        <v>733</v>
      </c>
      <c r="G2910">
        <v>3</v>
      </c>
      <c r="H2910" s="2">
        <v>1</v>
      </c>
      <c r="I2910" s="2">
        <v>118</v>
      </c>
      <c r="J2910" t="s">
        <v>1559</v>
      </c>
      <c r="K2910" s="2" t="s">
        <v>3019</v>
      </c>
      <c r="L2910" s="2" t="s">
        <v>3020</v>
      </c>
      <c r="M2910" s="2" t="s">
        <v>283</v>
      </c>
      <c r="N2910" s="2" t="s">
        <v>1745</v>
      </c>
      <c r="O2910">
        <v>1</v>
      </c>
      <c r="P2910">
        <v>0</v>
      </c>
      <c r="Q2910">
        <v>10</v>
      </c>
      <c r="R2910">
        <v>20</v>
      </c>
      <c r="S2910">
        <v>20</v>
      </c>
      <c r="T2910">
        <v>0</v>
      </c>
      <c r="U2910">
        <v>50</v>
      </c>
      <c r="V2910">
        <v>1.02</v>
      </c>
      <c r="W2910">
        <v>0.23</v>
      </c>
      <c r="Z2910">
        <v>2.2000000000000002</v>
      </c>
      <c r="AD2910">
        <v>4</v>
      </c>
      <c r="AE2910">
        <v>24</v>
      </c>
      <c r="AF2910">
        <v>10</v>
      </c>
      <c r="AG2910">
        <v>31.3</v>
      </c>
      <c r="AH2910">
        <v>11.58</v>
      </c>
      <c r="AI2910">
        <v>605</v>
      </c>
      <c r="AJ2910">
        <v>9.34</v>
      </c>
    </row>
    <row r="2911" spans="1:36" x14ac:dyDescent="0.25">
      <c r="A2911" s="1">
        <v>44826</v>
      </c>
      <c r="B2911" t="str">
        <f>CONCATENATE("B", K2911, L2911)</f>
        <v>BH070H070</v>
      </c>
      <c r="E2911" t="s">
        <v>33</v>
      </c>
      <c r="F2911" t="s">
        <v>733</v>
      </c>
      <c r="G2911">
        <v>3</v>
      </c>
      <c r="H2911" s="2">
        <v>3</v>
      </c>
      <c r="I2911" s="2">
        <v>118</v>
      </c>
      <c r="J2911" t="s">
        <v>1559</v>
      </c>
      <c r="K2911" s="2" t="s">
        <v>3019</v>
      </c>
      <c r="L2911" s="2" t="s">
        <v>3019</v>
      </c>
      <c r="N2911" s="2" t="s">
        <v>1745</v>
      </c>
      <c r="O2911">
        <v>3</v>
      </c>
      <c r="P2911">
        <v>0</v>
      </c>
      <c r="Q2911">
        <v>10</v>
      </c>
      <c r="R2911">
        <v>20</v>
      </c>
      <c r="S2911">
        <v>20</v>
      </c>
      <c r="T2911">
        <v>0</v>
      </c>
      <c r="U2911">
        <v>50</v>
      </c>
      <c r="V2911">
        <v>1.47</v>
      </c>
      <c r="W2911">
        <v>0.97</v>
      </c>
      <c r="Z2911">
        <v>2.8</v>
      </c>
      <c r="AD2911">
        <v>4</v>
      </c>
      <c r="AE2911">
        <v>34.200000000000003</v>
      </c>
      <c r="AF2911">
        <v>7</v>
      </c>
      <c r="AG2911">
        <v>28.1</v>
      </c>
      <c r="AH2911">
        <v>7.38</v>
      </c>
      <c r="AI2911">
        <v>626</v>
      </c>
      <c r="AJ2911">
        <v>8.19</v>
      </c>
    </row>
    <row r="2912" spans="1:36" x14ac:dyDescent="0.25">
      <c r="A2912" s="1">
        <v>44420</v>
      </c>
      <c r="B2912" t="s">
        <v>3057</v>
      </c>
      <c r="D2912" t="s">
        <v>425</v>
      </c>
      <c r="E2912" t="s">
        <v>33</v>
      </c>
      <c r="F2912" t="s">
        <v>733</v>
      </c>
      <c r="G2912">
        <v>3</v>
      </c>
      <c r="H2912" s="2">
        <v>3</v>
      </c>
      <c r="I2912" s="2">
        <v>108</v>
      </c>
      <c r="J2912" t="s">
        <v>1559</v>
      </c>
      <c r="K2912" s="2" t="s">
        <v>3020</v>
      </c>
      <c r="L2912" s="2" t="s">
        <v>3020</v>
      </c>
      <c r="M2912" s="2" t="s">
        <v>283</v>
      </c>
      <c r="N2912" s="2" t="s">
        <v>79</v>
      </c>
      <c r="O2912">
        <v>3</v>
      </c>
      <c r="Q2912">
        <v>40</v>
      </c>
      <c r="R2912">
        <v>30</v>
      </c>
      <c r="U2912">
        <v>30</v>
      </c>
      <c r="V2912">
        <v>0.67</v>
      </c>
      <c r="W2912">
        <v>0.32</v>
      </c>
      <c r="Z2912">
        <v>2.6</v>
      </c>
      <c r="AD2912">
        <v>4</v>
      </c>
      <c r="AE2912">
        <v>30</v>
      </c>
      <c r="AF2912">
        <v>8</v>
      </c>
      <c r="AG2912">
        <v>32.5</v>
      </c>
      <c r="AH2912">
        <v>10.89</v>
      </c>
      <c r="AI2912">
        <v>359.6</v>
      </c>
      <c r="AJ2912">
        <v>8.75</v>
      </c>
    </row>
    <row r="2913" spans="1:36" x14ac:dyDescent="0.25">
      <c r="A2913" s="1">
        <v>44420</v>
      </c>
      <c r="B2913" t="s">
        <v>3054</v>
      </c>
      <c r="D2913" t="s">
        <v>425</v>
      </c>
      <c r="E2913" t="s">
        <v>33</v>
      </c>
      <c r="F2913" t="s">
        <v>733</v>
      </c>
      <c r="G2913">
        <v>3</v>
      </c>
      <c r="H2913" s="2">
        <v>3</v>
      </c>
      <c r="I2913" s="2">
        <v>120</v>
      </c>
      <c r="J2913" t="s">
        <v>1559</v>
      </c>
      <c r="K2913" s="2" t="s">
        <v>3017</v>
      </c>
      <c r="L2913" s="2" t="s">
        <v>3017</v>
      </c>
      <c r="M2913" s="2" t="s">
        <v>283</v>
      </c>
      <c r="N2913" s="2" t="s">
        <v>79</v>
      </c>
      <c r="O2913">
        <v>3</v>
      </c>
      <c r="Q2913">
        <v>40</v>
      </c>
      <c r="R2913">
        <v>30</v>
      </c>
      <c r="U2913">
        <v>30</v>
      </c>
      <c r="V2913">
        <v>0.67</v>
      </c>
      <c r="W2913">
        <v>0.32</v>
      </c>
      <c r="Z2913">
        <v>2.6</v>
      </c>
      <c r="AD2913">
        <v>4</v>
      </c>
      <c r="AE2913">
        <v>30</v>
      </c>
      <c r="AF2913">
        <v>8</v>
      </c>
      <c r="AG2913">
        <v>32.5</v>
      </c>
      <c r="AH2913">
        <v>10.89</v>
      </c>
      <c r="AI2913">
        <v>359.6</v>
      </c>
      <c r="AJ2913">
        <v>8.75</v>
      </c>
    </row>
    <row r="2914" spans="1:36" x14ac:dyDescent="0.25">
      <c r="A2914" s="1">
        <v>44420</v>
      </c>
      <c r="B2914" t="s">
        <v>3053</v>
      </c>
      <c r="D2914" t="s">
        <v>425</v>
      </c>
      <c r="E2914" t="s">
        <v>33</v>
      </c>
      <c r="F2914" t="s">
        <v>733</v>
      </c>
      <c r="G2914">
        <v>3</v>
      </c>
      <c r="H2914" s="2">
        <v>3</v>
      </c>
      <c r="I2914" s="2">
        <v>86</v>
      </c>
      <c r="J2914" t="s">
        <v>1559</v>
      </c>
      <c r="K2914" s="2" t="s">
        <v>3016</v>
      </c>
      <c r="L2914" s="2" t="s">
        <v>3016</v>
      </c>
      <c r="M2914" s="2" t="s">
        <v>283</v>
      </c>
      <c r="N2914" s="2" t="s">
        <v>79</v>
      </c>
      <c r="O2914">
        <v>3</v>
      </c>
      <c r="Q2914">
        <v>40</v>
      </c>
      <c r="R2914">
        <v>30</v>
      </c>
      <c r="U2914">
        <v>30</v>
      </c>
      <c r="V2914">
        <v>0.67</v>
      </c>
      <c r="W2914">
        <v>0.32</v>
      </c>
      <c r="Z2914">
        <v>2.6</v>
      </c>
      <c r="AD2914">
        <v>4</v>
      </c>
      <c r="AE2914">
        <v>30</v>
      </c>
      <c r="AF2914">
        <v>8</v>
      </c>
      <c r="AG2914">
        <v>32.5</v>
      </c>
      <c r="AH2914">
        <v>10.89</v>
      </c>
      <c r="AI2914">
        <v>359.6</v>
      </c>
      <c r="AJ2914">
        <v>8.75</v>
      </c>
    </row>
    <row r="2915" spans="1:36" x14ac:dyDescent="0.25">
      <c r="A2915" s="1">
        <v>44420</v>
      </c>
      <c r="B2915" t="s">
        <v>3051</v>
      </c>
      <c r="D2915" t="s">
        <v>425</v>
      </c>
      <c r="E2915" t="s">
        <v>33</v>
      </c>
      <c r="F2915" t="s">
        <v>733</v>
      </c>
      <c r="G2915">
        <v>3</v>
      </c>
      <c r="H2915" s="2">
        <v>3</v>
      </c>
      <c r="I2915" s="2">
        <v>91</v>
      </c>
      <c r="J2915" t="s">
        <v>1559</v>
      </c>
      <c r="K2915" s="2" t="s">
        <v>3014</v>
      </c>
      <c r="L2915" s="2" t="s">
        <v>3014</v>
      </c>
      <c r="M2915" s="2" t="s">
        <v>283</v>
      </c>
      <c r="N2915" s="2" t="s">
        <v>79</v>
      </c>
      <c r="O2915">
        <v>3</v>
      </c>
      <c r="Q2915">
        <v>40</v>
      </c>
      <c r="R2915">
        <v>30</v>
      </c>
      <c r="U2915">
        <v>30</v>
      </c>
      <c r="V2915">
        <v>0.67</v>
      </c>
      <c r="W2915">
        <v>0.32</v>
      </c>
      <c r="Z2915">
        <v>2.6</v>
      </c>
      <c r="AD2915">
        <v>4</v>
      </c>
      <c r="AE2915">
        <v>30</v>
      </c>
      <c r="AF2915">
        <v>8</v>
      </c>
      <c r="AG2915">
        <v>32.5</v>
      </c>
      <c r="AH2915">
        <v>10.89</v>
      </c>
      <c r="AI2915">
        <v>359.6</v>
      </c>
      <c r="AJ2915">
        <v>8.75</v>
      </c>
    </row>
    <row r="2916" spans="1:36" x14ac:dyDescent="0.25">
      <c r="A2916" s="1">
        <v>44824</v>
      </c>
      <c r="B2916" t="str">
        <f t="shared" ref="B2916:B2940" si="6">CONCATENATE("B", K2916, L2916)</f>
        <v>BH074H075</v>
      </c>
      <c r="D2916" t="s">
        <v>425</v>
      </c>
      <c r="E2916" t="s">
        <v>33</v>
      </c>
      <c r="F2916" t="s">
        <v>733</v>
      </c>
      <c r="G2916">
        <v>3</v>
      </c>
      <c r="H2916" s="2">
        <v>1</v>
      </c>
      <c r="I2916" s="2">
        <v>99</v>
      </c>
      <c r="J2916" t="s">
        <v>1559</v>
      </c>
      <c r="K2916" s="2" t="s">
        <v>3014</v>
      </c>
      <c r="L2916" s="2" t="s">
        <v>3419</v>
      </c>
      <c r="M2916" s="2" t="s">
        <v>283</v>
      </c>
      <c r="N2916" s="2" t="s">
        <v>1745</v>
      </c>
      <c r="O2916">
        <v>1</v>
      </c>
      <c r="P2916">
        <v>0</v>
      </c>
      <c r="Q2916">
        <v>10</v>
      </c>
      <c r="R2916">
        <v>20</v>
      </c>
      <c r="S2916">
        <v>20</v>
      </c>
      <c r="T2916">
        <v>0</v>
      </c>
      <c r="U2916">
        <v>50</v>
      </c>
      <c r="V2916">
        <v>1.02</v>
      </c>
      <c r="W2916">
        <v>0.23</v>
      </c>
      <c r="Z2916">
        <v>2.2000000000000002</v>
      </c>
      <c r="AD2916">
        <v>4</v>
      </c>
      <c r="AE2916">
        <v>24</v>
      </c>
      <c r="AF2916">
        <v>10</v>
      </c>
      <c r="AG2916">
        <v>31.3</v>
      </c>
      <c r="AH2916">
        <v>11.58</v>
      </c>
      <c r="AI2916">
        <v>605</v>
      </c>
      <c r="AJ2916">
        <v>9.34</v>
      </c>
    </row>
    <row r="2917" spans="1:36" x14ac:dyDescent="0.25">
      <c r="A2917" s="1">
        <v>44825</v>
      </c>
      <c r="B2917" t="str">
        <f t="shared" si="6"/>
        <v>BH074H074</v>
      </c>
      <c r="E2917" t="s">
        <v>33</v>
      </c>
      <c r="F2917" t="s">
        <v>733</v>
      </c>
      <c r="G2917">
        <v>3</v>
      </c>
      <c r="H2917" s="2">
        <v>2</v>
      </c>
      <c r="I2917" s="2">
        <v>98</v>
      </c>
      <c r="J2917" t="s">
        <v>1559</v>
      </c>
      <c r="K2917" s="2" t="s">
        <v>3014</v>
      </c>
      <c r="L2917" s="2" t="s">
        <v>3014</v>
      </c>
      <c r="N2917" s="2" t="s">
        <v>1745</v>
      </c>
      <c r="O2917">
        <v>2</v>
      </c>
      <c r="P2917">
        <v>0</v>
      </c>
      <c r="Q2917">
        <v>10</v>
      </c>
      <c r="R2917">
        <v>20</v>
      </c>
      <c r="S2917">
        <v>20</v>
      </c>
      <c r="T2917">
        <v>0</v>
      </c>
      <c r="U2917">
        <v>50</v>
      </c>
      <c r="V2917">
        <v>1.33</v>
      </c>
      <c r="W2917">
        <v>0.83</v>
      </c>
      <c r="Z2917">
        <v>2.5</v>
      </c>
      <c r="AD2917">
        <v>4</v>
      </c>
      <c r="AE2917">
        <v>26.4</v>
      </c>
      <c r="AF2917">
        <v>9</v>
      </c>
      <c r="AG2917">
        <v>29.7</v>
      </c>
      <c r="AH2917">
        <v>9.9499999999999993</v>
      </c>
      <c r="AI2917">
        <v>605</v>
      </c>
      <c r="AJ2917">
        <v>8.74</v>
      </c>
    </row>
    <row r="2918" spans="1:36" x14ac:dyDescent="0.25">
      <c r="A2918" s="1">
        <v>44824</v>
      </c>
      <c r="B2918" t="str">
        <f t="shared" si="6"/>
        <v>BH075H075</v>
      </c>
      <c r="D2918" t="s">
        <v>153</v>
      </c>
      <c r="E2918" t="s">
        <v>33</v>
      </c>
      <c r="F2918" t="s">
        <v>1383</v>
      </c>
      <c r="G2918">
        <v>4</v>
      </c>
      <c r="H2918" s="2">
        <v>1</v>
      </c>
      <c r="I2918" s="2">
        <v>131</v>
      </c>
      <c r="J2918" t="s">
        <v>1559</v>
      </c>
      <c r="K2918" s="2" t="s">
        <v>3419</v>
      </c>
      <c r="L2918" s="2" t="s">
        <v>3419</v>
      </c>
      <c r="N2918" s="2" t="s">
        <v>79</v>
      </c>
      <c r="O2918">
        <v>1</v>
      </c>
      <c r="P2918">
        <v>20</v>
      </c>
      <c r="Q2918">
        <v>80</v>
      </c>
      <c r="R2918">
        <v>0</v>
      </c>
      <c r="S2918">
        <v>0</v>
      </c>
      <c r="T2918">
        <v>0</v>
      </c>
      <c r="U2918">
        <v>0</v>
      </c>
      <c r="V2918">
        <v>0.17</v>
      </c>
      <c r="W2918">
        <v>0.14000000000000001</v>
      </c>
      <c r="Z2918">
        <v>2.1</v>
      </c>
      <c r="AD2918">
        <v>4</v>
      </c>
      <c r="AE2918">
        <v>24</v>
      </c>
      <c r="AF2918">
        <v>10</v>
      </c>
      <c r="AG2918">
        <v>31.1</v>
      </c>
      <c r="AH2918">
        <v>11.97</v>
      </c>
      <c r="AI2918">
        <v>625</v>
      </c>
      <c r="AJ2918">
        <v>8.43</v>
      </c>
    </row>
    <row r="2919" spans="1:36" x14ac:dyDescent="0.25">
      <c r="A2919" s="1">
        <v>44824</v>
      </c>
      <c r="B2919" t="str">
        <f t="shared" si="6"/>
        <v>BH076H076</v>
      </c>
      <c r="D2919" t="s">
        <v>298</v>
      </c>
      <c r="E2919" t="s">
        <v>33</v>
      </c>
      <c r="F2919" t="s">
        <v>1383</v>
      </c>
      <c r="G2919">
        <v>4</v>
      </c>
      <c r="H2919" s="2">
        <v>1</v>
      </c>
      <c r="I2919" s="2">
        <v>53</v>
      </c>
      <c r="J2919" t="s">
        <v>1559</v>
      </c>
      <c r="K2919" s="2" t="s">
        <v>3422</v>
      </c>
      <c r="L2919" s="2" t="s">
        <v>3422</v>
      </c>
      <c r="M2919" s="2" t="s">
        <v>283</v>
      </c>
      <c r="N2919" s="2" t="s">
        <v>79</v>
      </c>
      <c r="O2919">
        <v>1</v>
      </c>
      <c r="P2919">
        <v>20</v>
      </c>
      <c r="Q2919">
        <v>80</v>
      </c>
      <c r="R2919">
        <v>0</v>
      </c>
      <c r="S2919">
        <v>0</v>
      </c>
      <c r="T2919">
        <v>0</v>
      </c>
      <c r="U2919">
        <v>0</v>
      </c>
      <c r="V2919">
        <v>0.17</v>
      </c>
      <c r="W2919">
        <v>0.14000000000000001</v>
      </c>
      <c r="Z2919">
        <v>2.1</v>
      </c>
      <c r="AD2919">
        <v>4</v>
      </c>
      <c r="AE2919">
        <v>24</v>
      </c>
      <c r="AF2919">
        <v>10</v>
      </c>
      <c r="AG2919">
        <v>31.1</v>
      </c>
      <c r="AH2919">
        <v>11.97</v>
      </c>
      <c r="AI2919">
        <v>625</v>
      </c>
      <c r="AJ2919">
        <v>8.43</v>
      </c>
    </row>
    <row r="2920" spans="1:36" x14ac:dyDescent="0.25">
      <c r="A2920" s="1">
        <v>44825</v>
      </c>
      <c r="B2920" t="str">
        <f t="shared" si="6"/>
        <v>BH076H076</v>
      </c>
      <c r="E2920" t="s">
        <v>33</v>
      </c>
      <c r="F2920" t="s">
        <v>1383</v>
      </c>
      <c r="G2920">
        <v>4</v>
      </c>
      <c r="H2920" s="2">
        <v>2</v>
      </c>
      <c r="I2920" s="2">
        <v>49</v>
      </c>
      <c r="J2920" t="s">
        <v>1559</v>
      </c>
      <c r="K2920" s="2" t="s">
        <v>3422</v>
      </c>
      <c r="L2920" s="2" t="s">
        <v>3422</v>
      </c>
      <c r="N2920" s="2" t="s">
        <v>1745</v>
      </c>
      <c r="O2920">
        <v>2</v>
      </c>
      <c r="P2920">
        <v>20</v>
      </c>
      <c r="Q2920">
        <v>80</v>
      </c>
      <c r="R2920">
        <v>0</v>
      </c>
      <c r="S2920">
        <v>0</v>
      </c>
      <c r="T2920">
        <v>0</v>
      </c>
      <c r="U2920">
        <v>0</v>
      </c>
      <c r="V2920">
        <v>0.38</v>
      </c>
      <c r="W2920">
        <v>0.12</v>
      </c>
      <c r="Z2920">
        <v>2.2999999999999998</v>
      </c>
      <c r="AD2920">
        <v>4</v>
      </c>
      <c r="AE2920">
        <v>26.4</v>
      </c>
      <c r="AF2920">
        <v>9</v>
      </c>
      <c r="AG2920">
        <v>30.8</v>
      </c>
      <c r="AH2920">
        <v>12.11</v>
      </c>
      <c r="AI2920">
        <v>605</v>
      </c>
      <c r="AJ2920">
        <v>9.02</v>
      </c>
    </row>
    <row r="2921" spans="1:36" x14ac:dyDescent="0.25">
      <c r="A2921" s="1">
        <v>44824</v>
      </c>
      <c r="B2921" t="str">
        <f t="shared" si="6"/>
        <v>BH077H077</v>
      </c>
      <c r="D2921" t="s">
        <v>298</v>
      </c>
      <c r="E2921" t="s">
        <v>33</v>
      </c>
      <c r="F2921" t="s">
        <v>1383</v>
      </c>
      <c r="G2921">
        <v>4</v>
      </c>
      <c r="H2921" s="2">
        <v>1</v>
      </c>
      <c r="I2921" s="2">
        <v>140</v>
      </c>
      <c r="J2921" t="s">
        <v>1559</v>
      </c>
      <c r="K2921" s="2" t="s">
        <v>3423</v>
      </c>
      <c r="L2921" s="2" t="s">
        <v>3423</v>
      </c>
      <c r="M2921" s="2" t="s">
        <v>283</v>
      </c>
      <c r="N2921" s="2" t="s">
        <v>79</v>
      </c>
      <c r="O2921">
        <v>1</v>
      </c>
      <c r="P2921">
        <v>20</v>
      </c>
      <c r="Q2921">
        <v>80</v>
      </c>
      <c r="R2921">
        <v>0</v>
      </c>
      <c r="S2921">
        <v>0</v>
      </c>
      <c r="T2921">
        <v>0</v>
      </c>
      <c r="U2921">
        <v>0</v>
      </c>
      <c r="V2921">
        <v>0.17</v>
      </c>
      <c r="W2921">
        <v>0.14000000000000001</v>
      </c>
      <c r="Z2921">
        <v>2.1</v>
      </c>
      <c r="AD2921">
        <v>4</v>
      </c>
      <c r="AE2921">
        <v>24</v>
      </c>
      <c r="AF2921">
        <v>10</v>
      </c>
      <c r="AG2921">
        <v>31.1</v>
      </c>
      <c r="AH2921">
        <v>11.97</v>
      </c>
      <c r="AI2921">
        <v>625</v>
      </c>
      <c r="AJ2921">
        <v>8.43</v>
      </c>
    </row>
    <row r="2922" spans="1:36" x14ac:dyDescent="0.25">
      <c r="A2922" s="1">
        <v>44825</v>
      </c>
      <c r="B2922" t="str">
        <f t="shared" si="6"/>
        <v>BH077H077</v>
      </c>
      <c r="E2922" t="s">
        <v>33</v>
      </c>
      <c r="F2922" t="s">
        <v>1383</v>
      </c>
      <c r="G2922">
        <v>4</v>
      </c>
      <c r="H2922" s="2">
        <v>2</v>
      </c>
      <c r="I2922" s="2">
        <v>144</v>
      </c>
      <c r="J2922" t="s">
        <v>1559</v>
      </c>
      <c r="K2922" s="2" t="s">
        <v>3423</v>
      </c>
      <c r="L2922" s="2" t="s">
        <v>3423</v>
      </c>
      <c r="N2922" s="2" t="s">
        <v>1745</v>
      </c>
      <c r="O2922">
        <v>2</v>
      </c>
      <c r="P2922">
        <v>20</v>
      </c>
      <c r="Q2922">
        <v>80</v>
      </c>
      <c r="R2922">
        <v>0</v>
      </c>
      <c r="S2922">
        <v>0</v>
      </c>
      <c r="T2922">
        <v>0</v>
      </c>
      <c r="U2922">
        <v>0</v>
      </c>
      <c r="V2922">
        <v>0.38</v>
      </c>
      <c r="W2922">
        <v>0.12</v>
      </c>
      <c r="Z2922">
        <v>2.2999999999999998</v>
      </c>
      <c r="AD2922">
        <v>4</v>
      </c>
      <c r="AE2922">
        <v>26.4</v>
      </c>
      <c r="AF2922">
        <v>9</v>
      </c>
      <c r="AG2922">
        <v>30.8</v>
      </c>
      <c r="AH2922">
        <v>12.11</v>
      </c>
      <c r="AI2922">
        <v>605</v>
      </c>
      <c r="AJ2922">
        <v>9.02</v>
      </c>
    </row>
    <row r="2923" spans="1:36" x14ac:dyDescent="0.25">
      <c r="A2923" s="1">
        <v>44826</v>
      </c>
      <c r="B2923" t="str">
        <f t="shared" si="6"/>
        <v>BH077H077</v>
      </c>
      <c r="E2923" t="s">
        <v>33</v>
      </c>
      <c r="F2923" t="s">
        <v>1383</v>
      </c>
      <c r="G2923">
        <v>4</v>
      </c>
      <c r="H2923" s="2">
        <v>3</v>
      </c>
      <c r="I2923" s="2">
        <v>141</v>
      </c>
      <c r="J2923" t="s">
        <v>1559</v>
      </c>
      <c r="K2923" s="2" t="s">
        <v>3423</v>
      </c>
      <c r="L2923" s="2" t="s">
        <v>3423</v>
      </c>
      <c r="N2923" s="2" t="s">
        <v>1745</v>
      </c>
      <c r="O2923">
        <v>3</v>
      </c>
      <c r="P2923">
        <v>20</v>
      </c>
      <c r="Q2923">
        <v>80</v>
      </c>
      <c r="R2923">
        <v>0</v>
      </c>
      <c r="S2923">
        <v>0</v>
      </c>
      <c r="T2923">
        <v>0</v>
      </c>
      <c r="U2923">
        <v>0</v>
      </c>
      <c r="V2923">
        <v>0.24</v>
      </c>
      <c r="W2923">
        <v>7.0000000000000007E-2</v>
      </c>
      <c r="Z2923">
        <v>2.2999999999999998</v>
      </c>
      <c r="AD2923">
        <v>4</v>
      </c>
      <c r="AE2923">
        <v>34.200000000000003</v>
      </c>
      <c r="AF2923">
        <v>7</v>
      </c>
      <c r="AG2923">
        <v>28.5</v>
      </c>
      <c r="AH2923">
        <v>8.9600000000000009</v>
      </c>
      <c r="AI2923">
        <v>625</v>
      </c>
      <c r="AJ2923">
        <v>8.43</v>
      </c>
    </row>
    <row r="2924" spans="1:36" x14ac:dyDescent="0.25">
      <c r="A2924" s="1">
        <v>44824</v>
      </c>
      <c r="B2924" t="str">
        <f t="shared" si="6"/>
        <v>BH078H078</v>
      </c>
      <c r="D2924" t="s">
        <v>153</v>
      </c>
      <c r="E2924" t="s">
        <v>33</v>
      </c>
      <c r="F2924" t="s">
        <v>1383</v>
      </c>
      <c r="G2924">
        <v>4</v>
      </c>
      <c r="H2924" s="2">
        <v>1</v>
      </c>
      <c r="I2924" s="2">
        <v>87</v>
      </c>
      <c r="J2924" t="s">
        <v>1559</v>
      </c>
      <c r="K2924" s="2" t="s">
        <v>3433</v>
      </c>
      <c r="L2924" s="2" t="s">
        <v>3433</v>
      </c>
      <c r="N2924" s="2" t="s">
        <v>79</v>
      </c>
      <c r="O2924">
        <v>1</v>
      </c>
      <c r="P2924">
        <v>20</v>
      </c>
      <c r="Q2924">
        <v>80</v>
      </c>
      <c r="R2924">
        <v>0</v>
      </c>
      <c r="S2924">
        <v>0</v>
      </c>
      <c r="T2924">
        <v>0</v>
      </c>
      <c r="U2924">
        <v>0</v>
      </c>
      <c r="V2924">
        <v>0.17</v>
      </c>
      <c r="W2924">
        <v>0.14000000000000001</v>
      </c>
      <c r="Z2924">
        <v>2.1</v>
      </c>
      <c r="AD2924">
        <v>4</v>
      </c>
      <c r="AE2924">
        <v>24</v>
      </c>
      <c r="AF2924">
        <v>10</v>
      </c>
      <c r="AG2924">
        <v>31.1</v>
      </c>
      <c r="AH2924">
        <v>11.97</v>
      </c>
      <c r="AI2924">
        <v>625</v>
      </c>
      <c r="AJ2924">
        <v>8.43</v>
      </c>
    </row>
    <row r="2925" spans="1:36" x14ac:dyDescent="0.25">
      <c r="A2925" s="1">
        <v>44826</v>
      </c>
      <c r="B2925" t="str">
        <f t="shared" si="6"/>
        <v>BH079H079</v>
      </c>
      <c r="E2925" t="s">
        <v>33</v>
      </c>
      <c r="F2925" t="s">
        <v>1383</v>
      </c>
      <c r="G2925">
        <v>4</v>
      </c>
      <c r="H2925" s="2">
        <v>3</v>
      </c>
      <c r="I2925" s="2">
        <v>144</v>
      </c>
      <c r="J2925" t="s">
        <v>1559</v>
      </c>
      <c r="K2925" s="2" t="s">
        <v>3753</v>
      </c>
      <c r="L2925" s="2" t="s">
        <v>3753</v>
      </c>
      <c r="N2925" s="2" t="s">
        <v>1745</v>
      </c>
      <c r="O2925">
        <v>3</v>
      </c>
      <c r="P2925">
        <v>20</v>
      </c>
      <c r="Q2925">
        <v>80</v>
      </c>
      <c r="R2925">
        <v>0</v>
      </c>
      <c r="S2925">
        <v>0</v>
      </c>
      <c r="T2925">
        <v>0</v>
      </c>
      <c r="U2925">
        <v>0</v>
      </c>
      <c r="V2925">
        <v>0.24</v>
      </c>
      <c r="W2925">
        <v>7.0000000000000007E-2</v>
      </c>
      <c r="Z2925">
        <v>2.2999999999999998</v>
      </c>
      <c r="AD2925">
        <v>4</v>
      </c>
      <c r="AE2925">
        <v>34.200000000000003</v>
      </c>
      <c r="AF2925">
        <v>7</v>
      </c>
      <c r="AG2925">
        <v>28.5</v>
      </c>
      <c r="AH2925">
        <v>8.9600000000000009</v>
      </c>
      <c r="AI2925">
        <v>625</v>
      </c>
      <c r="AJ2925">
        <v>8.43</v>
      </c>
    </row>
    <row r="2926" spans="1:36" x14ac:dyDescent="0.25">
      <c r="A2926" s="1">
        <v>44824</v>
      </c>
      <c r="B2926" t="str">
        <f t="shared" si="6"/>
        <v>BH080H080</v>
      </c>
      <c r="D2926" t="s">
        <v>153</v>
      </c>
      <c r="E2926" t="s">
        <v>33</v>
      </c>
      <c r="F2926" t="s">
        <v>1383</v>
      </c>
      <c r="G2926">
        <v>4</v>
      </c>
      <c r="H2926" s="2">
        <v>1</v>
      </c>
      <c r="I2926" s="2">
        <v>114</v>
      </c>
      <c r="J2926" t="s">
        <v>1559</v>
      </c>
      <c r="K2926" s="2" t="s">
        <v>3431</v>
      </c>
      <c r="L2926" s="2" t="s">
        <v>3431</v>
      </c>
      <c r="N2926" s="2" t="s">
        <v>79</v>
      </c>
      <c r="O2926">
        <v>1</v>
      </c>
      <c r="P2926">
        <v>20</v>
      </c>
      <c r="Q2926">
        <v>80</v>
      </c>
      <c r="R2926">
        <v>0</v>
      </c>
      <c r="S2926">
        <v>0</v>
      </c>
      <c r="T2926">
        <v>0</v>
      </c>
      <c r="U2926">
        <v>0</v>
      </c>
      <c r="V2926">
        <v>0.17</v>
      </c>
      <c r="W2926">
        <v>0.14000000000000001</v>
      </c>
      <c r="Z2926">
        <v>2.1</v>
      </c>
      <c r="AD2926">
        <v>4</v>
      </c>
      <c r="AE2926">
        <v>24</v>
      </c>
      <c r="AF2926">
        <v>10</v>
      </c>
      <c r="AG2926">
        <v>31.1</v>
      </c>
      <c r="AH2926">
        <v>11.97</v>
      </c>
      <c r="AI2926">
        <v>625</v>
      </c>
      <c r="AJ2926">
        <v>8.43</v>
      </c>
    </row>
    <row r="2927" spans="1:36" x14ac:dyDescent="0.25">
      <c r="A2927" s="1">
        <v>44826</v>
      </c>
      <c r="B2927" t="str">
        <f t="shared" si="6"/>
        <v>BH080H080</v>
      </c>
      <c r="E2927" t="s">
        <v>33</v>
      </c>
      <c r="F2927" t="s">
        <v>1383</v>
      </c>
      <c r="G2927">
        <v>4</v>
      </c>
      <c r="H2927" s="2">
        <v>3</v>
      </c>
      <c r="I2927" s="2">
        <v>113</v>
      </c>
      <c r="J2927" t="s">
        <v>1559</v>
      </c>
      <c r="K2927" s="2" t="s">
        <v>3431</v>
      </c>
      <c r="L2927" s="2" t="s">
        <v>3431</v>
      </c>
      <c r="N2927" s="2" t="s">
        <v>1745</v>
      </c>
      <c r="O2927">
        <v>3</v>
      </c>
      <c r="P2927">
        <v>20</v>
      </c>
      <c r="Q2927">
        <v>80</v>
      </c>
      <c r="R2927">
        <v>0</v>
      </c>
      <c r="S2927">
        <v>0</v>
      </c>
      <c r="T2927">
        <v>0</v>
      </c>
      <c r="U2927">
        <v>0</v>
      </c>
      <c r="V2927">
        <v>0.24</v>
      </c>
      <c r="W2927">
        <v>7.0000000000000007E-2</v>
      </c>
      <c r="Z2927">
        <v>2.2999999999999998</v>
      </c>
      <c r="AD2927">
        <v>4</v>
      </c>
      <c r="AE2927">
        <v>34.200000000000003</v>
      </c>
      <c r="AF2927">
        <v>7</v>
      </c>
      <c r="AG2927">
        <v>28.5</v>
      </c>
      <c r="AH2927">
        <v>8.9600000000000009</v>
      </c>
      <c r="AI2927">
        <v>625</v>
      </c>
      <c r="AJ2927">
        <v>8.43</v>
      </c>
    </row>
    <row r="2928" spans="1:36" x14ac:dyDescent="0.25">
      <c r="A2928" s="1">
        <v>44824</v>
      </c>
      <c r="B2928" t="str">
        <f t="shared" si="6"/>
        <v>BH081H081</v>
      </c>
      <c r="D2928" t="s">
        <v>298</v>
      </c>
      <c r="E2928" t="s">
        <v>33</v>
      </c>
      <c r="F2928" t="s">
        <v>1383</v>
      </c>
      <c r="G2928">
        <v>4</v>
      </c>
      <c r="H2928" s="2">
        <v>1</v>
      </c>
      <c r="I2928" s="2">
        <v>175</v>
      </c>
      <c r="J2928" t="s">
        <v>1559</v>
      </c>
      <c r="K2928" s="2" t="s">
        <v>3421</v>
      </c>
      <c r="L2928" s="2" t="s">
        <v>3421</v>
      </c>
      <c r="M2928" s="2" t="s">
        <v>283</v>
      </c>
      <c r="N2928" s="2" t="s">
        <v>79</v>
      </c>
      <c r="O2928">
        <v>1</v>
      </c>
      <c r="P2928">
        <v>20</v>
      </c>
      <c r="Q2928">
        <v>80</v>
      </c>
      <c r="R2928">
        <v>0</v>
      </c>
      <c r="S2928">
        <v>0</v>
      </c>
      <c r="T2928">
        <v>0</v>
      </c>
      <c r="U2928">
        <v>0</v>
      </c>
      <c r="V2928">
        <v>0.17</v>
      </c>
      <c r="W2928">
        <v>0.14000000000000001</v>
      </c>
      <c r="Z2928">
        <v>2.1</v>
      </c>
      <c r="AD2928">
        <v>4</v>
      </c>
      <c r="AE2928">
        <v>24</v>
      </c>
      <c r="AF2928">
        <v>10</v>
      </c>
      <c r="AG2928">
        <v>31.1</v>
      </c>
      <c r="AH2928">
        <v>11.97</v>
      </c>
      <c r="AI2928">
        <v>625</v>
      </c>
      <c r="AJ2928">
        <v>8.43</v>
      </c>
    </row>
    <row r="2929" spans="1:36" x14ac:dyDescent="0.25">
      <c r="A2929" s="1">
        <v>44825</v>
      </c>
      <c r="B2929" t="str">
        <f t="shared" si="6"/>
        <v>BH081H081</v>
      </c>
      <c r="E2929" t="s">
        <v>33</v>
      </c>
      <c r="F2929" t="s">
        <v>1383</v>
      </c>
      <c r="G2929">
        <v>4</v>
      </c>
      <c r="H2929" s="2">
        <v>2</v>
      </c>
      <c r="I2929" s="2">
        <v>185</v>
      </c>
      <c r="J2929" t="s">
        <v>1559</v>
      </c>
      <c r="K2929" s="2" t="s">
        <v>3421</v>
      </c>
      <c r="L2929" s="2" t="s">
        <v>3421</v>
      </c>
      <c r="N2929" s="2" t="s">
        <v>1745</v>
      </c>
      <c r="O2929">
        <v>2</v>
      </c>
      <c r="P2929">
        <v>20</v>
      </c>
      <c r="Q2929">
        <v>80</v>
      </c>
      <c r="R2929">
        <v>0</v>
      </c>
      <c r="S2929">
        <v>0</v>
      </c>
      <c r="T2929">
        <v>0</v>
      </c>
      <c r="U2929">
        <v>0</v>
      </c>
      <c r="V2929">
        <v>0.38</v>
      </c>
      <c r="W2929">
        <v>0.12</v>
      </c>
      <c r="Z2929">
        <v>2.2999999999999998</v>
      </c>
      <c r="AD2929">
        <v>4</v>
      </c>
      <c r="AE2929">
        <v>26.4</v>
      </c>
      <c r="AF2929">
        <v>9</v>
      </c>
      <c r="AG2929">
        <v>30.8</v>
      </c>
      <c r="AH2929">
        <v>12.11</v>
      </c>
      <c r="AI2929">
        <v>605</v>
      </c>
      <c r="AJ2929">
        <v>9.02</v>
      </c>
    </row>
    <row r="2930" spans="1:36" x14ac:dyDescent="0.25">
      <c r="A2930" s="1">
        <v>44824</v>
      </c>
      <c r="B2930" t="str">
        <f t="shared" si="6"/>
        <v>BH082H082</v>
      </c>
      <c r="D2930" t="s">
        <v>298</v>
      </c>
      <c r="E2930" t="s">
        <v>33</v>
      </c>
      <c r="F2930" t="s">
        <v>1383</v>
      </c>
      <c r="G2930">
        <v>4</v>
      </c>
      <c r="H2930" s="2">
        <v>1</v>
      </c>
      <c r="I2930" s="2">
        <v>105</v>
      </c>
      <c r="J2930" t="s">
        <v>1559</v>
      </c>
      <c r="K2930" s="2" t="s">
        <v>3425</v>
      </c>
      <c r="L2930" s="2" t="s">
        <v>3425</v>
      </c>
      <c r="M2930" s="2" t="s">
        <v>284</v>
      </c>
      <c r="N2930" s="2" t="s">
        <v>79</v>
      </c>
      <c r="O2930">
        <v>1</v>
      </c>
      <c r="P2930">
        <v>20</v>
      </c>
      <c r="Q2930">
        <v>80</v>
      </c>
      <c r="R2930">
        <v>0</v>
      </c>
      <c r="S2930">
        <v>0</v>
      </c>
      <c r="T2930">
        <v>0</v>
      </c>
      <c r="U2930">
        <v>0</v>
      </c>
      <c r="V2930">
        <v>0.17</v>
      </c>
      <c r="W2930">
        <v>0.14000000000000001</v>
      </c>
      <c r="Z2930">
        <v>2.1</v>
      </c>
      <c r="AD2930">
        <v>4</v>
      </c>
      <c r="AE2930">
        <v>24</v>
      </c>
      <c r="AF2930">
        <v>10</v>
      </c>
      <c r="AG2930">
        <v>31.1</v>
      </c>
      <c r="AH2930">
        <v>11.97</v>
      </c>
      <c r="AI2930">
        <v>625</v>
      </c>
      <c r="AJ2930">
        <v>8.43</v>
      </c>
    </row>
    <row r="2931" spans="1:36" x14ac:dyDescent="0.25">
      <c r="A2931" s="1">
        <v>44825</v>
      </c>
      <c r="B2931" t="str">
        <f t="shared" si="6"/>
        <v>BH082H082</v>
      </c>
      <c r="E2931" t="s">
        <v>33</v>
      </c>
      <c r="F2931" t="s">
        <v>1383</v>
      </c>
      <c r="G2931">
        <v>4</v>
      </c>
      <c r="H2931" s="2">
        <v>2</v>
      </c>
      <c r="I2931" s="2">
        <v>103</v>
      </c>
      <c r="J2931" t="s">
        <v>1559</v>
      </c>
      <c r="K2931" s="2" t="s">
        <v>3425</v>
      </c>
      <c r="L2931" s="2" t="s">
        <v>3425</v>
      </c>
      <c r="N2931" s="2" t="s">
        <v>1745</v>
      </c>
      <c r="O2931">
        <v>2</v>
      </c>
      <c r="P2931">
        <v>20</v>
      </c>
      <c r="Q2931">
        <v>80</v>
      </c>
      <c r="R2931">
        <v>0</v>
      </c>
      <c r="S2931">
        <v>0</v>
      </c>
      <c r="T2931">
        <v>0</v>
      </c>
      <c r="U2931">
        <v>0</v>
      </c>
      <c r="V2931">
        <v>0.38</v>
      </c>
      <c r="W2931">
        <v>0.12</v>
      </c>
      <c r="Z2931">
        <v>2.2999999999999998</v>
      </c>
      <c r="AD2931">
        <v>4</v>
      </c>
      <c r="AE2931">
        <v>26.4</v>
      </c>
      <c r="AF2931">
        <v>9</v>
      </c>
      <c r="AG2931">
        <v>30.8</v>
      </c>
      <c r="AH2931">
        <v>12.11</v>
      </c>
      <c r="AI2931">
        <v>605</v>
      </c>
      <c r="AJ2931">
        <v>9.02</v>
      </c>
    </row>
    <row r="2932" spans="1:36" x14ac:dyDescent="0.25">
      <c r="A2932" s="1">
        <v>44824</v>
      </c>
      <c r="B2932" t="str">
        <f t="shared" si="6"/>
        <v>BH083H083</v>
      </c>
      <c r="D2932" t="s">
        <v>382</v>
      </c>
      <c r="E2932" t="s">
        <v>33</v>
      </c>
      <c r="F2932" t="s">
        <v>1383</v>
      </c>
      <c r="G2932">
        <v>4</v>
      </c>
      <c r="H2932" s="2">
        <v>1</v>
      </c>
      <c r="I2932" s="2">
        <v>63</v>
      </c>
      <c r="J2932" t="s">
        <v>1559</v>
      </c>
      <c r="K2932" s="2" t="s">
        <v>3426</v>
      </c>
      <c r="L2932" s="2" t="s">
        <v>3426</v>
      </c>
      <c r="N2932" s="2" t="s">
        <v>79</v>
      </c>
      <c r="O2932">
        <v>1</v>
      </c>
      <c r="P2932">
        <v>20</v>
      </c>
      <c r="Q2932">
        <v>80</v>
      </c>
      <c r="R2932">
        <v>0</v>
      </c>
      <c r="S2932">
        <v>0</v>
      </c>
      <c r="T2932">
        <v>0</v>
      </c>
      <c r="U2932">
        <v>0</v>
      </c>
      <c r="V2932">
        <v>0.17</v>
      </c>
      <c r="W2932">
        <v>0.14000000000000001</v>
      </c>
      <c r="Z2932">
        <v>2.1</v>
      </c>
      <c r="AD2932">
        <v>4</v>
      </c>
      <c r="AE2932">
        <v>24</v>
      </c>
      <c r="AF2932">
        <v>10</v>
      </c>
      <c r="AG2932">
        <v>31.1</v>
      </c>
      <c r="AH2932">
        <v>11.97</v>
      </c>
      <c r="AI2932">
        <v>625</v>
      </c>
      <c r="AJ2932">
        <v>8.43</v>
      </c>
    </row>
    <row r="2933" spans="1:36" x14ac:dyDescent="0.25">
      <c r="A2933" s="1">
        <v>44825</v>
      </c>
      <c r="B2933" t="str">
        <f t="shared" si="6"/>
        <v>BH083H083</v>
      </c>
      <c r="E2933" t="s">
        <v>33</v>
      </c>
      <c r="F2933" t="s">
        <v>1383</v>
      </c>
      <c r="G2933">
        <v>4</v>
      </c>
      <c r="H2933" s="2">
        <v>2</v>
      </c>
      <c r="I2933" s="2">
        <v>59</v>
      </c>
      <c r="J2933" t="s">
        <v>1559</v>
      </c>
      <c r="K2933" s="2" t="s">
        <v>3426</v>
      </c>
      <c r="L2933" s="2" t="s">
        <v>3426</v>
      </c>
      <c r="N2933" s="2" t="s">
        <v>1745</v>
      </c>
      <c r="O2933">
        <v>2</v>
      </c>
      <c r="P2933">
        <v>20</v>
      </c>
      <c r="Q2933">
        <v>80</v>
      </c>
      <c r="R2933">
        <v>0</v>
      </c>
      <c r="S2933">
        <v>0</v>
      </c>
      <c r="T2933">
        <v>0</v>
      </c>
      <c r="U2933">
        <v>0</v>
      </c>
      <c r="V2933">
        <v>0.38</v>
      </c>
      <c r="W2933">
        <v>0.12</v>
      </c>
      <c r="Z2933">
        <v>2.2999999999999998</v>
      </c>
      <c r="AD2933">
        <v>4</v>
      </c>
      <c r="AE2933">
        <v>26.4</v>
      </c>
      <c r="AF2933">
        <v>9</v>
      </c>
      <c r="AG2933">
        <v>30.8</v>
      </c>
      <c r="AH2933">
        <v>12.11</v>
      </c>
      <c r="AI2933">
        <v>605</v>
      </c>
      <c r="AJ2933">
        <v>9.02</v>
      </c>
    </row>
    <row r="2934" spans="1:36" x14ac:dyDescent="0.25">
      <c r="A2934" s="1">
        <v>44825</v>
      </c>
      <c r="B2934" t="str">
        <f t="shared" si="6"/>
        <v>BH084H084</v>
      </c>
      <c r="E2934" t="s">
        <v>33</v>
      </c>
      <c r="F2934" t="s">
        <v>733</v>
      </c>
      <c r="G2934">
        <v>3</v>
      </c>
      <c r="H2934" s="2">
        <v>2</v>
      </c>
      <c r="I2934" s="2">
        <v>160</v>
      </c>
      <c r="J2934" t="s">
        <v>1559</v>
      </c>
      <c r="K2934" s="2" t="s">
        <v>3548</v>
      </c>
      <c r="L2934" s="2" t="s">
        <v>3548</v>
      </c>
      <c r="N2934" s="2" t="s">
        <v>79</v>
      </c>
      <c r="O2934">
        <v>2</v>
      </c>
      <c r="P2934">
        <v>0</v>
      </c>
      <c r="Q2934">
        <v>10</v>
      </c>
      <c r="R2934">
        <v>20</v>
      </c>
      <c r="S2934">
        <v>20</v>
      </c>
      <c r="T2934">
        <v>0</v>
      </c>
      <c r="U2934">
        <v>50</v>
      </c>
      <c r="V2934">
        <v>1.33</v>
      </c>
      <c r="W2934">
        <v>0.83</v>
      </c>
      <c r="Z2934">
        <v>2.5</v>
      </c>
      <c r="AD2934">
        <v>4</v>
      </c>
      <c r="AE2934">
        <v>26.4</v>
      </c>
      <c r="AF2934">
        <v>9</v>
      </c>
      <c r="AG2934">
        <v>29.7</v>
      </c>
      <c r="AH2934">
        <v>9.9499999999999993</v>
      </c>
      <c r="AI2934">
        <v>605</v>
      </c>
      <c r="AJ2934">
        <v>8.74</v>
      </c>
    </row>
    <row r="2935" spans="1:36" x14ac:dyDescent="0.25">
      <c r="A2935" s="1">
        <v>44825</v>
      </c>
      <c r="B2935" t="str">
        <f t="shared" si="6"/>
        <v>BH085H085</v>
      </c>
      <c r="E2935" t="s">
        <v>33</v>
      </c>
      <c r="F2935" t="s">
        <v>733</v>
      </c>
      <c r="G2935">
        <v>3</v>
      </c>
      <c r="H2935" s="2">
        <v>2</v>
      </c>
      <c r="I2935" s="2">
        <v>92</v>
      </c>
      <c r="J2935" t="s">
        <v>1559</v>
      </c>
      <c r="K2935" s="2" t="s">
        <v>3566</v>
      </c>
      <c r="L2935" s="2" t="s">
        <v>3566</v>
      </c>
      <c r="N2935" s="2" t="s">
        <v>79</v>
      </c>
      <c r="O2935">
        <v>2</v>
      </c>
      <c r="P2935">
        <v>0</v>
      </c>
      <c r="Q2935">
        <v>10</v>
      </c>
      <c r="R2935">
        <v>20</v>
      </c>
      <c r="S2935">
        <v>20</v>
      </c>
      <c r="T2935">
        <v>0</v>
      </c>
      <c r="U2935">
        <v>50</v>
      </c>
      <c r="V2935">
        <v>1.33</v>
      </c>
      <c r="W2935">
        <v>0.83</v>
      </c>
      <c r="Z2935">
        <v>2.5</v>
      </c>
      <c r="AD2935">
        <v>4</v>
      </c>
      <c r="AE2935">
        <v>26.4</v>
      </c>
      <c r="AF2935">
        <v>9</v>
      </c>
      <c r="AG2935">
        <v>29.7</v>
      </c>
      <c r="AH2935">
        <v>9.9499999999999993</v>
      </c>
      <c r="AI2935">
        <v>605</v>
      </c>
      <c r="AJ2935">
        <v>8.74</v>
      </c>
    </row>
    <row r="2936" spans="1:36" x14ac:dyDescent="0.25">
      <c r="A2936" s="1">
        <v>44825</v>
      </c>
      <c r="B2936" t="str">
        <f t="shared" si="6"/>
        <v>BH085H085</v>
      </c>
      <c r="E2936" t="s">
        <v>33</v>
      </c>
      <c r="F2936" t="s">
        <v>733</v>
      </c>
      <c r="G2936">
        <v>3</v>
      </c>
      <c r="H2936" s="2">
        <v>2</v>
      </c>
      <c r="I2936" s="2">
        <v>113</v>
      </c>
      <c r="J2936" t="s">
        <v>1559</v>
      </c>
      <c r="K2936" s="2" t="s">
        <v>3566</v>
      </c>
      <c r="L2936" s="2" t="s">
        <v>3566</v>
      </c>
      <c r="N2936" s="2" t="s">
        <v>79</v>
      </c>
      <c r="O2936">
        <v>2</v>
      </c>
      <c r="P2936">
        <v>0</v>
      </c>
      <c r="Q2936">
        <v>10</v>
      </c>
      <c r="R2936">
        <v>20</v>
      </c>
      <c r="S2936">
        <v>20</v>
      </c>
      <c r="T2936">
        <v>0</v>
      </c>
      <c r="U2936">
        <v>50</v>
      </c>
      <c r="V2936">
        <v>1.33</v>
      </c>
      <c r="W2936">
        <v>0.83</v>
      </c>
      <c r="Z2936">
        <v>2.5</v>
      </c>
      <c r="AD2936">
        <v>4</v>
      </c>
      <c r="AE2936">
        <v>26.4</v>
      </c>
      <c r="AF2936">
        <v>9</v>
      </c>
      <c r="AG2936">
        <v>29.7</v>
      </c>
      <c r="AH2936">
        <v>9.9499999999999993</v>
      </c>
      <c r="AI2936">
        <v>605</v>
      </c>
      <c r="AJ2936">
        <v>8.74</v>
      </c>
    </row>
    <row r="2937" spans="1:36" x14ac:dyDescent="0.25">
      <c r="A2937" s="1">
        <v>44825</v>
      </c>
      <c r="B2937" t="str">
        <f t="shared" si="6"/>
        <v>BH087H087</v>
      </c>
      <c r="E2937" t="s">
        <v>33</v>
      </c>
      <c r="F2937" t="s">
        <v>733</v>
      </c>
      <c r="G2937">
        <v>3</v>
      </c>
      <c r="H2937" s="2">
        <v>2</v>
      </c>
      <c r="I2937" s="2">
        <v>53</v>
      </c>
      <c r="J2937" t="s">
        <v>1559</v>
      </c>
      <c r="K2937" s="2" t="s">
        <v>3567</v>
      </c>
      <c r="L2937" s="2" t="s">
        <v>3567</v>
      </c>
      <c r="N2937" s="2" t="s">
        <v>79</v>
      </c>
      <c r="O2937">
        <v>2</v>
      </c>
      <c r="P2937">
        <v>0</v>
      </c>
      <c r="Q2937">
        <v>10</v>
      </c>
      <c r="R2937">
        <v>20</v>
      </c>
      <c r="S2937">
        <v>20</v>
      </c>
      <c r="T2937">
        <v>0</v>
      </c>
      <c r="U2937">
        <v>50</v>
      </c>
      <c r="V2937">
        <v>1.33</v>
      </c>
      <c r="W2937">
        <v>0.83</v>
      </c>
      <c r="Z2937">
        <v>2.5</v>
      </c>
      <c r="AD2937">
        <v>4</v>
      </c>
      <c r="AE2937">
        <v>26.4</v>
      </c>
      <c r="AF2937">
        <v>9</v>
      </c>
      <c r="AG2937">
        <v>29.7</v>
      </c>
      <c r="AH2937">
        <v>9.9499999999999993</v>
      </c>
      <c r="AI2937">
        <v>605</v>
      </c>
      <c r="AJ2937">
        <v>8.74</v>
      </c>
    </row>
    <row r="2938" spans="1:36" x14ac:dyDescent="0.25">
      <c r="A2938" s="1">
        <v>44825</v>
      </c>
      <c r="B2938" t="str">
        <f t="shared" si="6"/>
        <v>BH088H088</v>
      </c>
      <c r="E2938" t="s">
        <v>33</v>
      </c>
      <c r="F2938" t="s">
        <v>733</v>
      </c>
      <c r="G2938">
        <v>3</v>
      </c>
      <c r="H2938" s="2">
        <v>2</v>
      </c>
      <c r="I2938" s="2">
        <v>55</v>
      </c>
      <c r="J2938" t="s">
        <v>1559</v>
      </c>
      <c r="K2938" s="2" t="s">
        <v>3568</v>
      </c>
      <c r="L2938" s="2" t="s">
        <v>3568</v>
      </c>
      <c r="N2938" s="2" t="s">
        <v>79</v>
      </c>
      <c r="O2938">
        <v>2</v>
      </c>
      <c r="P2938">
        <v>0</v>
      </c>
      <c r="Q2938">
        <v>10</v>
      </c>
      <c r="R2938">
        <v>20</v>
      </c>
      <c r="S2938">
        <v>20</v>
      </c>
      <c r="T2938">
        <v>0</v>
      </c>
      <c r="U2938">
        <v>50</v>
      </c>
      <c r="V2938">
        <v>1.33</v>
      </c>
      <c r="W2938">
        <v>0.83</v>
      </c>
      <c r="Z2938">
        <v>2.5</v>
      </c>
      <c r="AD2938">
        <v>4</v>
      </c>
      <c r="AE2938">
        <v>26.4</v>
      </c>
      <c r="AF2938">
        <v>9</v>
      </c>
      <c r="AG2938">
        <v>29.7</v>
      </c>
      <c r="AH2938">
        <v>9.9499999999999993</v>
      </c>
      <c r="AI2938">
        <v>605</v>
      </c>
      <c r="AJ2938">
        <v>8.74</v>
      </c>
    </row>
    <row r="2939" spans="1:36" x14ac:dyDescent="0.25">
      <c r="A2939" s="1">
        <v>44825</v>
      </c>
      <c r="B2939" t="str">
        <f t="shared" si="6"/>
        <v>BH089H089</v>
      </c>
      <c r="E2939" t="s">
        <v>33</v>
      </c>
      <c r="F2939" t="s">
        <v>733</v>
      </c>
      <c r="G2939">
        <v>3</v>
      </c>
      <c r="H2939" s="2">
        <v>2</v>
      </c>
      <c r="I2939" s="2">
        <v>50</v>
      </c>
      <c r="J2939" t="s">
        <v>1559</v>
      </c>
      <c r="K2939" s="2" t="s">
        <v>3551</v>
      </c>
      <c r="L2939" s="2" t="s">
        <v>3551</v>
      </c>
      <c r="N2939" s="2" t="s">
        <v>79</v>
      </c>
      <c r="O2939">
        <v>2</v>
      </c>
      <c r="P2939">
        <v>0</v>
      </c>
      <c r="Q2939">
        <v>10</v>
      </c>
      <c r="R2939">
        <v>20</v>
      </c>
      <c r="S2939">
        <v>20</v>
      </c>
      <c r="T2939">
        <v>0</v>
      </c>
      <c r="U2939">
        <v>50</v>
      </c>
      <c r="V2939">
        <v>1.33</v>
      </c>
      <c r="W2939">
        <v>0.83</v>
      </c>
      <c r="Z2939">
        <v>2.5</v>
      </c>
      <c r="AD2939">
        <v>4</v>
      </c>
      <c r="AE2939">
        <v>26.4</v>
      </c>
      <c r="AF2939">
        <v>9</v>
      </c>
      <c r="AG2939">
        <v>29.7</v>
      </c>
      <c r="AH2939">
        <v>9.9499999999999993</v>
      </c>
      <c r="AI2939">
        <v>605</v>
      </c>
      <c r="AJ2939">
        <v>8.74</v>
      </c>
    </row>
    <row r="2940" spans="1:36" x14ac:dyDescent="0.25">
      <c r="A2940" s="1">
        <v>44825</v>
      </c>
      <c r="B2940" t="str">
        <f t="shared" si="6"/>
        <v>BH090H090</v>
      </c>
      <c r="E2940" t="s">
        <v>33</v>
      </c>
      <c r="F2940" t="s">
        <v>733</v>
      </c>
      <c r="G2940">
        <v>3</v>
      </c>
      <c r="H2940" s="2">
        <v>2</v>
      </c>
      <c r="I2940" s="2">
        <v>61</v>
      </c>
      <c r="J2940" t="s">
        <v>1559</v>
      </c>
      <c r="K2940" s="2" t="s">
        <v>3550</v>
      </c>
      <c r="L2940" s="2" t="s">
        <v>3550</v>
      </c>
      <c r="N2940" s="2" t="s">
        <v>79</v>
      </c>
      <c r="O2940">
        <v>2</v>
      </c>
      <c r="P2940">
        <v>0</v>
      </c>
      <c r="Q2940">
        <v>10</v>
      </c>
      <c r="R2940">
        <v>20</v>
      </c>
      <c r="S2940">
        <v>20</v>
      </c>
      <c r="T2940">
        <v>0</v>
      </c>
      <c r="U2940">
        <v>50</v>
      </c>
      <c r="V2940">
        <v>1.33</v>
      </c>
      <c r="W2940">
        <v>0.83</v>
      </c>
      <c r="Z2940">
        <v>2.5</v>
      </c>
      <c r="AD2940">
        <v>4</v>
      </c>
      <c r="AE2940">
        <v>26.4</v>
      </c>
      <c r="AF2940">
        <v>9</v>
      </c>
      <c r="AG2940">
        <v>29.7</v>
      </c>
      <c r="AH2940">
        <v>9.9499999999999993</v>
      </c>
      <c r="AI2940">
        <v>605</v>
      </c>
      <c r="AJ2940">
        <v>8.74</v>
      </c>
    </row>
    <row r="2941" spans="1:36" x14ac:dyDescent="0.25">
      <c r="A2941" s="1">
        <v>44420</v>
      </c>
      <c r="B2941" t="s">
        <v>3038</v>
      </c>
      <c r="D2941" t="s">
        <v>32</v>
      </c>
      <c r="E2941" t="s">
        <v>33</v>
      </c>
      <c r="F2941" t="s">
        <v>733</v>
      </c>
      <c r="G2941">
        <v>3</v>
      </c>
      <c r="H2941" s="2">
        <v>3</v>
      </c>
      <c r="I2941" s="2">
        <v>82</v>
      </c>
      <c r="J2941" t="s">
        <v>1559</v>
      </c>
      <c r="K2941" s="2" t="s">
        <v>3001</v>
      </c>
      <c r="L2941" s="2" t="s">
        <v>3001</v>
      </c>
      <c r="N2941" s="2" t="s">
        <v>79</v>
      </c>
      <c r="O2941">
        <v>3</v>
      </c>
      <c r="Q2941">
        <v>40</v>
      </c>
      <c r="R2941">
        <v>30</v>
      </c>
      <c r="U2941">
        <v>30</v>
      </c>
      <c r="V2941">
        <v>0.67</v>
      </c>
      <c r="W2941">
        <v>0.32</v>
      </c>
      <c r="Z2941">
        <v>2.6</v>
      </c>
      <c r="AD2941">
        <v>4</v>
      </c>
      <c r="AE2941">
        <v>30</v>
      </c>
      <c r="AF2941">
        <v>8</v>
      </c>
      <c r="AG2941">
        <v>32.5</v>
      </c>
      <c r="AH2941">
        <v>10.89</v>
      </c>
      <c r="AI2941">
        <v>359.6</v>
      </c>
      <c r="AJ2941">
        <v>8.75</v>
      </c>
    </row>
    <row r="2942" spans="1:36" x14ac:dyDescent="0.25">
      <c r="A2942" s="1">
        <v>44825</v>
      </c>
      <c r="B2942" t="str">
        <f t="shared" ref="B2942:B2947" si="7">CONCATENATE("B", K2942, L2942)</f>
        <v>BH091H091</v>
      </c>
      <c r="E2942" t="s">
        <v>33</v>
      </c>
      <c r="F2942" t="s">
        <v>733</v>
      </c>
      <c r="G2942">
        <v>3</v>
      </c>
      <c r="H2942" s="2">
        <v>2</v>
      </c>
      <c r="I2942" s="2">
        <v>181</v>
      </c>
      <c r="J2942" t="s">
        <v>1559</v>
      </c>
      <c r="K2942" s="2" t="s">
        <v>3001</v>
      </c>
      <c r="L2942" s="2" t="s">
        <v>3001</v>
      </c>
      <c r="N2942" s="2" t="s">
        <v>79</v>
      </c>
      <c r="O2942">
        <v>2</v>
      </c>
      <c r="P2942">
        <v>0</v>
      </c>
      <c r="Q2942">
        <v>10</v>
      </c>
      <c r="R2942">
        <v>20</v>
      </c>
      <c r="S2942">
        <v>20</v>
      </c>
      <c r="T2942">
        <v>0</v>
      </c>
      <c r="U2942">
        <v>50</v>
      </c>
      <c r="V2942">
        <v>1.33</v>
      </c>
      <c r="W2942">
        <v>0.83</v>
      </c>
      <c r="Z2942">
        <v>2.5</v>
      </c>
      <c r="AD2942">
        <v>4</v>
      </c>
      <c r="AE2942">
        <v>26.4</v>
      </c>
      <c r="AF2942">
        <v>9</v>
      </c>
      <c r="AG2942">
        <v>29.7</v>
      </c>
      <c r="AH2942">
        <v>9.9499999999999993</v>
      </c>
      <c r="AI2942">
        <v>605</v>
      </c>
      <c r="AJ2942">
        <v>8.74</v>
      </c>
    </row>
    <row r="2943" spans="1:36" x14ac:dyDescent="0.25">
      <c r="A2943" s="1">
        <v>44825</v>
      </c>
      <c r="B2943" t="str">
        <f t="shared" si="7"/>
        <v>BH092H092</v>
      </c>
      <c r="D2943" t="s">
        <v>425</v>
      </c>
      <c r="E2943" t="s">
        <v>33</v>
      </c>
      <c r="F2943" t="s">
        <v>1383</v>
      </c>
      <c r="G2943">
        <v>4</v>
      </c>
      <c r="H2943" s="2">
        <v>2</v>
      </c>
      <c r="I2943" s="2">
        <v>110</v>
      </c>
      <c r="J2943" t="s">
        <v>1559</v>
      </c>
      <c r="K2943" s="2" t="s">
        <v>3584</v>
      </c>
      <c r="L2943" s="2" t="s">
        <v>3584</v>
      </c>
      <c r="M2943" s="2" t="s">
        <v>283</v>
      </c>
      <c r="N2943" s="2" t="s">
        <v>79</v>
      </c>
      <c r="O2943">
        <v>2</v>
      </c>
      <c r="P2943">
        <v>20</v>
      </c>
      <c r="Q2943">
        <v>80</v>
      </c>
      <c r="R2943">
        <v>0</v>
      </c>
      <c r="S2943">
        <v>0</v>
      </c>
      <c r="T2943">
        <v>0</v>
      </c>
      <c r="U2943">
        <v>0</v>
      </c>
      <c r="V2943">
        <v>0.38</v>
      </c>
      <c r="W2943">
        <v>0.12</v>
      </c>
      <c r="Z2943">
        <v>2.2999999999999998</v>
      </c>
      <c r="AD2943">
        <v>4</v>
      </c>
      <c r="AE2943">
        <v>26.4</v>
      </c>
      <c r="AF2943">
        <v>9</v>
      </c>
      <c r="AG2943">
        <v>30.8</v>
      </c>
      <c r="AH2943">
        <v>12.11</v>
      </c>
      <c r="AI2943">
        <v>605</v>
      </c>
      <c r="AJ2943">
        <v>9.02</v>
      </c>
    </row>
    <row r="2944" spans="1:36" x14ac:dyDescent="0.25">
      <c r="A2944" s="1">
        <v>44825</v>
      </c>
      <c r="B2944" t="str">
        <f t="shared" si="7"/>
        <v>BH093H093</v>
      </c>
      <c r="D2944" t="s">
        <v>32</v>
      </c>
      <c r="E2944" t="s">
        <v>33</v>
      </c>
      <c r="F2944" t="s">
        <v>1383</v>
      </c>
      <c r="G2944">
        <v>4</v>
      </c>
      <c r="H2944" s="2">
        <v>2</v>
      </c>
      <c r="I2944" s="2">
        <v>83</v>
      </c>
      <c r="J2944" t="s">
        <v>1559</v>
      </c>
      <c r="K2944" s="2" t="s">
        <v>3586</v>
      </c>
      <c r="L2944" s="2" t="s">
        <v>3586</v>
      </c>
      <c r="N2944" s="2" t="s">
        <v>79</v>
      </c>
      <c r="O2944">
        <v>2</v>
      </c>
      <c r="P2944">
        <v>20</v>
      </c>
      <c r="Q2944">
        <v>80</v>
      </c>
      <c r="R2944">
        <v>0</v>
      </c>
      <c r="S2944">
        <v>0</v>
      </c>
      <c r="T2944">
        <v>0</v>
      </c>
      <c r="U2944">
        <v>0</v>
      </c>
      <c r="V2944">
        <v>0.38</v>
      </c>
      <c r="W2944">
        <v>0.12</v>
      </c>
      <c r="Z2944">
        <v>2.2999999999999998</v>
      </c>
      <c r="AD2944">
        <v>4</v>
      </c>
      <c r="AE2944">
        <v>26.4</v>
      </c>
      <c r="AF2944">
        <v>9</v>
      </c>
      <c r="AG2944">
        <v>30.8</v>
      </c>
      <c r="AH2944">
        <v>12.11</v>
      </c>
      <c r="AI2944">
        <v>605</v>
      </c>
      <c r="AJ2944">
        <v>9.02</v>
      </c>
    </row>
    <row r="2945" spans="1:36" x14ac:dyDescent="0.25">
      <c r="A2945" s="1">
        <v>44826</v>
      </c>
      <c r="B2945" t="str">
        <f t="shared" si="7"/>
        <v>BH093H093</v>
      </c>
      <c r="E2945" t="s">
        <v>33</v>
      </c>
      <c r="F2945" t="s">
        <v>1383</v>
      </c>
      <c r="G2945">
        <v>4</v>
      </c>
      <c r="H2945" s="2">
        <v>3</v>
      </c>
      <c r="I2945" s="2">
        <v>84</v>
      </c>
      <c r="J2945" t="s">
        <v>1559</v>
      </c>
      <c r="K2945" s="2" t="s">
        <v>3586</v>
      </c>
      <c r="L2945" s="2" t="s">
        <v>3586</v>
      </c>
      <c r="N2945" s="2" t="s">
        <v>1745</v>
      </c>
      <c r="O2945">
        <v>3</v>
      </c>
      <c r="P2945">
        <v>20</v>
      </c>
      <c r="Q2945">
        <v>80</v>
      </c>
      <c r="R2945">
        <v>0</v>
      </c>
      <c r="S2945">
        <v>0</v>
      </c>
      <c r="T2945">
        <v>0</v>
      </c>
      <c r="U2945">
        <v>0</v>
      </c>
      <c r="V2945">
        <v>0.24</v>
      </c>
      <c r="W2945">
        <v>7.0000000000000007E-2</v>
      </c>
      <c r="Z2945">
        <v>2.2999999999999998</v>
      </c>
      <c r="AD2945">
        <v>4</v>
      </c>
      <c r="AE2945">
        <v>34.200000000000003</v>
      </c>
      <c r="AF2945">
        <v>7</v>
      </c>
      <c r="AG2945">
        <v>28.5</v>
      </c>
      <c r="AH2945">
        <v>8.9600000000000009</v>
      </c>
      <c r="AI2945">
        <v>625</v>
      </c>
      <c r="AJ2945">
        <v>8.43</v>
      </c>
    </row>
    <row r="2946" spans="1:36" x14ac:dyDescent="0.25">
      <c r="A2946" s="1">
        <v>44825</v>
      </c>
      <c r="B2946" t="str">
        <f t="shared" si="7"/>
        <v>BH094H094</v>
      </c>
      <c r="D2946" t="s">
        <v>3369</v>
      </c>
      <c r="E2946" t="s">
        <v>33</v>
      </c>
      <c r="F2946" t="s">
        <v>1383</v>
      </c>
      <c r="G2946">
        <v>4</v>
      </c>
      <c r="H2946" s="2">
        <v>2</v>
      </c>
      <c r="I2946" s="2">
        <v>98</v>
      </c>
      <c r="J2946" t="s">
        <v>1559</v>
      </c>
      <c r="K2946" s="2" t="s">
        <v>3585</v>
      </c>
      <c r="L2946" s="2" t="s">
        <v>3585</v>
      </c>
      <c r="N2946" s="2" t="s">
        <v>79</v>
      </c>
      <c r="O2946">
        <v>2</v>
      </c>
      <c r="P2946">
        <v>20</v>
      </c>
      <c r="Q2946">
        <v>80</v>
      </c>
      <c r="R2946">
        <v>0</v>
      </c>
      <c r="S2946">
        <v>0</v>
      </c>
      <c r="T2946">
        <v>0</v>
      </c>
      <c r="U2946">
        <v>0</v>
      </c>
      <c r="V2946">
        <v>0.38</v>
      </c>
      <c r="W2946">
        <v>0.12</v>
      </c>
      <c r="Z2946">
        <v>2.2999999999999998</v>
      </c>
      <c r="AD2946">
        <v>4</v>
      </c>
      <c r="AE2946">
        <v>26.4</v>
      </c>
      <c r="AF2946">
        <v>9</v>
      </c>
      <c r="AG2946">
        <v>30.8</v>
      </c>
      <c r="AH2946">
        <v>12.11</v>
      </c>
      <c r="AI2946">
        <v>605</v>
      </c>
      <c r="AJ2946">
        <v>9.02</v>
      </c>
    </row>
    <row r="2947" spans="1:36" x14ac:dyDescent="0.25">
      <c r="A2947" s="1">
        <v>44826</v>
      </c>
      <c r="B2947" t="str">
        <f t="shared" si="7"/>
        <v>BH095H095</v>
      </c>
      <c r="D2947" t="s">
        <v>32</v>
      </c>
      <c r="E2947" t="s">
        <v>33</v>
      </c>
      <c r="F2947" t="s">
        <v>733</v>
      </c>
      <c r="G2947">
        <v>3</v>
      </c>
      <c r="H2947" s="2">
        <v>3</v>
      </c>
      <c r="I2947" s="2">
        <v>87</v>
      </c>
      <c r="J2947" t="s">
        <v>1559</v>
      </c>
      <c r="K2947" s="2" t="s">
        <v>3732</v>
      </c>
      <c r="L2947" s="2" t="s">
        <v>3732</v>
      </c>
      <c r="N2947" s="2" t="s">
        <v>79</v>
      </c>
      <c r="O2947">
        <v>3</v>
      </c>
      <c r="P2947">
        <v>0</v>
      </c>
      <c r="Q2947">
        <v>10</v>
      </c>
      <c r="R2947">
        <v>20</v>
      </c>
      <c r="S2947">
        <v>20</v>
      </c>
      <c r="T2947">
        <v>0</v>
      </c>
      <c r="U2947">
        <v>50</v>
      </c>
      <c r="V2947">
        <v>1.47</v>
      </c>
      <c r="W2947">
        <v>0.97</v>
      </c>
      <c r="Z2947">
        <v>2.8</v>
      </c>
      <c r="AD2947">
        <v>4</v>
      </c>
      <c r="AE2947">
        <v>34.200000000000003</v>
      </c>
      <c r="AF2947">
        <v>7</v>
      </c>
      <c r="AG2947">
        <v>28.1</v>
      </c>
      <c r="AH2947">
        <v>7.38</v>
      </c>
      <c r="AI2947">
        <v>626</v>
      </c>
      <c r="AJ2947">
        <v>8.19</v>
      </c>
    </row>
    <row r="2948" spans="1:36" x14ac:dyDescent="0.25">
      <c r="A2948" s="1">
        <v>44420</v>
      </c>
      <c r="B2948" t="s">
        <v>3055</v>
      </c>
      <c r="D2948" t="s">
        <v>425</v>
      </c>
      <c r="E2948" t="s">
        <v>33</v>
      </c>
      <c r="F2948" t="s">
        <v>733</v>
      </c>
      <c r="G2948">
        <v>3</v>
      </c>
      <c r="H2948" s="2">
        <v>3</v>
      </c>
      <c r="I2948" s="2">
        <v>106</v>
      </c>
      <c r="J2948" t="s">
        <v>1559</v>
      </c>
      <c r="K2948" s="2" t="s">
        <v>3018</v>
      </c>
      <c r="L2948" s="2" t="s">
        <v>3018</v>
      </c>
      <c r="M2948" s="2" t="s">
        <v>283</v>
      </c>
      <c r="N2948" s="2" t="s">
        <v>79</v>
      </c>
      <c r="O2948">
        <v>3</v>
      </c>
      <c r="Q2948">
        <v>40</v>
      </c>
      <c r="R2948">
        <v>30</v>
      </c>
      <c r="U2948">
        <v>30</v>
      </c>
      <c r="V2948">
        <v>0.67</v>
      </c>
      <c r="W2948">
        <v>0.32</v>
      </c>
      <c r="Z2948">
        <v>2.6</v>
      </c>
      <c r="AD2948">
        <v>4</v>
      </c>
      <c r="AE2948">
        <v>30</v>
      </c>
      <c r="AF2948">
        <v>8</v>
      </c>
      <c r="AG2948">
        <v>32.5</v>
      </c>
      <c r="AH2948">
        <v>10.89</v>
      </c>
      <c r="AI2948">
        <v>359.6</v>
      </c>
      <c r="AJ2948">
        <v>8.75</v>
      </c>
    </row>
    <row r="2949" spans="1:36" x14ac:dyDescent="0.25">
      <c r="A2949" s="1">
        <v>44826</v>
      </c>
      <c r="B2949" t="str">
        <f t="shared" ref="B2949:B2980" si="8">CONCATENATE("B", K2949, L2949)</f>
        <v>BH096H096</v>
      </c>
      <c r="D2949" t="s">
        <v>32</v>
      </c>
      <c r="E2949" t="s">
        <v>33</v>
      </c>
      <c r="F2949" t="s">
        <v>733</v>
      </c>
      <c r="G2949">
        <v>3</v>
      </c>
      <c r="H2949" s="2">
        <v>3</v>
      </c>
      <c r="I2949" s="2">
        <v>77</v>
      </c>
      <c r="J2949" t="s">
        <v>1559</v>
      </c>
      <c r="K2949" s="2" t="s">
        <v>3018</v>
      </c>
      <c r="L2949" s="2" t="s">
        <v>3018</v>
      </c>
      <c r="N2949" s="2" t="s">
        <v>79</v>
      </c>
      <c r="O2949">
        <v>3</v>
      </c>
      <c r="P2949">
        <v>0</v>
      </c>
      <c r="Q2949">
        <v>10</v>
      </c>
      <c r="R2949">
        <v>20</v>
      </c>
      <c r="S2949">
        <v>20</v>
      </c>
      <c r="T2949">
        <v>0</v>
      </c>
      <c r="U2949">
        <v>50</v>
      </c>
      <c r="V2949">
        <v>1.47</v>
      </c>
      <c r="W2949">
        <v>0.97</v>
      </c>
      <c r="Z2949">
        <v>2.8</v>
      </c>
      <c r="AD2949">
        <v>4</v>
      </c>
      <c r="AE2949">
        <v>34.200000000000003</v>
      </c>
      <c r="AF2949">
        <v>7</v>
      </c>
      <c r="AG2949">
        <v>28.1</v>
      </c>
      <c r="AH2949">
        <v>7.38</v>
      </c>
      <c r="AI2949">
        <v>626</v>
      </c>
      <c r="AJ2949">
        <v>8.19</v>
      </c>
    </row>
    <row r="2950" spans="1:36" x14ac:dyDescent="0.25">
      <c r="A2950" s="1">
        <v>44826</v>
      </c>
      <c r="B2950" t="str">
        <f t="shared" si="8"/>
        <v>BH097H097</v>
      </c>
      <c r="D2950" t="s">
        <v>32</v>
      </c>
      <c r="E2950" t="s">
        <v>33</v>
      </c>
      <c r="F2950" t="s">
        <v>733</v>
      </c>
      <c r="G2950">
        <v>3</v>
      </c>
      <c r="H2950" s="2">
        <v>3</v>
      </c>
      <c r="I2950" s="2">
        <v>78</v>
      </c>
      <c r="J2950" t="s">
        <v>1559</v>
      </c>
      <c r="K2950" s="2" t="s">
        <v>3730</v>
      </c>
      <c r="L2950" s="2" t="s">
        <v>3730</v>
      </c>
      <c r="N2950" s="2" t="s">
        <v>79</v>
      </c>
      <c r="O2950">
        <v>3</v>
      </c>
      <c r="P2950">
        <v>0</v>
      </c>
      <c r="Q2950">
        <v>10</v>
      </c>
      <c r="R2950">
        <v>20</v>
      </c>
      <c r="S2950">
        <v>20</v>
      </c>
      <c r="T2950">
        <v>0</v>
      </c>
      <c r="U2950">
        <v>50</v>
      </c>
      <c r="V2950">
        <v>1.47</v>
      </c>
      <c r="W2950">
        <v>0.97</v>
      </c>
      <c r="Z2950">
        <v>2.8</v>
      </c>
      <c r="AD2950">
        <v>4</v>
      </c>
      <c r="AE2950">
        <v>34.200000000000003</v>
      </c>
      <c r="AF2950">
        <v>7</v>
      </c>
      <c r="AG2950">
        <v>28.1</v>
      </c>
      <c r="AH2950">
        <v>7.38</v>
      </c>
      <c r="AI2950">
        <v>626</v>
      </c>
      <c r="AJ2950">
        <v>8.19</v>
      </c>
    </row>
    <row r="2951" spans="1:36" x14ac:dyDescent="0.25">
      <c r="A2951" s="1">
        <v>44824</v>
      </c>
      <c r="B2951" t="str">
        <f t="shared" si="8"/>
        <v>BH098H098</v>
      </c>
      <c r="D2951" t="s">
        <v>32</v>
      </c>
      <c r="E2951" t="s">
        <v>33</v>
      </c>
      <c r="F2951" t="s">
        <v>1383</v>
      </c>
      <c r="G2951">
        <v>4</v>
      </c>
      <c r="H2951" s="2">
        <v>1</v>
      </c>
      <c r="I2951" s="2">
        <v>79</v>
      </c>
      <c r="J2951" t="s">
        <v>1559</v>
      </c>
      <c r="K2951" s="2" t="s">
        <v>3429</v>
      </c>
      <c r="L2951" s="2" t="s">
        <v>3429</v>
      </c>
      <c r="N2951" s="2" t="s">
        <v>79</v>
      </c>
      <c r="O2951">
        <v>1</v>
      </c>
      <c r="P2951">
        <v>20</v>
      </c>
      <c r="Q2951">
        <v>80</v>
      </c>
      <c r="R2951">
        <v>0</v>
      </c>
      <c r="S2951">
        <v>0</v>
      </c>
      <c r="T2951">
        <v>0</v>
      </c>
      <c r="U2951">
        <v>0</v>
      </c>
      <c r="V2951">
        <v>0.17</v>
      </c>
      <c r="W2951">
        <v>0.14000000000000001</v>
      </c>
      <c r="Z2951">
        <v>2.1</v>
      </c>
      <c r="AD2951">
        <v>4</v>
      </c>
      <c r="AE2951">
        <v>24</v>
      </c>
      <c r="AF2951">
        <v>10</v>
      </c>
      <c r="AG2951">
        <v>31.1</v>
      </c>
      <c r="AH2951">
        <v>11.97</v>
      </c>
      <c r="AI2951">
        <v>625</v>
      </c>
      <c r="AJ2951">
        <v>8.43</v>
      </c>
    </row>
    <row r="2952" spans="1:36" x14ac:dyDescent="0.25">
      <c r="A2952" s="1">
        <v>44824</v>
      </c>
      <c r="B2952" t="str">
        <f t="shared" si="8"/>
        <v>BH099H099</v>
      </c>
      <c r="D2952" t="s">
        <v>382</v>
      </c>
      <c r="E2952" t="s">
        <v>33</v>
      </c>
      <c r="F2952" t="s">
        <v>1383</v>
      </c>
      <c r="G2952">
        <v>4</v>
      </c>
      <c r="H2952" s="2">
        <v>1</v>
      </c>
      <c r="I2952" s="2">
        <v>57</v>
      </c>
      <c r="J2952" t="s">
        <v>1559</v>
      </c>
      <c r="K2952" s="2" t="s">
        <v>3427</v>
      </c>
      <c r="L2952" s="2" t="s">
        <v>3427</v>
      </c>
      <c r="N2952" s="2" t="s">
        <v>79</v>
      </c>
      <c r="O2952">
        <v>1</v>
      </c>
      <c r="P2952">
        <v>20</v>
      </c>
      <c r="Q2952">
        <v>80</v>
      </c>
      <c r="R2952">
        <v>0</v>
      </c>
      <c r="S2952">
        <v>0</v>
      </c>
      <c r="T2952">
        <v>0</v>
      </c>
      <c r="U2952">
        <v>0</v>
      </c>
      <c r="V2952">
        <v>0.17</v>
      </c>
      <c r="W2952">
        <v>0.14000000000000001</v>
      </c>
      <c r="Z2952">
        <v>2.1</v>
      </c>
      <c r="AD2952">
        <v>4</v>
      </c>
      <c r="AE2952">
        <v>24</v>
      </c>
      <c r="AF2952">
        <v>10</v>
      </c>
      <c r="AG2952">
        <v>31.1</v>
      </c>
      <c r="AH2952">
        <v>11.97</v>
      </c>
      <c r="AI2952">
        <v>625</v>
      </c>
      <c r="AJ2952">
        <v>8.43</v>
      </c>
    </row>
    <row r="2953" spans="1:36" x14ac:dyDescent="0.25">
      <c r="A2953" s="1">
        <v>44826</v>
      </c>
      <c r="B2953" t="str">
        <f t="shared" si="8"/>
        <v>BH099H099</v>
      </c>
      <c r="E2953" t="s">
        <v>33</v>
      </c>
      <c r="F2953" t="s">
        <v>1383</v>
      </c>
      <c r="G2953">
        <v>4</v>
      </c>
      <c r="H2953" s="2">
        <v>3</v>
      </c>
      <c r="I2953" s="2">
        <v>57</v>
      </c>
      <c r="J2953" t="s">
        <v>1559</v>
      </c>
      <c r="K2953" s="2" t="s">
        <v>3427</v>
      </c>
      <c r="L2953" s="2" t="s">
        <v>3427</v>
      </c>
      <c r="N2953" s="2" t="s">
        <v>1745</v>
      </c>
      <c r="O2953">
        <v>3</v>
      </c>
      <c r="P2953">
        <v>20</v>
      </c>
      <c r="Q2953">
        <v>80</v>
      </c>
      <c r="R2953">
        <v>0</v>
      </c>
      <c r="S2953">
        <v>0</v>
      </c>
      <c r="T2953">
        <v>0</v>
      </c>
      <c r="U2953">
        <v>0</v>
      </c>
      <c r="V2953">
        <v>0.24</v>
      </c>
      <c r="W2953">
        <v>7.0000000000000007E-2</v>
      </c>
      <c r="Z2953">
        <v>2.2999999999999998</v>
      </c>
      <c r="AD2953">
        <v>4</v>
      </c>
      <c r="AE2953">
        <v>34.200000000000003</v>
      </c>
      <c r="AF2953">
        <v>7</v>
      </c>
      <c r="AG2953">
        <v>28.5</v>
      </c>
      <c r="AH2953">
        <v>8.9600000000000009</v>
      </c>
      <c r="AI2953">
        <v>625</v>
      </c>
      <c r="AJ2953">
        <v>8.43</v>
      </c>
    </row>
    <row r="2954" spans="1:36" x14ac:dyDescent="0.25">
      <c r="A2954" s="1">
        <v>44824</v>
      </c>
      <c r="B2954" t="str">
        <f t="shared" si="8"/>
        <v>BH100H100</v>
      </c>
      <c r="D2954" t="s">
        <v>382</v>
      </c>
      <c r="E2954" t="s">
        <v>33</v>
      </c>
      <c r="F2954" t="s">
        <v>1383</v>
      </c>
      <c r="G2954">
        <v>4</v>
      </c>
      <c r="H2954" s="2">
        <v>1</v>
      </c>
      <c r="I2954" s="2">
        <v>58</v>
      </c>
      <c r="J2954" t="s">
        <v>1559</v>
      </c>
      <c r="K2954" s="2" t="s">
        <v>3428</v>
      </c>
      <c r="L2954" s="2" t="s">
        <v>3428</v>
      </c>
      <c r="N2954" s="2" t="s">
        <v>79</v>
      </c>
      <c r="O2954">
        <v>1</v>
      </c>
      <c r="P2954">
        <v>20</v>
      </c>
      <c r="Q2954">
        <v>80</v>
      </c>
      <c r="R2954">
        <v>0</v>
      </c>
      <c r="S2954">
        <v>0</v>
      </c>
      <c r="T2954">
        <v>0</v>
      </c>
      <c r="U2954">
        <v>0</v>
      </c>
      <c r="V2954">
        <v>0.17</v>
      </c>
      <c r="W2954">
        <v>0.14000000000000001</v>
      </c>
      <c r="Z2954">
        <v>2.1</v>
      </c>
      <c r="AD2954">
        <v>4</v>
      </c>
      <c r="AE2954">
        <v>24</v>
      </c>
      <c r="AF2954">
        <v>10</v>
      </c>
      <c r="AG2954">
        <v>31.1</v>
      </c>
      <c r="AH2954">
        <v>11.97</v>
      </c>
      <c r="AI2954">
        <v>625</v>
      </c>
      <c r="AJ2954">
        <v>8.43</v>
      </c>
    </row>
    <row r="2955" spans="1:36" x14ac:dyDescent="0.25">
      <c r="A2955" s="1">
        <v>44825</v>
      </c>
      <c r="B2955" t="str">
        <f t="shared" si="8"/>
        <v>BH100H100</v>
      </c>
      <c r="E2955" t="s">
        <v>33</v>
      </c>
      <c r="F2955" t="s">
        <v>1383</v>
      </c>
      <c r="G2955">
        <v>4</v>
      </c>
      <c r="H2955" s="2">
        <v>2</v>
      </c>
      <c r="I2955" s="2">
        <v>52</v>
      </c>
      <c r="J2955" t="s">
        <v>1559</v>
      </c>
      <c r="K2955" s="2" t="s">
        <v>3428</v>
      </c>
      <c r="L2955" s="2" t="s">
        <v>3428</v>
      </c>
      <c r="N2955" s="2" t="s">
        <v>1745</v>
      </c>
      <c r="O2955">
        <v>2</v>
      </c>
      <c r="P2955">
        <v>20</v>
      </c>
      <c r="Q2955">
        <v>80</v>
      </c>
      <c r="R2955">
        <v>0</v>
      </c>
      <c r="S2955">
        <v>0</v>
      </c>
      <c r="T2955">
        <v>0</v>
      </c>
      <c r="U2955">
        <v>0</v>
      </c>
      <c r="V2955">
        <v>0.38</v>
      </c>
      <c r="W2955">
        <v>0.12</v>
      </c>
      <c r="Z2955">
        <v>2.2999999999999998</v>
      </c>
      <c r="AD2955">
        <v>4</v>
      </c>
      <c r="AE2955">
        <v>26.4</v>
      </c>
      <c r="AF2955">
        <v>9</v>
      </c>
      <c r="AG2955">
        <v>30.8</v>
      </c>
      <c r="AH2955">
        <v>12.11</v>
      </c>
      <c r="AI2955">
        <v>605</v>
      </c>
      <c r="AJ2955">
        <v>9.02</v>
      </c>
    </row>
    <row r="2956" spans="1:36" x14ac:dyDescent="0.25">
      <c r="A2956" s="1">
        <v>44826</v>
      </c>
      <c r="B2956" t="str">
        <f t="shared" si="8"/>
        <v>BH101H101</v>
      </c>
      <c r="D2956" t="s">
        <v>590</v>
      </c>
      <c r="E2956" t="s">
        <v>33</v>
      </c>
      <c r="F2956" t="s">
        <v>733</v>
      </c>
      <c r="G2956">
        <v>3</v>
      </c>
      <c r="H2956" s="2">
        <v>3</v>
      </c>
      <c r="I2956" s="2">
        <v>132</v>
      </c>
      <c r="J2956" t="s">
        <v>1559</v>
      </c>
      <c r="K2956" s="2" t="s">
        <v>3719</v>
      </c>
      <c r="L2956" s="2" t="s">
        <v>3719</v>
      </c>
      <c r="N2956" s="2" t="s">
        <v>79</v>
      </c>
      <c r="O2956">
        <v>3</v>
      </c>
      <c r="P2956">
        <v>0</v>
      </c>
      <c r="Q2956">
        <v>10</v>
      </c>
      <c r="R2956">
        <v>20</v>
      </c>
      <c r="S2956">
        <v>20</v>
      </c>
      <c r="T2956">
        <v>0</v>
      </c>
      <c r="U2956">
        <v>50</v>
      </c>
      <c r="V2956">
        <v>1.47</v>
      </c>
      <c r="W2956">
        <v>0.97</v>
      </c>
      <c r="Z2956">
        <v>2.8</v>
      </c>
      <c r="AD2956">
        <v>4</v>
      </c>
      <c r="AE2956">
        <v>34.200000000000003</v>
      </c>
      <c r="AF2956">
        <v>7</v>
      </c>
      <c r="AG2956">
        <v>28.1</v>
      </c>
      <c r="AH2956">
        <v>7.38</v>
      </c>
      <c r="AI2956">
        <v>626</v>
      </c>
      <c r="AJ2956">
        <v>8.19</v>
      </c>
    </row>
    <row r="2957" spans="1:36" x14ac:dyDescent="0.25">
      <c r="A2957" s="1">
        <v>44826</v>
      </c>
      <c r="B2957" t="str">
        <f t="shared" si="8"/>
        <v>BH102H102</v>
      </c>
      <c r="D2957" t="s">
        <v>425</v>
      </c>
      <c r="E2957" t="s">
        <v>33</v>
      </c>
      <c r="F2957" t="s">
        <v>733</v>
      </c>
      <c r="G2957">
        <v>3</v>
      </c>
      <c r="H2957" s="2">
        <v>3</v>
      </c>
      <c r="I2957" s="2">
        <v>105</v>
      </c>
      <c r="J2957" t="s">
        <v>1559</v>
      </c>
      <c r="K2957" s="2" t="s">
        <v>3737</v>
      </c>
      <c r="L2957" s="2" t="s">
        <v>3737</v>
      </c>
      <c r="N2957" s="2" t="s">
        <v>79</v>
      </c>
      <c r="O2957">
        <v>3</v>
      </c>
      <c r="P2957">
        <v>0</v>
      </c>
      <c r="Q2957">
        <v>10</v>
      </c>
      <c r="R2957">
        <v>20</v>
      </c>
      <c r="S2957">
        <v>20</v>
      </c>
      <c r="T2957">
        <v>0</v>
      </c>
      <c r="U2957">
        <v>50</v>
      </c>
      <c r="V2957">
        <v>1.47</v>
      </c>
      <c r="W2957">
        <v>0.97</v>
      </c>
      <c r="Z2957">
        <v>2.8</v>
      </c>
      <c r="AD2957">
        <v>4</v>
      </c>
      <c r="AE2957">
        <v>34.200000000000003</v>
      </c>
      <c r="AF2957">
        <v>7</v>
      </c>
      <c r="AG2957">
        <v>28.1</v>
      </c>
      <c r="AH2957">
        <v>7.38</v>
      </c>
      <c r="AI2957">
        <v>626</v>
      </c>
      <c r="AJ2957">
        <v>8.19</v>
      </c>
    </row>
    <row r="2958" spans="1:36" x14ac:dyDescent="0.25">
      <c r="A2958" s="1">
        <v>44826</v>
      </c>
      <c r="B2958" t="str">
        <f t="shared" si="8"/>
        <v>BH103H103</v>
      </c>
      <c r="D2958" t="s">
        <v>425</v>
      </c>
      <c r="E2958" t="s">
        <v>33</v>
      </c>
      <c r="F2958" t="s">
        <v>733</v>
      </c>
      <c r="G2958">
        <v>3</v>
      </c>
      <c r="H2958" s="2">
        <v>3</v>
      </c>
      <c r="I2958" s="2">
        <v>100</v>
      </c>
      <c r="J2958" t="s">
        <v>1559</v>
      </c>
      <c r="K2958" s="2" t="s">
        <v>3734</v>
      </c>
      <c r="L2958" s="2" t="s">
        <v>3734</v>
      </c>
      <c r="M2958" s="2" t="s">
        <v>283</v>
      </c>
      <c r="N2958" s="2" t="s">
        <v>79</v>
      </c>
      <c r="O2958">
        <v>3</v>
      </c>
      <c r="P2958">
        <v>0</v>
      </c>
      <c r="Q2958">
        <v>10</v>
      </c>
      <c r="R2958">
        <v>20</v>
      </c>
      <c r="S2958">
        <v>20</v>
      </c>
      <c r="T2958">
        <v>0</v>
      </c>
      <c r="U2958">
        <v>50</v>
      </c>
      <c r="V2958">
        <v>1.47</v>
      </c>
      <c r="W2958">
        <v>0.97</v>
      </c>
      <c r="Z2958">
        <v>2.8</v>
      </c>
      <c r="AD2958">
        <v>4</v>
      </c>
      <c r="AE2958">
        <v>34.200000000000003</v>
      </c>
      <c r="AF2958">
        <v>7</v>
      </c>
      <c r="AG2958">
        <v>28.1</v>
      </c>
      <c r="AH2958">
        <v>7.38</v>
      </c>
      <c r="AI2958">
        <v>626</v>
      </c>
      <c r="AJ2958">
        <v>8.19</v>
      </c>
    </row>
    <row r="2959" spans="1:36" x14ac:dyDescent="0.25">
      <c r="A2959" s="1">
        <v>44826</v>
      </c>
      <c r="B2959" t="str">
        <f t="shared" si="8"/>
        <v>BH104H104</v>
      </c>
      <c r="D2959" t="s">
        <v>425</v>
      </c>
      <c r="E2959" t="s">
        <v>33</v>
      </c>
      <c r="F2959" t="s">
        <v>733</v>
      </c>
      <c r="G2959">
        <v>3</v>
      </c>
      <c r="H2959" s="2">
        <v>3</v>
      </c>
      <c r="I2959" s="2">
        <v>117</v>
      </c>
      <c r="J2959" t="s">
        <v>1559</v>
      </c>
      <c r="K2959" s="2" t="s">
        <v>3736</v>
      </c>
      <c r="L2959" s="2" t="s">
        <v>3736</v>
      </c>
      <c r="N2959" s="2" t="s">
        <v>79</v>
      </c>
      <c r="O2959">
        <v>3</v>
      </c>
      <c r="P2959">
        <v>0</v>
      </c>
      <c r="Q2959">
        <v>10</v>
      </c>
      <c r="R2959">
        <v>20</v>
      </c>
      <c r="S2959">
        <v>20</v>
      </c>
      <c r="T2959">
        <v>0</v>
      </c>
      <c r="U2959">
        <v>50</v>
      </c>
      <c r="V2959">
        <v>1.47</v>
      </c>
      <c r="W2959">
        <v>0.97</v>
      </c>
      <c r="Z2959">
        <v>2.8</v>
      </c>
      <c r="AD2959">
        <v>4</v>
      </c>
      <c r="AE2959">
        <v>34.200000000000003</v>
      </c>
      <c r="AF2959">
        <v>7</v>
      </c>
      <c r="AG2959">
        <v>28.1</v>
      </c>
      <c r="AH2959">
        <v>7.38</v>
      </c>
      <c r="AI2959">
        <v>626</v>
      </c>
      <c r="AJ2959">
        <v>8.19</v>
      </c>
    </row>
    <row r="2960" spans="1:36" x14ac:dyDescent="0.25">
      <c r="A2960" s="1">
        <v>44826</v>
      </c>
      <c r="B2960" t="str">
        <f t="shared" si="8"/>
        <v>BH105H105</v>
      </c>
      <c r="D2960" t="s">
        <v>32</v>
      </c>
      <c r="E2960" t="s">
        <v>33</v>
      </c>
      <c r="F2960" t="s">
        <v>733</v>
      </c>
      <c r="G2960">
        <v>3</v>
      </c>
      <c r="H2960" s="2">
        <v>3</v>
      </c>
      <c r="I2960" s="2">
        <v>85</v>
      </c>
      <c r="J2960" t="s">
        <v>1559</v>
      </c>
      <c r="K2960" s="2" t="s">
        <v>3725</v>
      </c>
      <c r="L2960" s="2" t="s">
        <v>3725</v>
      </c>
      <c r="N2960" s="2" t="s">
        <v>79</v>
      </c>
      <c r="O2960">
        <v>3</v>
      </c>
      <c r="P2960">
        <v>0</v>
      </c>
      <c r="Q2960">
        <v>10</v>
      </c>
      <c r="R2960">
        <v>20</v>
      </c>
      <c r="S2960">
        <v>20</v>
      </c>
      <c r="T2960">
        <v>0</v>
      </c>
      <c r="U2960">
        <v>50</v>
      </c>
      <c r="V2960">
        <v>1.47</v>
      </c>
      <c r="W2960">
        <v>0.97</v>
      </c>
      <c r="Z2960">
        <v>2.8</v>
      </c>
      <c r="AD2960">
        <v>4</v>
      </c>
      <c r="AE2960">
        <v>34.200000000000003</v>
      </c>
      <c r="AF2960">
        <v>7</v>
      </c>
      <c r="AG2960">
        <v>28.1</v>
      </c>
      <c r="AH2960">
        <v>7.38</v>
      </c>
      <c r="AI2960">
        <v>626</v>
      </c>
      <c r="AJ2960">
        <v>8.19</v>
      </c>
    </row>
    <row r="2961" spans="1:36" x14ac:dyDescent="0.25">
      <c r="A2961" s="1">
        <v>44826</v>
      </c>
      <c r="B2961" t="str">
        <f t="shared" si="8"/>
        <v>BH106H106</v>
      </c>
      <c r="D2961" t="s">
        <v>32</v>
      </c>
      <c r="E2961" t="s">
        <v>33</v>
      </c>
      <c r="F2961" t="s">
        <v>733</v>
      </c>
      <c r="G2961">
        <v>3</v>
      </c>
      <c r="H2961" s="2">
        <v>3</v>
      </c>
      <c r="I2961" s="2">
        <v>76</v>
      </c>
      <c r="J2961" t="s">
        <v>1559</v>
      </c>
      <c r="K2961" s="2" t="s">
        <v>3729</v>
      </c>
      <c r="L2961" s="2" t="s">
        <v>3729</v>
      </c>
      <c r="N2961" s="2" t="s">
        <v>79</v>
      </c>
      <c r="O2961">
        <v>3</v>
      </c>
      <c r="P2961">
        <v>0</v>
      </c>
      <c r="Q2961">
        <v>10</v>
      </c>
      <c r="R2961">
        <v>20</v>
      </c>
      <c r="S2961">
        <v>20</v>
      </c>
      <c r="T2961">
        <v>0</v>
      </c>
      <c r="U2961">
        <v>50</v>
      </c>
      <c r="V2961">
        <v>1.47</v>
      </c>
      <c r="W2961">
        <v>0.97</v>
      </c>
      <c r="Z2961">
        <v>2.8</v>
      </c>
      <c r="AD2961">
        <v>4</v>
      </c>
      <c r="AE2961">
        <v>34.200000000000003</v>
      </c>
      <c r="AF2961">
        <v>7</v>
      </c>
      <c r="AG2961">
        <v>28.1</v>
      </c>
      <c r="AH2961">
        <v>7.38</v>
      </c>
      <c r="AI2961">
        <v>626</v>
      </c>
      <c r="AJ2961">
        <v>8.19</v>
      </c>
    </row>
    <row r="2962" spans="1:36" x14ac:dyDescent="0.25">
      <c r="A2962" s="1">
        <v>44826</v>
      </c>
      <c r="B2962" t="str">
        <f t="shared" si="8"/>
        <v>BH107H107</v>
      </c>
      <c r="D2962" t="s">
        <v>32</v>
      </c>
      <c r="E2962" t="s">
        <v>33</v>
      </c>
      <c r="F2962" t="s">
        <v>733</v>
      </c>
      <c r="G2962">
        <v>3</v>
      </c>
      <c r="H2962" s="2">
        <v>3</v>
      </c>
      <c r="I2962" s="2">
        <v>84</v>
      </c>
      <c r="J2962" t="s">
        <v>1559</v>
      </c>
      <c r="K2962" s="2" t="s">
        <v>3724</v>
      </c>
      <c r="L2962" s="2" t="s">
        <v>3724</v>
      </c>
      <c r="N2962" s="2" t="s">
        <v>79</v>
      </c>
      <c r="O2962">
        <v>3</v>
      </c>
      <c r="P2962">
        <v>0</v>
      </c>
      <c r="Q2962">
        <v>10</v>
      </c>
      <c r="R2962">
        <v>20</v>
      </c>
      <c r="S2962">
        <v>20</v>
      </c>
      <c r="T2962">
        <v>0</v>
      </c>
      <c r="U2962">
        <v>50</v>
      </c>
      <c r="V2962">
        <v>1.47</v>
      </c>
      <c r="W2962">
        <v>0.97</v>
      </c>
      <c r="Z2962">
        <v>2.8</v>
      </c>
      <c r="AD2962">
        <v>4</v>
      </c>
      <c r="AE2962">
        <v>34.200000000000003</v>
      </c>
      <c r="AF2962">
        <v>7</v>
      </c>
      <c r="AG2962">
        <v>28.1</v>
      </c>
      <c r="AH2962">
        <v>7.38</v>
      </c>
      <c r="AI2962">
        <v>626</v>
      </c>
      <c r="AJ2962">
        <v>8.19</v>
      </c>
    </row>
    <row r="2963" spans="1:36" x14ac:dyDescent="0.25">
      <c r="A2963" s="1">
        <v>44826</v>
      </c>
      <c r="B2963" t="str">
        <f t="shared" si="8"/>
        <v>BH108H108</v>
      </c>
      <c r="D2963" t="s">
        <v>425</v>
      </c>
      <c r="E2963" t="s">
        <v>33</v>
      </c>
      <c r="F2963" t="s">
        <v>733</v>
      </c>
      <c r="G2963">
        <v>3</v>
      </c>
      <c r="H2963" s="2">
        <v>3</v>
      </c>
      <c r="I2963" s="2">
        <v>132</v>
      </c>
      <c r="J2963" t="s">
        <v>1559</v>
      </c>
      <c r="K2963" s="2" t="s">
        <v>3735</v>
      </c>
      <c r="L2963" s="2" t="s">
        <v>3735</v>
      </c>
      <c r="N2963" s="2" t="s">
        <v>79</v>
      </c>
      <c r="O2963">
        <v>3</v>
      </c>
      <c r="P2963">
        <v>0</v>
      </c>
      <c r="Q2963">
        <v>10</v>
      </c>
      <c r="R2963">
        <v>20</v>
      </c>
      <c r="S2963">
        <v>20</v>
      </c>
      <c r="T2963">
        <v>0</v>
      </c>
      <c r="U2963">
        <v>50</v>
      </c>
      <c r="V2963">
        <v>1.47</v>
      </c>
      <c r="W2963">
        <v>0.97</v>
      </c>
      <c r="Z2963">
        <v>2.8</v>
      </c>
      <c r="AD2963">
        <v>4</v>
      </c>
      <c r="AE2963">
        <v>34.200000000000003</v>
      </c>
      <c r="AF2963">
        <v>7</v>
      </c>
      <c r="AG2963">
        <v>28.1</v>
      </c>
      <c r="AH2963">
        <v>7.38</v>
      </c>
      <c r="AI2963">
        <v>626</v>
      </c>
      <c r="AJ2963">
        <v>8.19</v>
      </c>
    </row>
    <row r="2964" spans="1:36" x14ac:dyDescent="0.25">
      <c r="A2964" s="1">
        <v>44826</v>
      </c>
      <c r="B2964" t="str">
        <f t="shared" si="8"/>
        <v>BH109H109</v>
      </c>
      <c r="D2964" t="s">
        <v>425</v>
      </c>
      <c r="E2964" t="s">
        <v>33</v>
      </c>
      <c r="F2964" t="s">
        <v>733</v>
      </c>
      <c r="G2964">
        <v>3</v>
      </c>
      <c r="H2964" s="2">
        <v>3</v>
      </c>
      <c r="I2964" s="2">
        <v>112</v>
      </c>
      <c r="J2964" t="s">
        <v>1559</v>
      </c>
      <c r="K2964" s="2" t="s">
        <v>3738</v>
      </c>
      <c r="L2964" s="2" t="s">
        <v>3738</v>
      </c>
      <c r="N2964" s="2" t="s">
        <v>79</v>
      </c>
      <c r="O2964">
        <v>3</v>
      </c>
      <c r="P2964">
        <v>0</v>
      </c>
      <c r="Q2964">
        <v>10</v>
      </c>
      <c r="R2964">
        <v>20</v>
      </c>
      <c r="S2964">
        <v>20</v>
      </c>
      <c r="T2964">
        <v>0</v>
      </c>
      <c r="U2964">
        <v>50</v>
      </c>
      <c r="V2964">
        <v>1.47</v>
      </c>
      <c r="W2964">
        <v>0.97</v>
      </c>
      <c r="Z2964">
        <v>2.8</v>
      </c>
      <c r="AD2964">
        <v>4</v>
      </c>
      <c r="AE2964">
        <v>34.200000000000003</v>
      </c>
      <c r="AF2964">
        <v>7</v>
      </c>
      <c r="AG2964">
        <v>28.1</v>
      </c>
      <c r="AH2964">
        <v>7.38</v>
      </c>
      <c r="AI2964">
        <v>626</v>
      </c>
      <c r="AJ2964">
        <v>8.19</v>
      </c>
    </row>
    <row r="2965" spans="1:36" x14ac:dyDescent="0.25">
      <c r="A2965" s="1">
        <v>44826</v>
      </c>
      <c r="B2965" t="str">
        <f t="shared" si="8"/>
        <v>BH110H110</v>
      </c>
      <c r="D2965" t="s">
        <v>425</v>
      </c>
      <c r="E2965" t="s">
        <v>33</v>
      </c>
      <c r="F2965" t="s">
        <v>733</v>
      </c>
      <c r="G2965">
        <v>3</v>
      </c>
      <c r="H2965" s="2">
        <v>3</v>
      </c>
      <c r="I2965" s="2">
        <v>113</v>
      </c>
      <c r="J2965" t="s">
        <v>1559</v>
      </c>
      <c r="K2965" s="2" t="s">
        <v>3739</v>
      </c>
      <c r="L2965" s="2" t="s">
        <v>3739</v>
      </c>
      <c r="N2965" s="2" t="s">
        <v>79</v>
      </c>
      <c r="O2965">
        <v>3</v>
      </c>
      <c r="P2965">
        <v>0</v>
      </c>
      <c r="Q2965">
        <v>10</v>
      </c>
      <c r="R2965">
        <v>20</v>
      </c>
      <c r="S2965">
        <v>20</v>
      </c>
      <c r="T2965">
        <v>0</v>
      </c>
      <c r="U2965">
        <v>50</v>
      </c>
      <c r="V2965">
        <v>1.47</v>
      </c>
      <c r="W2965">
        <v>0.97</v>
      </c>
      <c r="Z2965">
        <v>2.8</v>
      </c>
      <c r="AD2965">
        <v>4</v>
      </c>
      <c r="AE2965">
        <v>34.200000000000003</v>
      </c>
      <c r="AF2965">
        <v>7</v>
      </c>
      <c r="AG2965">
        <v>28.1</v>
      </c>
      <c r="AH2965">
        <v>7.38</v>
      </c>
      <c r="AI2965">
        <v>626</v>
      </c>
      <c r="AJ2965">
        <v>8.19</v>
      </c>
    </row>
    <row r="2966" spans="1:36" x14ac:dyDescent="0.25">
      <c r="A2966" s="1">
        <v>44826</v>
      </c>
      <c r="B2966" t="str">
        <f t="shared" si="8"/>
        <v>BH111H111</v>
      </c>
      <c r="D2966" t="s">
        <v>1708</v>
      </c>
      <c r="E2966" t="s">
        <v>33</v>
      </c>
      <c r="F2966" t="s">
        <v>733</v>
      </c>
      <c r="G2966">
        <v>3</v>
      </c>
      <c r="H2966" s="2">
        <v>3</v>
      </c>
      <c r="I2966" s="2">
        <v>205</v>
      </c>
      <c r="J2966" t="s">
        <v>1559</v>
      </c>
      <c r="K2966" s="2" t="s">
        <v>3718</v>
      </c>
      <c r="L2966" s="2" t="s">
        <v>3718</v>
      </c>
      <c r="N2966" s="2" t="s">
        <v>79</v>
      </c>
      <c r="O2966">
        <v>3</v>
      </c>
      <c r="P2966">
        <v>0</v>
      </c>
      <c r="Q2966">
        <v>10</v>
      </c>
      <c r="R2966">
        <v>20</v>
      </c>
      <c r="S2966">
        <v>20</v>
      </c>
      <c r="T2966">
        <v>0</v>
      </c>
      <c r="U2966">
        <v>50</v>
      </c>
      <c r="V2966">
        <v>1.47</v>
      </c>
      <c r="W2966">
        <v>0.97</v>
      </c>
      <c r="Z2966">
        <v>2.8</v>
      </c>
      <c r="AD2966">
        <v>4</v>
      </c>
      <c r="AE2966">
        <v>34.200000000000003</v>
      </c>
      <c r="AF2966">
        <v>7</v>
      </c>
      <c r="AG2966">
        <v>28.1</v>
      </c>
      <c r="AH2966">
        <v>7.38</v>
      </c>
      <c r="AI2966">
        <v>626</v>
      </c>
      <c r="AJ2966">
        <v>8.19</v>
      </c>
    </row>
    <row r="2967" spans="1:36" x14ac:dyDescent="0.25">
      <c r="A2967" s="1">
        <v>44826</v>
      </c>
      <c r="B2967" t="str">
        <f t="shared" si="8"/>
        <v>BH112H112</v>
      </c>
      <c r="D2967" t="s">
        <v>80</v>
      </c>
      <c r="E2967" t="s">
        <v>33</v>
      </c>
      <c r="F2967" t="s">
        <v>733</v>
      </c>
      <c r="G2967">
        <v>3</v>
      </c>
      <c r="H2967" s="2">
        <v>3</v>
      </c>
      <c r="I2967" s="2">
        <v>55</v>
      </c>
      <c r="J2967" t="s">
        <v>1559</v>
      </c>
      <c r="K2967" s="2" t="s">
        <v>3721</v>
      </c>
      <c r="L2967" s="2" t="s">
        <v>3721</v>
      </c>
      <c r="N2967" s="2" t="s">
        <v>79</v>
      </c>
      <c r="O2967">
        <v>3</v>
      </c>
      <c r="P2967">
        <v>0</v>
      </c>
      <c r="Q2967">
        <v>10</v>
      </c>
      <c r="R2967">
        <v>20</v>
      </c>
      <c r="S2967">
        <v>20</v>
      </c>
      <c r="T2967">
        <v>0</v>
      </c>
      <c r="U2967">
        <v>50</v>
      </c>
      <c r="V2967">
        <v>1.47</v>
      </c>
      <c r="W2967">
        <v>0.97</v>
      </c>
      <c r="Z2967">
        <v>2.8</v>
      </c>
      <c r="AD2967">
        <v>4</v>
      </c>
      <c r="AE2967">
        <v>34.200000000000003</v>
      </c>
      <c r="AF2967">
        <v>7</v>
      </c>
      <c r="AG2967">
        <v>28.1</v>
      </c>
      <c r="AH2967">
        <v>7.38</v>
      </c>
      <c r="AI2967">
        <v>626</v>
      </c>
      <c r="AJ2967">
        <v>8.19</v>
      </c>
    </row>
    <row r="2968" spans="1:36" x14ac:dyDescent="0.25">
      <c r="A2968" s="1">
        <v>44826</v>
      </c>
      <c r="B2968" t="str">
        <f t="shared" si="8"/>
        <v>BH113H113</v>
      </c>
      <c r="D2968" t="s">
        <v>382</v>
      </c>
      <c r="E2968" t="s">
        <v>33</v>
      </c>
      <c r="F2968" t="s">
        <v>733</v>
      </c>
      <c r="G2968">
        <v>3</v>
      </c>
      <c r="H2968" s="2">
        <v>3</v>
      </c>
      <c r="I2968" s="2">
        <v>54</v>
      </c>
      <c r="J2968" t="s">
        <v>1559</v>
      </c>
      <c r="K2968" s="2" t="s">
        <v>3722</v>
      </c>
      <c r="L2968" s="2" t="s">
        <v>3722</v>
      </c>
      <c r="N2968" s="2" t="s">
        <v>79</v>
      </c>
      <c r="O2968">
        <v>3</v>
      </c>
      <c r="P2968">
        <v>0</v>
      </c>
      <c r="Q2968">
        <v>10</v>
      </c>
      <c r="R2968">
        <v>20</v>
      </c>
      <c r="S2968">
        <v>20</v>
      </c>
      <c r="T2968">
        <v>0</v>
      </c>
      <c r="U2968">
        <v>50</v>
      </c>
      <c r="V2968">
        <v>1.47</v>
      </c>
      <c r="W2968">
        <v>0.97</v>
      </c>
      <c r="Z2968">
        <v>2.8</v>
      </c>
      <c r="AD2968">
        <v>4</v>
      </c>
      <c r="AE2968">
        <v>34.200000000000003</v>
      </c>
      <c r="AF2968">
        <v>7</v>
      </c>
      <c r="AG2968">
        <v>28.1</v>
      </c>
      <c r="AH2968">
        <v>7.38</v>
      </c>
      <c r="AI2968">
        <v>626</v>
      </c>
      <c r="AJ2968">
        <v>8.19</v>
      </c>
    </row>
    <row r="2969" spans="1:36" x14ac:dyDescent="0.25">
      <c r="A2969" s="1">
        <v>44825</v>
      </c>
      <c r="B2969" t="str">
        <f t="shared" si="8"/>
        <v>BH114H114</v>
      </c>
      <c r="E2969" t="s">
        <v>33</v>
      </c>
      <c r="F2969" t="s">
        <v>733</v>
      </c>
      <c r="G2969">
        <v>3</v>
      </c>
      <c r="H2969" s="2">
        <v>2</v>
      </c>
      <c r="I2969" s="2">
        <v>141</v>
      </c>
      <c r="J2969" t="s">
        <v>1559</v>
      </c>
      <c r="K2969" s="2" t="s">
        <v>3547</v>
      </c>
      <c r="L2969" s="2" t="s">
        <v>3547</v>
      </c>
      <c r="N2969" s="2" t="s">
        <v>79</v>
      </c>
      <c r="O2969">
        <v>2</v>
      </c>
      <c r="P2969">
        <v>0</v>
      </c>
      <c r="Q2969">
        <v>10</v>
      </c>
      <c r="R2969">
        <v>20</v>
      </c>
      <c r="S2969">
        <v>20</v>
      </c>
      <c r="T2969">
        <v>0</v>
      </c>
      <c r="U2969">
        <v>50</v>
      </c>
      <c r="V2969">
        <v>1.33</v>
      </c>
      <c r="W2969">
        <v>0.83</v>
      </c>
      <c r="Z2969">
        <v>2.5</v>
      </c>
      <c r="AD2969">
        <v>4</v>
      </c>
      <c r="AE2969">
        <v>26.4</v>
      </c>
      <c r="AF2969">
        <v>9</v>
      </c>
      <c r="AG2969">
        <v>29.7</v>
      </c>
      <c r="AH2969">
        <v>9.9499999999999993</v>
      </c>
      <c r="AI2969">
        <v>605</v>
      </c>
      <c r="AJ2969">
        <v>8.74</v>
      </c>
    </row>
    <row r="2970" spans="1:36" x14ac:dyDescent="0.25">
      <c r="A2970" s="1">
        <v>44825</v>
      </c>
      <c r="B2970" t="str">
        <f t="shared" si="8"/>
        <v>BH115H115</v>
      </c>
      <c r="E2970" t="s">
        <v>33</v>
      </c>
      <c r="F2970" t="s">
        <v>733</v>
      </c>
      <c r="G2970">
        <v>3</v>
      </c>
      <c r="H2970" s="2">
        <v>2</v>
      </c>
      <c r="I2970" s="2">
        <v>61</v>
      </c>
      <c r="J2970" t="s">
        <v>1559</v>
      </c>
      <c r="K2970" s="2" t="s">
        <v>3549</v>
      </c>
      <c r="L2970" s="2" t="s">
        <v>3549</v>
      </c>
      <c r="N2970" s="2" t="s">
        <v>79</v>
      </c>
      <c r="O2970">
        <v>2</v>
      </c>
      <c r="P2970">
        <v>0</v>
      </c>
      <c r="Q2970">
        <v>10</v>
      </c>
      <c r="R2970">
        <v>20</v>
      </c>
      <c r="S2970">
        <v>20</v>
      </c>
      <c r="T2970">
        <v>0</v>
      </c>
      <c r="U2970">
        <v>50</v>
      </c>
      <c r="V2970">
        <v>1.33</v>
      </c>
      <c r="W2970">
        <v>0.83</v>
      </c>
      <c r="Z2970">
        <v>2.5</v>
      </c>
      <c r="AD2970">
        <v>4</v>
      </c>
      <c r="AE2970">
        <v>26.4</v>
      </c>
      <c r="AF2970">
        <v>9</v>
      </c>
      <c r="AG2970">
        <v>29.7</v>
      </c>
      <c r="AH2970">
        <v>9.9499999999999993</v>
      </c>
      <c r="AI2970">
        <v>605</v>
      </c>
      <c r="AJ2970">
        <v>8.74</v>
      </c>
    </row>
    <row r="2971" spans="1:36" x14ac:dyDescent="0.25">
      <c r="A2971" s="1">
        <v>44825</v>
      </c>
      <c r="B2971" t="str">
        <f t="shared" si="8"/>
        <v>BH116H116</v>
      </c>
      <c r="E2971" t="s">
        <v>33</v>
      </c>
      <c r="F2971" t="s">
        <v>733</v>
      </c>
      <c r="G2971">
        <v>3</v>
      </c>
      <c r="H2971" s="2">
        <v>2</v>
      </c>
      <c r="I2971" s="2">
        <v>96</v>
      </c>
      <c r="J2971" t="s">
        <v>1559</v>
      </c>
      <c r="K2971" s="2" t="s">
        <v>3546</v>
      </c>
      <c r="L2971" s="2" t="s">
        <v>3546</v>
      </c>
      <c r="N2971" s="2" t="s">
        <v>79</v>
      </c>
      <c r="O2971">
        <v>2</v>
      </c>
      <c r="P2971">
        <v>0</v>
      </c>
      <c r="Q2971">
        <v>10</v>
      </c>
      <c r="R2971">
        <v>20</v>
      </c>
      <c r="S2971">
        <v>20</v>
      </c>
      <c r="T2971">
        <v>0</v>
      </c>
      <c r="U2971">
        <v>50</v>
      </c>
      <c r="V2971">
        <v>1.33</v>
      </c>
      <c r="W2971">
        <v>0.83</v>
      </c>
      <c r="Z2971">
        <v>2.5</v>
      </c>
      <c r="AD2971">
        <v>4</v>
      </c>
      <c r="AE2971">
        <v>26.4</v>
      </c>
      <c r="AF2971">
        <v>9</v>
      </c>
      <c r="AG2971">
        <v>29.7</v>
      </c>
      <c r="AH2971">
        <v>9.9499999999999993</v>
      </c>
      <c r="AI2971">
        <v>605</v>
      </c>
      <c r="AJ2971">
        <v>8.74</v>
      </c>
    </row>
    <row r="2972" spans="1:36" x14ac:dyDescent="0.25">
      <c r="A2972" s="1">
        <v>44825</v>
      </c>
      <c r="B2972" t="str">
        <f t="shared" si="8"/>
        <v>BH117H117</v>
      </c>
      <c r="E2972" t="s">
        <v>33</v>
      </c>
      <c r="F2972" t="s">
        <v>733</v>
      </c>
      <c r="G2972">
        <v>3</v>
      </c>
      <c r="H2972" s="2">
        <v>2</v>
      </c>
      <c r="I2972" s="2">
        <v>51</v>
      </c>
      <c r="J2972" t="s">
        <v>1559</v>
      </c>
      <c r="K2972" s="2" t="s">
        <v>3545</v>
      </c>
      <c r="L2972" s="2" t="s">
        <v>3545</v>
      </c>
      <c r="N2972" s="2" t="s">
        <v>79</v>
      </c>
      <c r="O2972">
        <v>2</v>
      </c>
      <c r="P2972">
        <v>0</v>
      </c>
      <c r="Q2972">
        <v>10</v>
      </c>
      <c r="R2972">
        <v>20</v>
      </c>
      <c r="S2972">
        <v>20</v>
      </c>
      <c r="T2972">
        <v>0</v>
      </c>
      <c r="U2972">
        <v>50</v>
      </c>
      <c r="V2972">
        <v>1.33</v>
      </c>
      <c r="W2972">
        <v>0.83</v>
      </c>
      <c r="Z2972">
        <v>2.5</v>
      </c>
      <c r="AD2972">
        <v>4</v>
      </c>
      <c r="AE2972">
        <v>26.4</v>
      </c>
      <c r="AF2972">
        <v>9</v>
      </c>
      <c r="AG2972">
        <v>29.7</v>
      </c>
      <c r="AH2972">
        <v>9.9499999999999993</v>
      </c>
      <c r="AI2972">
        <v>605</v>
      </c>
      <c r="AJ2972">
        <v>8.74</v>
      </c>
    </row>
    <row r="2973" spans="1:36" x14ac:dyDescent="0.25">
      <c r="A2973" s="1">
        <v>44825</v>
      </c>
      <c r="B2973" t="str">
        <f t="shared" si="8"/>
        <v>BH118H118</v>
      </c>
      <c r="E2973" t="s">
        <v>33</v>
      </c>
      <c r="F2973" t="s">
        <v>733</v>
      </c>
      <c r="G2973">
        <v>3</v>
      </c>
      <c r="H2973" s="2">
        <v>2</v>
      </c>
      <c r="I2973" s="2">
        <v>46</v>
      </c>
      <c r="J2973" t="s">
        <v>1559</v>
      </c>
      <c r="K2973" s="2" t="s">
        <v>3544</v>
      </c>
      <c r="L2973" s="2" t="s">
        <v>3544</v>
      </c>
      <c r="N2973" s="2" t="s">
        <v>79</v>
      </c>
      <c r="O2973">
        <v>2</v>
      </c>
      <c r="P2973">
        <v>0</v>
      </c>
      <c r="Q2973">
        <v>10</v>
      </c>
      <c r="R2973">
        <v>20</v>
      </c>
      <c r="S2973">
        <v>20</v>
      </c>
      <c r="T2973">
        <v>0</v>
      </c>
      <c r="U2973">
        <v>50</v>
      </c>
      <c r="V2973">
        <v>1.33</v>
      </c>
      <c r="W2973">
        <v>0.83</v>
      </c>
      <c r="Z2973">
        <v>2.5</v>
      </c>
      <c r="AD2973">
        <v>4</v>
      </c>
      <c r="AE2973">
        <v>26.4</v>
      </c>
      <c r="AF2973">
        <v>9</v>
      </c>
      <c r="AG2973">
        <v>29.7</v>
      </c>
      <c r="AH2973">
        <v>9.9499999999999993</v>
      </c>
      <c r="AI2973">
        <v>605</v>
      </c>
      <c r="AJ2973">
        <v>8.74</v>
      </c>
    </row>
    <row r="2974" spans="1:36" x14ac:dyDescent="0.25">
      <c r="A2974" s="1">
        <v>44826</v>
      </c>
      <c r="B2974" t="str">
        <f t="shared" si="8"/>
        <v>BH119H119</v>
      </c>
      <c r="D2974" t="s">
        <v>153</v>
      </c>
      <c r="E2974" t="s">
        <v>33</v>
      </c>
      <c r="F2974" t="s">
        <v>1383</v>
      </c>
      <c r="G2974">
        <v>4</v>
      </c>
      <c r="H2974" s="2">
        <v>3</v>
      </c>
      <c r="I2974" s="2">
        <v>123</v>
      </c>
      <c r="J2974" t="s">
        <v>1559</v>
      </c>
      <c r="K2974" s="2" t="s">
        <v>3747</v>
      </c>
      <c r="L2974" s="2" t="s">
        <v>3747</v>
      </c>
      <c r="M2974" s="2" t="s">
        <v>284</v>
      </c>
      <c r="N2974" s="2" t="s">
        <v>79</v>
      </c>
      <c r="O2974">
        <v>3</v>
      </c>
      <c r="P2974">
        <v>20</v>
      </c>
      <c r="Q2974">
        <v>80</v>
      </c>
      <c r="R2974">
        <v>0</v>
      </c>
      <c r="S2974">
        <v>0</v>
      </c>
      <c r="T2974">
        <v>0</v>
      </c>
      <c r="U2974">
        <v>0</v>
      </c>
      <c r="V2974">
        <v>0.24</v>
      </c>
      <c r="W2974">
        <v>7.0000000000000007E-2</v>
      </c>
      <c r="Z2974">
        <v>2.2999999999999998</v>
      </c>
      <c r="AD2974">
        <v>4</v>
      </c>
      <c r="AE2974">
        <v>34.200000000000003</v>
      </c>
      <c r="AF2974">
        <v>7</v>
      </c>
      <c r="AG2974">
        <v>28.5</v>
      </c>
      <c r="AH2974">
        <v>8.9600000000000009</v>
      </c>
      <c r="AI2974">
        <v>625</v>
      </c>
      <c r="AJ2974">
        <v>8.43</v>
      </c>
    </row>
    <row r="2975" spans="1:36" x14ac:dyDescent="0.25">
      <c r="A2975" s="1">
        <v>44826</v>
      </c>
      <c r="B2975" t="str">
        <f t="shared" si="8"/>
        <v>BH124H124</v>
      </c>
      <c r="D2975" t="s">
        <v>153</v>
      </c>
      <c r="E2975" t="s">
        <v>33</v>
      </c>
      <c r="F2975" t="s">
        <v>1383</v>
      </c>
      <c r="G2975">
        <v>4</v>
      </c>
      <c r="H2975" s="2">
        <v>3</v>
      </c>
      <c r="I2975" s="2">
        <v>98</v>
      </c>
      <c r="J2975" t="s">
        <v>1559</v>
      </c>
      <c r="K2975" s="2" t="s">
        <v>3746</v>
      </c>
      <c r="L2975" s="2" t="s">
        <v>3746</v>
      </c>
      <c r="M2975" s="2" t="s">
        <v>284</v>
      </c>
      <c r="N2975" s="2" t="s">
        <v>79</v>
      </c>
      <c r="O2975">
        <v>3</v>
      </c>
      <c r="P2975">
        <v>20</v>
      </c>
      <c r="Q2975">
        <v>80</v>
      </c>
      <c r="R2975">
        <v>0</v>
      </c>
      <c r="S2975">
        <v>0</v>
      </c>
      <c r="T2975">
        <v>0</v>
      </c>
      <c r="U2975">
        <v>0</v>
      </c>
      <c r="V2975">
        <v>0.24</v>
      </c>
      <c r="W2975">
        <v>7.0000000000000007E-2</v>
      </c>
      <c r="Z2975">
        <v>2.2999999999999998</v>
      </c>
      <c r="AD2975">
        <v>4</v>
      </c>
      <c r="AE2975">
        <v>34.200000000000003</v>
      </c>
      <c r="AF2975">
        <v>7</v>
      </c>
      <c r="AG2975">
        <v>28.5</v>
      </c>
      <c r="AH2975">
        <v>8.9600000000000009</v>
      </c>
      <c r="AI2975">
        <v>625</v>
      </c>
      <c r="AJ2975">
        <v>8.43</v>
      </c>
    </row>
    <row r="2976" spans="1:36" x14ac:dyDescent="0.25">
      <c r="A2976" s="1">
        <v>44825</v>
      </c>
      <c r="B2976" t="str">
        <f t="shared" si="8"/>
        <v>BH125H125</v>
      </c>
      <c r="E2976" t="s">
        <v>33</v>
      </c>
      <c r="F2976" t="s">
        <v>733</v>
      </c>
      <c r="G2976">
        <v>3</v>
      </c>
      <c r="H2976" s="2">
        <v>2</v>
      </c>
      <c r="I2976" s="2">
        <v>77</v>
      </c>
      <c r="J2976" t="s">
        <v>1559</v>
      </c>
      <c r="K2976" s="2" t="s">
        <v>3560</v>
      </c>
      <c r="L2976" s="2" t="s">
        <v>3560</v>
      </c>
      <c r="N2976" s="2" t="s">
        <v>79</v>
      </c>
      <c r="O2976">
        <v>2</v>
      </c>
      <c r="P2976">
        <v>0</v>
      </c>
      <c r="Q2976">
        <v>10</v>
      </c>
      <c r="R2976">
        <v>20</v>
      </c>
      <c r="S2976">
        <v>20</v>
      </c>
      <c r="T2976">
        <v>0</v>
      </c>
      <c r="U2976">
        <v>50</v>
      </c>
      <c r="V2976">
        <v>1.33</v>
      </c>
      <c r="W2976">
        <v>0.83</v>
      </c>
      <c r="Z2976">
        <v>2.5</v>
      </c>
      <c r="AD2976">
        <v>4</v>
      </c>
      <c r="AE2976">
        <v>26.4</v>
      </c>
      <c r="AF2976">
        <v>9</v>
      </c>
      <c r="AG2976">
        <v>29.7</v>
      </c>
      <c r="AH2976">
        <v>9.9499999999999993</v>
      </c>
      <c r="AI2976">
        <v>605</v>
      </c>
      <c r="AJ2976">
        <v>8.74</v>
      </c>
    </row>
    <row r="2977" spans="1:36" x14ac:dyDescent="0.25">
      <c r="A2977" s="1">
        <v>44826</v>
      </c>
      <c r="B2977" t="str">
        <f t="shared" si="8"/>
        <v>BH125H125</v>
      </c>
      <c r="E2977" t="s">
        <v>33</v>
      </c>
      <c r="F2977" t="s">
        <v>733</v>
      </c>
      <c r="G2977">
        <v>3</v>
      </c>
      <c r="H2977" s="2">
        <v>3</v>
      </c>
      <c r="I2977" s="2">
        <v>80</v>
      </c>
      <c r="J2977" t="s">
        <v>1559</v>
      </c>
      <c r="K2977" s="2" t="s">
        <v>3560</v>
      </c>
      <c r="L2977" s="2" t="s">
        <v>3560</v>
      </c>
      <c r="N2977" s="2" t="s">
        <v>1745</v>
      </c>
      <c r="O2977">
        <v>3</v>
      </c>
      <c r="P2977">
        <v>0</v>
      </c>
      <c r="Q2977">
        <v>10</v>
      </c>
      <c r="R2977">
        <v>20</v>
      </c>
      <c r="S2977">
        <v>20</v>
      </c>
      <c r="T2977">
        <v>0</v>
      </c>
      <c r="U2977">
        <v>50</v>
      </c>
      <c r="V2977">
        <v>1.47</v>
      </c>
      <c r="W2977">
        <v>0.97</v>
      </c>
      <c r="Z2977">
        <v>2.8</v>
      </c>
      <c r="AD2977">
        <v>4</v>
      </c>
      <c r="AE2977">
        <v>34.200000000000003</v>
      </c>
      <c r="AF2977">
        <v>7</v>
      </c>
      <c r="AG2977">
        <v>28.1</v>
      </c>
      <c r="AH2977">
        <v>7.38</v>
      </c>
      <c r="AI2977">
        <v>626</v>
      </c>
      <c r="AJ2977">
        <v>8.19</v>
      </c>
    </row>
    <row r="2978" spans="1:36" x14ac:dyDescent="0.25">
      <c r="A2978" s="1">
        <v>44825</v>
      </c>
      <c r="B2978" t="str">
        <f t="shared" si="8"/>
        <v>BH126H126</v>
      </c>
      <c r="E2978" t="s">
        <v>33</v>
      </c>
      <c r="F2978" t="s">
        <v>733</v>
      </c>
      <c r="G2978">
        <v>3</v>
      </c>
      <c r="H2978" s="2">
        <v>2</v>
      </c>
      <c r="I2978" s="2">
        <v>80</v>
      </c>
      <c r="J2978" t="s">
        <v>1559</v>
      </c>
      <c r="K2978" s="2" t="s">
        <v>3561</v>
      </c>
      <c r="L2978" s="2" t="s">
        <v>3561</v>
      </c>
      <c r="N2978" s="2" t="s">
        <v>79</v>
      </c>
      <c r="O2978">
        <v>2</v>
      </c>
      <c r="P2978">
        <v>0</v>
      </c>
      <c r="Q2978">
        <v>10</v>
      </c>
      <c r="R2978">
        <v>20</v>
      </c>
      <c r="S2978">
        <v>20</v>
      </c>
      <c r="T2978">
        <v>0</v>
      </c>
      <c r="U2978">
        <v>50</v>
      </c>
      <c r="V2978">
        <v>1.33</v>
      </c>
      <c r="W2978">
        <v>0.83</v>
      </c>
      <c r="Z2978">
        <v>2.5</v>
      </c>
      <c r="AD2978">
        <v>4</v>
      </c>
      <c r="AE2978">
        <v>26.4</v>
      </c>
      <c r="AF2978">
        <v>9</v>
      </c>
      <c r="AG2978">
        <v>29.7</v>
      </c>
      <c r="AH2978">
        <v>9.9499999999999993</v>
      </c>
      <c r="AI2978">
        <v>605</v>
      </c>
      <c r="AJ2978">
        <v>8.74</v>
      </c>
    </row>
    <row r="2979" spans="1:36" x14ac:dyDescent="0.25">
      <c r="A2979" s="1">
        <v>44826</v>
      </c>
      <c r="B2979" t="str">
        <f t="shared" si="8"/>
        <v>BH126H126</v>
      </c>
      <c r="E2979" t="s">
        <v>33</v>
      </c>
      <c r="F2979" t="s">
        <v>733</v>
      </c>
      <c r="G2979">
        <v>3</v>
      </c>
      <c r="H2979" s="2">
        <v>3</v>
      </c>
      <c r="I2979" s="2">
        <v>82</v>
      </c>
      <c r="J2979" t="s">
        <v>1559</v>
      </c>
      <c r="K2979" s="2" t="s">
        <v>3561</v>
      </c>
      <c r="L2979" s="2" t="s">
        <v>3561</v>
      </c>
      <c r="N2979" s="2" t="s">
        <v>1745</v>
      </c>
      <c r="O2979">
        <v>3</v>
      </c>
      <c r="P2979">
        <v>0</v>
      </c>
      <c r="Q2979">
        <v>10</v>
      </c>
      <c r="R2979">
        <v>20</v>
      </c>
      <c r="S2979">
        <v>20</v>
      </c>
      <c r="T2979">
        <v>0</v>
      </c>
      <c r="U2979">
        <v>50</v>
      </c>
      <c r="V2979">
        <v>1.47</v>
      </c>
      <c r="W2979">
        <v>0.97</v>
      </c>
      <c r="Z2979">
        <v>2.8</v>
      </c>
      <c r="AD2979">
        <v>4</v>
      </c>
      <c r="AE2979">
        <v>34.200000000000003</v>
      </c>
      <c r="AF2979">
        <v>7</v>
      </c>
      <c r="AG2979">
        <v>28.1</v>
      </c>
      <c r="AH2979">
        <v>7.38</v>
      </c>
      <c r="AI2979">
        <v>626</v>
      </c>
      <c r="AJ2979">
        <v>8.19</v>
      </c>
    </row>
    <row r="2980" spans="1:36" x14ac:dyDescent="0.25">
      <c r="A2980" s="1">
        <v>44825</v>
      </c>
      <c r="B2980" t="str">
        <f t="shared" si="8"/>
        <v>BH127H127</v>
      </c>
      <c r="E2980" t="s">
        <v>33</v>
      </c>
      <c r="F2980" t="s">
        <v>733</v>
      </c>
      <c r="G2980">
        <v>3</v>
      </c>
      <c r="H2980" s="2">
        <v>2</v>
      </c>
      <c r="I2980" s="2">
        <v>78</v>
      </c>
      <c r="J2980" t="s">
        <v>1559</v>
      </c>
      <c r="K2980" s="2" t="s">
        <v>3553</v>
      </c>
      <c r="L2980" s="2" t="s">
        <v>3553</v>
      </c>
      <c r="N2980" s="2" t="s">
        <v>79</v>
      </c>
      <c r="O2980">
        <v>2</v>
      </c>
      <c r="P2980">
        <v>0</v>
      </c>
      <c r="Q2980">
        <v>10</v>
      </c>
      <c r="R2980">
        <v>20</v>
      </c>
      <c r="S2980">
        <v>20</v>
      </c>
      <c r="T2980">
        <v>0</v>
      </c>
      <c r="U2980">
        <v>50</v>
      </c>
      <c r="V2980">
        <v>1.33</v>
      </c>
      <c r="W2980">
        <v>0.83</v>
      </c>
      <c r="Z2980">
        <v>2.5</v>
      </c>
      <c r="AD2980">
        <v>4</v>
      </c>
      <c r="AE2980">
        <v>26.4</v>
      </c>
      <c r="AF2980">
        <v>9</v>
      </c>
      <c r="AG2980">
        <v>29.7</v>
      </c>
      <c r="AH2980">
        <v>9.9499999999999993</v>
      </c>
      <c r="AI2980">
        <v>605</v>
      </c>
      <c r="AJ2980">
        <v>8.74</v>
      </c>
    </row>
    <row r="2981" spans="1:36" x14ac:dyDescent="0.25">
      <c r="A2981" s="1">
        <v>44826</v>
      </c>
      <c r="B2981" t="str">
        <f t="shared" ref="B2981:B3007" si="9">CONCATENATE("B", K2981, L2981)</f>
        <v>BH127H127</v>
      </c>
      <c r="E2981" t="s">
        <v>33</v>
      </c>
      <c r="F2981" t="s">
        <v>733</v>
      </c>
      <c r="G2981">
        <v>3</v>
      </c>
      <c r="H2981" s="2">
        <v>3</v>
      </c>
      <c r="I2981" s="2">
        <v>81</v>
      </c>
      <c r="J2981" t="s">
        <v>1559</v>
      </c>
      <c r="K2981" s="2" t="s">
        <v>3553</v>
      </c>
      <c r="L2981" s="2" t="s">
        <v>3553</v>
      </c>
      <c r="N2981" s="2" t="s">
        <v>1745</v>
      </c>
      <c r="O2981">
        <v>3</v>
      </c>
      <c r="P2981">
        <v>0</v>
      </c>
      <c r="Q2981">
        <v>10</v>
      </c>
      <c r="R2981">
        <v>20</v>
      </c>
      <c r="S2981">
        <v>20</v>
      </c>
      <c r="T2981">
        <v>0</v>
      </c>
      <c r="U2981">
        <v>50</v>
      </c>
      <c r="V2981">
        <v>1.47</v>
      </c>
      <c r="W2981">
        <v>0.97</v>
      </c>
      <c r="Z2981">
        <v>2.8</v>
      </c>
      <c r="AD2981">
        <v>4</v>
      </c>
      <c r="AE2981">
        <v>34.200000000000003</v>
      </c>
      <c r="AF2981">
        <v>7</v>
      </c>
      <c r="AG2981">
        <v>28.1</v>
      </c>
      <c r="AH2981">
        <v>7.38</v>
      </c>
      <c r="AI2981">
        <v>626</v>
      </c>
      <c r="AJ2981">
        <v>8.19</v>
      </c>
    </row>
    <row r="2982" spans="1:36" x14ac:dyDescent="0.25">
      <c r="A2982" s="1">
        <v>44825</v>
      </c>
      <c r="B2982" t="str">
        <f t="shared" si="9"/>
        <v>BH128H128</v>
      </c>
      <c r="E2982" t="s">
        <v>33</v>
      </c>
      <c r="F2982" t="s">
        <v>733</v>
      </c>
      <c r="G2982">
        <v>3</v>
      </c>
      <c r="H2982" s="2">
        <v>2</v>
      </c>
      <c r="I2982" s="2">
        <v>74</v>
      </c>
      <c r="J2982" t="s">
        <v>1559</v>
      </c>
      <c r="K2982" s="2" t="s">
        <v>3557</v>
      </c>
      <c r="L2982" s="2" t="s">
        <v>3557</v>
      </c>
      <c r="N2982" s="2" t="s">
        <v>79</v>
      </c>
      <c r="O2982">
        <v>2</v>
      </c>
      <c r="P2982">
        <v>0</v>
      </c>
      <c r="Q2982">
        <v>10</v>
      </c>
      <c r="R2982">
        <v>20</v>
      </c>
      <c r="S2982">
        <v>20</v>
      </c>
      <c r="T2982">
        <v>0</v>
      </c>
      <c r="U2982">
        <v>50</v>
      </c>
      <c r="V2982">
        <v>1.33</v>
      </c>
      <c r="W2982">
        <v>0.83</v>
      </c>
      <c r="Z2982">
        <v>2.5</v>
      </c>
      <c r="AD2982">
        <v>4</v>
      </c>
      <c r="AE2982">
        <v>26.4</v>
      </c>
      <c r="AF2982">
        <v>9</v>
      </c>
      <c r="AG2982">
        <v>29.7</v>
      </c>
      <c r="AH2982">
        <v>9.9499999999999993</v>
      </c>
      <c r="AI2982">
        <v>605</v>
      </c>
      <c r="AJ2982">
        <v>8.74</v>
      </c>
    </row>
    <row r="2983" spans="1:36" x14ac:dyDescent="0.25">
      <c r="A2983" s="1">
        <v>44825</v>
      </c>
      <c r="B2983" t="str">
        <f t="shared" si="9"/>
        <v>BH129H129</v>
      </c>
      <c r="E2983" t="s">
        <v>33</v>
      </c>
      <c r="F2983" t="s">
        <v>733</v>
      </c>
      <c r="G2983">
        <v>3</v>
      </c>
      <c r="H2983" s="2">
        <v>2</v>
      </c>
      <c r="I2983" s="2">
        <v>71</v>
      </c>
      <c r="J2983" t="s">
        <v>1559</v>
      </c>
      <c r="K2983" s="2" t="s">
        <v>3558</v>
      </c>
      <c r="L2983" s="2" t="s">
        <v>3558</v>
      </c>
      <c r="N2983" s="2" t="s">
        <v>79</v>
      </c>
      <c r="O2983">
        <v>2</v>
      </c>
      <c r="P2983">
        <v>0</v>
      </c>
      <c r="Q2983">
        <v>10</v>
      </c>
      <c r="R2983">
        <v>20</v>
      </c>
      <c r="S2983">
        <v>20</v>
      </c>
      <c r="T2983">
        <v>0</v>
      </c>
      <c r="U2983">
        <v>50</v>
      </c>
      <c r="V2983">
        <v>1.33</v>
      </c>
      <c r="W2983">
        <v>0.83</v>
      </c>
      <c r="Z2983">
        <v>2.5</v>
      </c>
      <c r="AD2983">
        <v>4</v>
      </c>
      <c r="AE2983">
        <v>26.4</v>
      </c>
      <c r="AF2983">
        <v>9</v>
      </c>
      <c r="AG2983">
        <v>29.7</v>
      </c>
      <c r="AH2983">
        <v>9.9499999999999993</v>
      </c>
      <c r="AI2983">
        <v>605</v>
      </c>
      <c r="AJ2983">
        <v>8.74</v>
      </c>
    </row>
    <row r="2984" spans="1:36" x14ac:dyDescent="0.25">
      <c r="A2984" s="1">
        <v>44825</v>
      </c>
      <c r="B2984" t="str">
        <f t="shared" si="9"/>
        <v>BH130H130</v>
      </c>
      <c r="E2984" t="s">
        <v>33</v>
      </c>
      <c r="F2984" t="s">
        <v>733</v>
      </c>
      <c r="G2984">
        <v>3</v>
      </c>
      <c r="H2984" s="2">
        <v>2</v>
      </c>
      <c r="I2984" s="2">
        <v>53</v>
      </c>
      <c r="J2984" t="s">
        <v>1559</v>
      </c>
      <c r="K2984" s="2" t="s">
        <v>3555</v>
      </c>
      <c r="L2984" s="2" t="s">
        <v>3555</v>
      </c>
      <c r="N2984" s="2" t="s">
        <v>79</v>
      </c>
      <c r="O2984">
        <v>2</v>
      </c>
      <c r="P2984">
        <v>0</v>
      </c>
      <c r="Q2984">
        <v>10</v>
      </c>
      <c r="R2984">
        <v>20</v>
      </c>
      <c r="S2984">
        <v>20</v>
      </c>
      <c r="T2984">
        <v>0</v>
      </c>
      <c r="U2984">
        <v>50</v>
      </c>
      <c r="V2984">
        <v>1.33</v>
      </c>
      <c r="W2984">
        <v>0.83</v>
      </c>
      <c r="Z2984">
        <v>2.5</v>
      </c>
      <c r="AD2984">
        <v>4</v>
      </c>
      <c r="AE2984">
        <v>26.4</v>
      </c>
      <c r="AF2984">
        <v>9</v>
      </c>
      <c r="AG2984">
        <v>29.7</v>
      </c>
      <c r="AH2984">
        <v>9.9499999999999993</v>
      </c>
      <c r="AI2984">
        <v>605</v>
      </c>
      <c r="AJ2984">
        <v>8.74</v>
      </c>
    </row>
    <row r="2985" spans="1:36" x14ac:dyDescent="0.25">
      <c r="A2985" s="1">
        <v>44825</v>
      </c>
      <c r="B2985" t="str">
        <f t="shared" si="9"/>
        <v>BH131H131</v>
      </c>
      <c r="E2985" t="s">
        <v>33</v>
      </c>
      <c r="F2985" t="s">
        <v>733</v>
      </c>
      <c r="G2985">
        <v>3</v>
      </c>
      <c r="H2985" s="2">
        <v>2</v>
      </c>
      <c r="I2985" s="2">
        <v>59</v>
      </c>
      <c r="J2985" t="s">
        <v>1559</v>
      </c>
      <c r="K2985" s="2" t="s">
        <v>3554</v>
      </c>
      <c r="L2985" s="2" t="s">
        <v>3554</v>
      </c>
      <c r="N2985" s="2" t="s">
        <v>79</v>
      </c>
      <c r="O2985">
        <v>2</v>
      </c>
      <c r="P2985">
        <v>0</v>
      </c>
      <c r="Q2985">
        <v>10</v>
      </c>
      <c r="R2985">
        <v>20</v>
      </c>
      <c r="S2985">
        <v>20</v>
      </c>
      <c r="T2985">
        <v>0</v>
      </c>
      <c r="U2985">
        <v>50</v>
      </c>
      <c r="V2985">
        <v>1.33</v>
      </c>
      <c r="W2985">
        <v>0.83</v>
      </c>
      <c r="Z2985">
        <v>2.5</v>
      </c>
      <c r="AD2985">
        <v>4</v>
      </c>
      <c r="AE2985">
        <v>26.4</v>
      </c>
      <c r="AF2985">
        <v>9</v>
      </c>
      <c r="AG2985">
        <v>29.7</v>
      </c>
      <c r="AH2985">
        <v>9.9499999999999993</v>
      </c>
      <c r="AI2985">
        <v>605</v>
      </c>
      <c r="AJ2985">
        <v>8.74</v>
      </c>
    </row>
    <row r="2986" spans="1:36" x14ac:dyDescent="0.25">
      <c r="A2986" s="1">
        <v>44825</v>
      </c>
      <c r="B2986" t="str">
        <f t="shared" si="9"/>
        <v>BH132H132</v>
      </c>
      <c r="E2986" t="s">
        <v>33</v>
      </c>
      <c r="F2986" t="s">
        <v>733</v>
      </c>
      <c r="G2986">
        <v>3</v>
      </c>
      <c r="H2986" s="2">
        <v>2</v>
      </c>
      <c r="I2986" s="2">
        <v>70</v>
      </c>
      <c r="J2986" t="s">
        <v>1559</v>
      </c>
      <c r="K2986" s="2" t="s">
        <v>3552</v>
      </c>
      <c r="L2986" s="2" t="s">
        <v>3552</v>
      </c>
      <c r="N2986" s="2" t="s">
        <v>79</v>
      </c>
      <c r="O2986">
        <v>2</v>
      </c>
      <c r="P2986">
        <v>0</v>
      </c>
      <c r="Q2986">
        <v>10</v>
      </c>
      <c r="R2986">
        <v>20</v>
      </c>
      <c r="S2986">
        <v>20</v>
      </c>
      <c r="T2986">
        <v>0</v>
      </c>
      <c r="U2986">
        <v>50</v>
      </c>
      <c r="V2986">
        <v>1.33</v>
      </c>
      <c r="W2986">
        <v>0.83</v>
      </c>
      <c r="Z2986">
        <v>2.5</v>
      </c>
      <c r="AD2986">
        <v>4</v>
      </c>
      <c r="AE2986">
        <v>26.4</v>
      </c>
      <c r="AF2986">
        <v>9</v>
      </c>
      <c r="AG2986">
        <v>29.7</v>
      </c>
      <c r="AH2986">
        <v>9.9499999999999993</v>
      </c>
      <c r="AI2986">
        <v>605</v>
      </c>
      <c r="AJ2986">
        <v>8.74</v>
      </c>
    </row>
    <row r="2987" spans="1:36" x14ac:dyDescent="0.25">
      <c r="A2987" s="1">
        <v>44825</v>
      </c>
      <c r="B2987" t="str">
        <f t="shared" si="9"/>
        <v>BH133H133</v>
      </c>
      <c r="E2987" t="s">
        <v>33</v>
      </c>
      <c r="F2987" t="s">
        <v>733</v>
      </c>
      <c r="G2987">
        <v>3</v>
      </c>
      <c r="H2987" s="2">
        <v>2</v>
      </c>
      <c r="I2987" s="2">
        <v>65</v>
      </c>
      <c r="J2987" t="s">
        <v>1559</v>
      </c>
      <c r="K2987" s="2" t="s">
        <v>3565</v>
      </c>
      <c r="L2987" s="2" t="s">
        <v>3565</v>
      </c>
      <c r="N2987" s="2" t="s">
        <v>79</v>
      </c>
      <c r="O2987">
        <v>2</v>
      </c>
      <c r="P2987">
        <v>0</v>
      </c>
      <c r="Q2987">
        <v>10</v>
      </c>
      <c r="R2987">
        <v>20</v>
      </c>
      <c r="S2987">
        <v>20</v>
      </c>
      <c r="T2987">
        <v>0</v>
      </c>
      <c r="U2987">
        <v>50</v>
      </c>
      <c r="V2987">
        <v>1.33</v>
      </c>
      <c r="W2987">
        <v>0.83</v>
      </c>
      <c r="Z2987">
        <v>2.5</v>
      </c>
      <c r="AD2987">
        <v>4</v>
      </c>
      <c r="AE2987">
        <v>26.4</v>
      </c>
      <c r="AF2987">
        <v>9</v>
      </c>
      <c r="AG2987">
        <v>29.7</v>
      </c>
      <c r="AH2987">
        <v>9.9499999999999993</v>
      </c>
      <c r="AI2987">
        <v>605</v>
      </c>
      <c r="AJ2987">
        <v>8.74</v>
      </c>
    </row>
    <row r="2988" spans="1:36" x14ac:dyDescent="0.25">
      <c r="A2988" s="1">
        <v>44825</v>
      </c>
      <c r="B2988" t="str">
        <f t="shared" si="9"/>
        <v>BH134H134</v>
      </c>
      <c r="E2988" t="s">
        <v>33</v>
      </c>
      <c r="F2988" t="s">
        <v>733</v>
      </c>
      <c r="G2988">
        <v>3</v>
      </c>
      <c r="H2988" s="2">
        <v>2</v>
      </c>
      <c r="I2988" s="2">
        <v>55</v>
      </c>
      <c r="J2988" t="s">
        <v>1559</v>
      </c>
      <c r="K2988" s="2" t="s">
        <v>3564</v>
      </c>
      <c r="L2988" s="2" t="s">
        <v>3564</v>
      </c>
      <c r="N2988" s="2" t="s">
        <v>79</v>
      </c>
      <c r="O2988">
        <v>2</v>
      </c>
      <c r="P2988">
        <v>0</v>
      </c>
      <c r="Q2988">
        <v>10</v>
      </c>
      <c r="R2988">
        <v>20</v>
      </c>
      <c r="S2988">
        <v>20</v>
      </c>
      <c r="T2988">
        <v>0</v>
      </c>
      <c r="U2988">
        <v>50</v>
      </c>
      <c r="V2988">
        <v>1.33</v>
      </c>
      <c r="W2988">
        <v>0.83</v>
      </c>
      <c r="Z2988">
        <v>2.5</v>
      </c>
      <c r="AD2988">
        <v>4</v>
      </c>
      <c r="AE2988">
        <v>26.4</v>
      </c>
      <c r="AF2988">
        <v>9</v>
      </c>
      <c r="AG2988">
        <v>29.7</v>
      </c>
      <c r="AH2988">
        <v>9.9499999999999993</v>
      </c>
      <c r="AI2988">
        <v>605</v>
      </c>
      <c r="AJ2988">
        <v>8.74</v>
      </c>
    </row>
    <row r="2989" spans="1:36" x14ac:dyDescent="0.25">
      <c r="A2989" s="1">
        <v>44825</v>
      </c>
      <c r="B2989" t="str">
        <f t="shared" si="9"/>
        <v>BH135H135</v>
      </c>
      <c r="E2989" t="s">
        <v>33</v>
      </c>
      <c r="F2989" t="s">
        <v>733</v>
      </c>
      <c r="G2989">
        <v>3</v>
      </c>
      <c r="H2989" s="2">
        <v>2</v>
      </c>
      <c r="I2989" s="2">
        <v>82</v>
      </c>
      <c r="J2989" t="s">
        <v>1559</v>
      </c>
      <c r="K2989" s="2" t="s">
        <v>3559</v>
      </c>
      <c r="L2989" s="2" t="s">
        <v>3559</v>
      </c>
      <c r="N2989" s="2" t="s">
        <v>79</v>
      </c>
      <c r="O2989">
        <v>2</v>
      </c>
      <c r="P2989">
        <v>0</v>
      </c>
      <c r="Q2989">
        <v>10</v>
      </c>
      <c r="R2989">
        <v>20</v>
      </c>
      <c r="S2989">
        <v>20</v>
      </c>
      <c r="T2989">
        <v>0</v>
      </c>
      <c r="U2989">
        <v>50</v>
      </c>
      <c r="V2989">
        <v>1.33</v>
      </c>
      <c r="W2989">
        <v>0.83</v>
      </c>
      <c r="Z2989">
        <v>2.5</v>
      </c>
      <c r="AD2989">
        <v>4</v>
      </c>
      <c r="AE2989">
        <v>26.4</v>
      </c>
      <c r="AF2989">
        <v>9</v>
      </c>
      <c r="AG2989">
        <v>29.7</v>
      </c>
      <c r="AH2989">
        <v>9.9499999999999993</v>
      </c>
      <c r="AI2989">
        <v>605</v>
      </c>
      <c r="AJ2989">
        <v>8.74</v>
      </c>
    </row>
    <row r="2990" spans="1:36" x14ac:dyDescent="0.25">
      <c r="A2990" s="1">
        <v>44825</v>
      </c>
      <c r="B2990" t="str">
        <f t="shared" si="9"/>
        <v>BH136H136</v>
      </c>
      <c r="E2990" t="s">
        <v>33</v>
      </c>
      <c r="F2990" t="s">
        <v>733</v>
      </c>
      <c r="G2990">
        <v>3</v>
      </c>
      <c r="H2990" s="2">
        <v>2</v>
      </c>
      <c r="I2990" s="2">
        <v>63</v>
      </c>
      <c r="J2990" t="s">
        <v>1559</v>
      </c>
      <c r="K2990" s="2" t="s">
        <v>3562</v>
      </c>
      <c r="L2990" s="2" t="s">
        <v>3562</v>
      </c>
      <c r="N2990" s="2" t="s">
        <v>79</v>
      </c>
      <c r="O2990">
        <v>2</v>
      </c>
      <c r="P2990">
        <v>0</v>
      </c>
      <c r="Q2990">
        <v>10</v>
      </c>
      <c r="R2990">
        <v>20</v>
      </c>
      <c r="S2990">
        <v>20</v>
      </c>
      <c r="T2990">
        <v>0</v>
      </c>
      <c r="U2990">
        <v>50</v>
      </c>
      <c r="V2990">
        <v>1.33</v>
      </c>
      <c r="W2990">
        <v>0.83</v>
      </c>
      <c r="Z2990">
        <v>2.5</v>
      </c>
      <c r="AD2990">
        <v>4</v>
      </c>
      <c r="AE2990">
        <v>26.4</v>
      </c>
      <c r="AF2990">
        <v>9</v>
      </c>
      <c r="AG2990">
        <v>29.7</v>
      </c>
      <c r="AH2990">
        <v>9.9499999999999993</v>
      </c>
      <c r="AI2990">
        <v>605</v>
      </c>
      <c r="AJ2990">
        <v>8.74</v>
      </c>
    </row>
    <row r="2991" spans="1:36" x14ac:dyDescent="0.25">
      <c r="A2991" s="1">
        <v>44825</v>
      </c>
      <c r="B2991" t="str">
        <f t="shared" si="9"/>
        <v>BH137H137</v>
      </c>
      <c r="E2991" t="s">
        <v>33</v>
      </c>
      <c r="F2991" t="s">
        <v>733</v>
      </c>
      <c r="G2991">
        <v>3</v>
      </c>
      <c r="H2991" s="2">
        <v>2</v>
      </c>
      <c r="I2991" s="2">
        <v>72</v>
      </c>
      <c r="J2991" t="s">
        <v>1559</v>
      </c>
      <c r="K2991" s="2" t="s">
        <v>3563</v>
      </c>
      <c r="L2991" s="2" t="s">
        <v>3563</v>
      </c>
      <c r="N2991" s="2" t="s">
        <v>79</v>
      </c>
      <c r="O2991">
        <v>2</v>
      </c>
      <c r="P2991">
        <v>0</v>
      </c>
      <c r="Q2991">
        <v>10</v>
      </c>
      <c r="R2991">
        <v>20</v>
      </c>
      <c r="S2991">
        <v>20</v>
      </c>
      <c r="T2991">
        <v>0</v>
      </c>
      <c r="U2991">
        <v>50</v>
      </c>
      <c r="V2991">
        <v>1.33</v>
      </c>
      <c r="W2991">
        <v>0.83</v>
      </c>
      <c r="Z2991">
        <v>2.5</v>
      </c>
      <c r="AD2991">
        <v>4</v>
      </c>
      <c r="AE2991">
        <v>26.4</v>
      </c>
      <c r="AF2991">
        <v>9</v>
      </c>
      <c r="AG2991">
        <v>29.7</v>
      </c>
      <c r="AH2991">
        <v>9.9499999999999993</v>
      </c>
      <c r="AI2991">
        <v>605</v>
      </c>
      <c r="AJ2991">
        <v>8.74</v>
      </c>
    </row>
    <row r="2992" spans="1:36" x14ac:dyDescent="0.25">
      <c r="A2992" s="1">
        <v>44825</v>
      </c>
      <c r="B2992" t="str">
        <f t="shared" si="9"/>
        <v>BH138H138</v>
      </c>
      <c r="E2992" t="s">
        <v>33</v>
      </c>
      <c r="F2992" t="s">
        <v>733</v>
      </c>
      <c r="G2992">
        <v>3</v>
      </c>
      <c r="H2992" s="2">
        <v>2</v>
      </c>
      <c r="I2992" s="2">
        <v>92</v>
      </c>
      <c r="J2992" t="s">
        <v>1559</v>
      </c>
      <c r="K2992" s="2" t="s">
        <v>3556</v>
      </c>
      <c r="L2992" s="2" t="s">
        <v>3556</v>
      </c>
      <c r="N2992" s="2" t="s">
        <v>79</v>
      </c>
      <c r="O2992">
        <v>2</v>
      </c>
      <c r="P2992">
        <v>0</v>
      </c>
      <c r="Q2992">
        <v>10</v>
      </c>
      <c r="R2992">
        <v>20</v>
      </c>
      <c r="S2992">
        <v>20</v>
      </c>
      <c r="T2992">
        <v>0</v>
      </c>
      <c r="U2992">
        <v>50</v>
      </c>
      <c r="V2992">
        <v>1.33</v>
      </c>
      <c r="W2992">
        <v>0.83</v>
      </c>
      <c r="Z2992">
        <v>2.5</v>
      </c>
      <c r="AD2992">
        <v>4</v>
      </c>
      <c r="AE2992">
        <v>26.4</v>
      </c>
      <c r="AF2992">
        <v>9</v>
      </c>
      <c r="AG2992">
        <v>29.7</v>
      </c>
      <c r="AH2992">
        <v>9.9499999999999993</v>
      </c>
      <c r="AI2992">
        <v>605</v>
      </c>
      <c r="AJ2992">
        <v>8.74</v>
      </c>
    </row>
    <row r="2993" spans="1:36" x14ac:dyDescent="0.25">
      <c r="A2993" s="1">
        <v>44826</v>
      </c>
      <c r="B2993" t="str">
        <f t="shared" si="9"/>
        <v>BH138H138</v>
      </c>
      <c r="E2993" t="s">
        <v>33</v>
      </c>
      <c r="F2993" t="s">
        <v>733</v>
      </c>
      <c r="G2993">
        <v>3</v>
      </c>
      <c r="H2993" s="2">
        <v>3</v>
      </c>
      <c r="I2993" s="2">
        <v>86</v>
      </c>
      <c r="J2993" t="s">
        <v>1559</v>
      </c>
      <c r="K2993" s="2" t="s">
        <v>3556</v>
      </c>
      <c r="L2993" s="2" t="s">
        <v>3556</v>
      </c>
      <c r="N2993" s="2" t="s">
        <v>1745</v>
      </c>
      <c r="O2993">
        <v>3</v>
      </c>
      <c r="P2993">
        <v>0</v>
      </c>
      <c r="Q2993">
        <v>10</v>
      </c>
      <c r="R2993">
        <v>20</v>
      </c>
      <c r="S2993">
        <v>20</v>
      </c>
      <c r="T2993">
        <v>0</v>
      </c>
      <c r="U2993">
        <v>50</v>
      </c>
      <c r="V2993">
        <v>1.47</v>
      </c>
      <c r="W2993">
        <v>0.97</v>
      </c>
      <c r="Z2993">
        <v>2.8</v>
      </c>
      <c r="AD2993">
        <v>4</v>
      </c>
      <c r="AE2993">
        <v>34.200000000000003</v>
      </c>
      <c r="AF2993">
        <v>7</v>
      </c>
      <c r="AG2993">
        <v>28.1</v>
      </c>
      <c r="AH2993">
        <v>7.38</v>
      </c>
      <c r="AI2993">
        <v>626</v>
      </c>
      <c r="AJ2993">
        <v>8.19</v>
      </c>
    </row>
    <row r="2994" spans="1:36" x14ac:dyDescent="0.25">
      <c r="A2994" s="1">
        <v>44826</v>
      </c>
      <c r="B2994" t="str">
        <f t="shared" si="9"/>
        <v>BH139H139</v>
      </c>
      <c r="D2994" t="s">
        <v>282</v>
      </c>
      <c r="E2994" t="s">
        <v>33</v>
      </c>
      <c r="F2994" t="s">
        <v>733</v>
      </c>
      <c r="G2994">
        <v>3</v>
      </c>
      <c r="H2994" s="2">
        <v>3</v>
      </c>
      <c r="I2994" s="2">
        <v>130</v>
      </c>
      <c r="J2994" t="s">
        <v>1559</v>
      </c>
      <c r="K2994" s="2" t="s">
        <v>3717</v>
      </c>
      <c r="L2994" s="2" t="s">
        <v>3717</v>
      </c>
      <c r="M2994" s="2" t="s">
        <v>283</v>
      </c>
      <c r="N2994" s="2" t="s">
        <v>79</v>
      </c>
      <c r="O2994">
        <v>3</v>
      </c>
      <c r="P2994">
        <v>0</v>
      </c>
      <c r="Q2994">
        <v>10</v>
      </c>
      <c r="R2994">
        <v>20</v>
      </c>
      <c r="S2994">
        <v>20</v>
      </c>
      <c r="T2994">
        <v>0</v>
      </c>
      <c r="U2994">
        <v>50</v>
      </c>
      <c r="V2994">
        <v>1.47</v>
      </c>
      <c r="W2994">
        <v>0.97</v>
      </c>
      <c r="Z2994">
        <v>2.8</v>
      </c>
      <c r="AD2994">
        <v>4</v>
      </c>
      <c r="AE2994">
        <v>34.200000000000003</v>
      </c>
      <c r="AF2994">
        <v>7</v>
      </c>
      <c r="AG2994">
        <v>28.1</v>
      </c>
      <c r="AH2994">
        <v>7.38</v>
      </c>
      <c r="AI2994">
        <v>626</v>
      </c>
      <c r="AJ2994">
        <v>8.19</v>
      </c>
    </row>
    <row r="2995" spans="1:36" x14ac:dyDescent="0.25">
      <c r="A2995" s="1">
        <v>44826</v>
      </c>
      <c r="B2995" t="str">
        <f t="shared" si="9"/>
        <v>BH140H140</v>
      </c>
      <c r="D2995" t="s">
        <v>32</v>
      </c>
      <c r="E2995" t="s">
        <v>33</v>
      </c>
      <c r="F2995" t="s">
        <v>733</v>
      </c>
      <c r="G2995">
        <v>3</v>
      </c>
      <c r="H2995" s="2">
        <v>3</v>
      </c>
      <c r="I2995" s="2">
        <v>60</v>
      </c>
      <c r="J2995" t="s">
        <v>1559</v>
      </c>
      <c r="K2995" s="2" t="s">
        <v>3731</v>
      </c>
      <c r="L2995" s="2" t="s">
        <v>3731</v>
      </c>
      <c r="N2995" s="2" t="s">
        <v>79</v>
      </c>
      <c r="O2995">
        <v>3</v>
      </c>
      <c r="P2995">
        <v>0</v>
      </c>
      <c r="Q2995">
        <v>10</v>
      </c>
      <c r="R2995">
        <v>20</v>
      </c>
      <c r="S2995">
        <v>20</v>
      </c>
      <c r="T2995">
        <v>0</v>
      </c>
      <c r="U2995">
        <v>50</v>
      </c>
      <c r="V2995">
        <v>1.47</v>
      </c>
      <c r="W2995">
        <v>0.97</v>
      </c>
      <c r="Z2995">
        <v>2.8</v>
      </c>
      <c r="AD2995">
        <v>4</v>
      </c>
      <c r="AE2995">
        <v>34.200000000000003</v>
      </c>
      <c r="AF2995">
        <v>7</v>
      </c>
      <c r="AG2995">
        <v>28.1</v>
      </c>
      <c r="AH2995">
        <v>7.38</v>
      </c>
      <c r="AI2995">
        <v>626</v>
      </c>
      <c r="AJ2995">
        <v>8.19</v>
      </c>
    </row>
    <row r="2996" spans="1:36" x14ac:dyDescent="0.25">
      <c r="A2996" s="1">
        <v>44826</v>
      </c>
      <c r="B2996" t="str">
        <f t="shared" si="9"/>
        <v>BH141H141</v>
      </c>
      <c r="D2996" t="s">
        <v>32</v>
      </c>
      <c r="E2996" t="s">
        <v>33</v>
      </c>
      <c r="F2996" t="s">
        <v>733</v>
      </c>
      <c r="G2996">
        <v>3</v>
      </c>
      <c r="H2996" s="2">
        <v>3</v>
      </c>
      <c r="I2996" s="2">
        <v>77</v>
      </c>
      <c r="J2996" t="s">
        <v>1559</v>
      </c>
      <c r="K2996" s="2" t="s">
        <v>3728</v>
      </c>
      <c r="L2996" s="2" t="s">
        <v>3728</v>
      </c>
      <c r="N2996" s="2" t="s">
        <v>79</v>
      </c>
      <c r="O2996">
        <v>3</v>
      </c>
      <c r="P2996">
        <v>0</v>
      </c>
      <c r="Q2996">
        <v>10</v>
      </c>
      <c r="R2996">
        <v>20</v>
      </c>
      <c r="S2996">
        <v>20</v>
      </c>
      <c r="T2996">
        <v>0</v>
      </c>
      <c r="U2996">
        <v>50</v>
      </c>
      <c r="V2996">
        <v>1.47</v>
      </c>
      <c r="W2996">
        <v>0.97</v>
      </c>
      <c r="Z2996">
        <v>2.8</v>
      </c>
      <c r="AD2996">
        <v>4</v>
      </c>
      <c r="AE2996">
        <v>34.200000000000003</v>
      </c>
      <c r="AF2996">
        <v>7</v>
      </c>
      <c r="AG2996">
        <v>28.1</v>
      </c>
      <c r="AH2996">
        <v>7.38</v>
      </c>
      <c r="AI2996">
        <v>626</v>
      </c>
      <c r="AJ2996">
        <v>8.19</v>
      </c>
    </row>
    <row r="2997" spans="1:36" x14ac:dyDescent="0.25">
      <c r="A2997" s="1">
        <v>44826</v>
      </c>
      <c r="B2997" t="str">
        <f t="shared" si="9"/>
        <v>BH142H142</v>
      </c>
      <c r="D2997" t="s">
        <v>298</v>
      </c>
      <c r="E2997" t="s">
        <v>33</v>
      </c>
      <c r="F2997" t="s">
        <v>1383</v>
      </c>
      <c r="G2997">
        <v>4</v>
      </c>
      <c r="H2997" s="2">
        <v>3</v>
      </c>
      <c r="I2997" s="2">
        <v>41</v>
      </c>
      <c r="J2997" t="s">
        <v>1559</v>
      </c>
      <c r="K2997" s="2" t="s">
        <v>3748</v>
      </c>
      <c r="L2997" s="2" t="s">
        <v>3748</v>
      </c>
      <c r="M2997" s="2" t="s">
        <v>284</v>
      </c>
      <c r="N2997" s="2" t="s">
        <v>79</v>
      </c>
      <c r="O2997">
        <v>3</v>
      </c>
      <c r="P2997">
        <v>20</v>
      </c>
      <c r="Q2997">
        <v>80</v>
      </c>
      <c r="R2997">
        <v>0</v>
      </c>
      <c r="S2997">
        <v>0</v>
      </c>
      <c r="T2997">
        <v>0</v>
      </c>
      <c r="U2997">
        <v>0</v>
      </c>
      <c r="V2997">
        <v>0.24</v>
      </c>
      <c r="W2997">
        <v>7.0000000000000007E-2</v>
      </c>
      <c r="Z2997">
        <v>2.2999999999999998</v>
      </c>
      <c r="AD2997">
        <v>4</v>
      </c>
      <c r="AE2997">
        <v>34.200000000000003</v>
      </c>
      <c r="AF2997">
        <v>7</v>
      </c>
      <c r="AG2997">
        <v>28.5</v>
      </c>
      <c r="AH2997">
        <v>8.9600000000000009</v>
      </c>
      <c r="AI2997">
        <v>625</v>
      </c>
      <c r="AJ2997">
        <v>8.43</v>
      </c>
    </row>
    <row r="2998" spans="1:36" x14ac:dyDescent="0.25">
      <c r="A2998" s="1">
        <v>44826</v>
      </c>
      <c r="B2998" t="str">
        <f t="shared" si="9"/>
        <v>BH143H143</v>
      </c>
      <c r="D2998" t="s">
        <v>298</v>
      </c>
      <c r="E2998" t="s">
        <v>33</v>
      </c>
      <c r="F2998" t="s">
        <v>1383</v>
      </c>
      <c r="G2998">
        <v>4</v>
      </c>
      <c r="H2998" s="2">
        <v>3</v>
      </c>
      <c r="I2998" s="2">
        <v>39</v>
      </c>
      <c r="J2998" t="s">
        <v>1559</v>
      </c>
      <c r="K2998" s="2" t="s">
        <v>3749</v>
      </c>
      <c r="L2998" s="2" t="s">
        <v>3749</v>
      </c>
      <c r="M2998" s="2" t="s">
        <v>284</v>
      </c>
      <c r="N2998" s="2" t="s">
        <v>79</v>
      </c>
      <c r="O2998">
        <v>3</v>
      </c>
      <c r="P2998">
        <v>20</v>
      </c>
      <c r="Q2998">
        <v>80</v>
      </c>
      <c r="R2998">
        <v>0</v>
      </c>
      <c r="S2998">
        <v>0</v>
      </c>
      <c r="T2998">
        <v>0</v>
      </c>
      <c r="U2998">
        <v>0</v>
      </c>
      <c r="V2998">
        <v>0.24</v>
      </c>
      <c r="W2998">
        <v>7.0000000000000007E-2</v>
      </c>
      <c r="Z2998">
        <v>2.2999999999999998</v>
      </c>
      <c r="AD2998">
        <v>4</v>
      </c>
      <c r="AE2998">
        <v>34.200000000000003</v>
      </c>
      <c r="AF2998">
        <v>7</v>
      </c>
      <c r="AG2998">
        <v>28.5</v>
      </c>
      <c r="AH2998">
        <v>8.9600000000000009</v>
      </c>
      <c r="AI2998">
        <v>625</v>
      </c>
      <c r="AJ2998">
        <v>8.43</v>
      </c>
    </row>
    <row r="2999" spans="1:36" x14ac:dyDescent="0.25">
      <c r="A2999" s="1">
        <v>44826</v>
      </c>
      <c r="B2999" t="str">
        <f t="shared" si="9"/>
        <v>BH153H153</v>
      </c>
      <c r="C2999" t="s">
        <v>3756</v>
      </c>
      <c r="D2999" t="s">
        <v>148</v>
      </c>
      <c r="E2999" t="s">
        <v>33</v>
      </c>
      <c r="F2999" t="s">
        <v>1383</v>
      </c>
      <c r="G2999">
        <v>4</v>
      </c>
      <c r="H2999" s="2">
        <v>3</v>
      </c>
      <c r="I2999" s="2">
        <v>52</v>
      </c>
      <c r="J2999" t="s">
        <v>1559</v>
      </c>
      <c r="K2999" s="2" t="s">
        <v>3752</v>
      </c>
      <c r="L2999" s="2" t="s">
        <v>3752</v>
      </c>
      <c r="N2999" s="2" t="s">
        <v>79</v>
      </c>
      <c r="O2999">
        <v>3</v>
      </c>
      <c r="P2999">
        <v>20</v>
      </c>
      <c r="Q2999">
        <v>80</v>
      </c>
      <c r="R2999">
        <v>0</v>
      </c>
      <c r="S2999">
        <v>0</v>
      </c>
      <c r="T2999">
        <v>0</v>
      </c>
      <c r="U2999">
        <v>0</v>
      </c>
      <c r="V2999">
        <v>0.24</v>
      </c>
      <c r="W2999">
        <v>7.0000000000000007E-2</v>
      </c>
      <c r="Z2999">
        <v>2.2999999999999998</v>
      </c>
      <c r="AD2999">
        <v>4</v>
      </c>
      <c r="AE2999">
        <v>34.200000000000003</v>
      </c>
      <c r="AF2999">
        <v>7</v>
      </c>
      <c r="AG2999">
        <v>28.5</v>
      </c>
      <c r="AH2999">
        <v>8.9600000000000009</v>
      </c>
      <c r="AI2999">
        <v>625</v>
      </c>
      <c r="AJ2999">
        <v>8.43</v>
      </c>
    </row>
    <row r="3000" spans="1:36" x14ac:dyDescent="0.25">
      <c r="A3000" s="1">
        <v>44826</v>
      </c>
      <c r="B3000" t="str">
        <f t="shared" si="9"/>
        <v>BH154H154</v>
      </c>
      <c r="C3000" t="s">
        <v>3755</v>
      </c>
      <c r="D3000" t="s">
        <v>148</v>
      </c>
      <c r="E3000" t="s">
        <v>33</v>
      </c>
      <c r="F3000" t="s">
        <v>1383</v>
      </c>
      <c r="G3000">
        <v>4</v>
      </c>
      <c r="H3000" s="2">
        <v>3</v>
      </c>
      <c r="I3000" s="2">
        <v>79</v>
      </c>
      <c r="J3000" t="s">
        <v>1559</v>
      </c>
      <c r="K3000" s="2" t="s">
        <v>3751</v>
      </c>
      <c r="L3000" s="2" t="s">
        <v>3751</v>
      </c>
      <c r="N3000" s="2" t="s">
        <v>79</v>
      </c>
      <c r="O3000">
        <v>3</v>
      </c>
      <c r="P3000">
        <v>20</v>
      </c>
      <c r="Q3000">
        <v>80</v>
      </c>
      <c r="R3000">
        <v>0</v>
      </c>
      <c r="S3000">
        <v>0</v>
      </c>
      <c r="T3000">
        <v>0</v>
      </c>
      <c r="U3000">
        <v>0</v>
      </c>
      <c r="V3000">
        <v>0.24</v>
      </c>
      <c r="W3000">
        <v>7.0000000000000007E-2</v>
      </c>
      <c r="Z3000">
        <v>2.2999999999999998</v>
      </c>
      <c r="AD3000">
        <v>4</v>
      </c>
      <c r="AE3000">
        <v>34.200000000000003</v>
      </c>
      <c r="AF3000">
        <v>7</v>
      </c>
      <c r="AG3000">
        <v>28.5</v>
      </c>
      <c r="AH3000">
        <v>8.9600000000000009</v>
      </c>
      <c r="AI3000">
        <v>625</v>
      </c>
      <c r="AJ3000">
        <v>8.43</v>
      </c>
    </row>
    <row r="3001" spans="1:36" x14ac:dyDescent="0.25">
      <c r="A3001" s="1">
        <v>44826</v>
      </c>
      <c r="B3001" t="str">
        <f t="shared" si="9"/>
        <v>BH155H155</v>
      </c>
      <c r="D3001" t="s">
        <v>3369</v>
      </c>
      <c r="E3001" t="s">
        <v>33</v>
      </c>
      <c r="F3001" t="s">
        <v>1383</v>
      </c>
      <c r="G3001">
        <v>4</v>
      </c>
      <c r="H3001" s="2">
        <v>3</v>
      </c>
      <c r="I3001" s="2">
        <v>49</v>
      </c>
      <c r="J3001" t="s">
        <v>1559</v>
      </c>
      <c r="K3001" s="2" t="s">
        <v>3750</v>
      </c>
      <c r="L3001" s="2" t="s">
        <v>3750</v>
      </c>
      <c r="N3001" s="2" t="s">
        <v>79</v>
      </c>
      <c r="O3001">
        <v>3</v>
      </c>
      <c r="P3001">
        <v>20</v>
      </c>
      <c r="Q3001">
        <v>80</v>
      </c>
      <c r="R3001">
        <v>0</v>
      </c>
      <c r="S3001">
        <v>0</v>
      </c>
      <c r="T3001">
        <v>0</v>
      </c>
      <c r="U3001">
        <v>0</v>
      </c>
      <c r="V3001">
        <v>0.24</v>
      </c>
      <c r="W3001">
        <v>7.0000000000000007E-2</v>
      </c>
      <c r="Z3001">
        <v>2.2999999999999998</v>
      </c>
      <c r="AD3001">
        <v>4</v>
      </c>
      <c r="AE3001">
        <v>34.200000000000003</v>
      </c>
      <c r="AF3001">
        <v>7</v>
      </c>
      <c r="AG3001">
        <v>28.5</v>
      </c>
      <c r="AH3001">
        <v>8.9600000000000009</v>
      </c>
      <c r="AI3001">
        <v>625</v>
      </c>
      <c r="AJ3001">
        <v>8.43</v>
      </c>
    </row>
    <row r="3002" spans="1:36" x14ac:dyDescent="0.25">
      <c r="A3002" s="1">
        <v>44826</v>
      </c>
      <c r="B3002" t="str">
        <f t="shared" si="9"/>
        <v>BH156H156</v>
      </c>
      <c r="D3002" t="s">
        <v>32</v>
      </c>
      <c r="E3002" t="s">
        <v>33</v>
      </c>
      <c r="F3002" t="s">
        <v>733</v>
      </c>
      <c r="G3002">
        <v>3</v>
      </c>
      <c r="H3002" s="2">
        <v>3</v>
      </c>
      <c r="I3002" s="2">
        <v>68</v>
      </c>
      <c r="J3002" t="s">
        <v>1559</v>
      </c>
      <c r="K3002" s="2" t="s">
        <v>3726</v>
      </c>
      <c r="L3002" s="2" t="s">
        <v>3726</v>
      </c>
      <c r="N3002" s="2" t="s">
        <v>79</v>
      </c>
      <c r="O3002">
        <v>3</v>
      </c>
      <c r="P3002">
        <v>0</v>
      </c>
      <c r="Q3002">
        <v>10</v>
      </c>
      <c r="R3002">
        <v>20</v>
      </c>
      <c r="S3002">
        <v>20</v>
      </c>
      <c r="T3002">
        <v>0</v>
      </c>
      <c r="U3002">
        <v>50</v>
      </c>
      <c r="V3002">
        <v>1.47</v>
      </c>
      <c r="W3002">
        <v>0.97</v>
      </c>
      <c r="Z3002">
        <v>2.8</v>
      </c>
      <c r="AD3002">
        <v>4</v>
      </c>
      <c r="AE3002">
        <v>34.200000000000003</v>
      </c>
      <c r="AF3002">
        <v>7</v>
      </c>
      <c r="AG3002">
        <v>28.1</v>
      </c>
      <c r="AH3002">
        <v>7.38</v>
      </c>
      <c r="AI3002">
        <v>626</v>
      </c>
      <c r="AJ3002">
        <v>8.19</v>
      </c>
    </row>
    <row r="3003" spans="1:36" x14ac:dyDescent="0.25">
      <c r="A3003" s="1">
        <v>44826</v>
      </c>
      <c r="B3003" t="str">
        <f t="shared" si="9"/>
        <v>BH157H157</v>
      </c>
      <c r="D3003" t="s">
        <v>32</v>
      </c>
      <c r="E3003" t="s">
        <v>33</v>
      </c>
      <c r="F3003" t="s">
        <v>733</v>
      </c>
      <c r="G3003">
        <v>3</v>
      </c>
      <c r="H3003" s="2">
        <v>3</v>
      </c>
      <c r="I3003" s="2">
        <v>76</v>
      </c>
      <c r="J3003" t="s">
        <v>1559</v>
      </c>
      <c r="K3003" s="2" t="s">
        <v>3723</v>
      </c>
      <c r="L3003" s="2" t="s">
        <v>3723</v>
      </c>
      <c r="N3003" s="2" t="s">
        <v>79</v>
      </c>
      <c r="O3003">
        <v>3</v>
      </c>
      <c r="P3003">
        <v>0</v>
      </c>
      <c r="Q3003">
        <v>10</v>
      </c>
      <c r="R3003">
        <v>20</v>
      </c>
      <c r="S3003">
        <v>20</v>
      </c>
      <c r="T3003">
        <v>0</v>
      </c>
      <c r="U3003">
        <v>50</v>
      </c>
      <c r="V3003">
        <v>1.47</v>
      </c>
      <c r="W3003">
        <v>0.97</v>
      </c>
      <c r="Z3003">
        <v>2.8</v>
      </c>
      <c r="AD3003">
        <v>4</v>
      </c>
      <c r="AE3003">
        <v>34.200000000000003</v>
      </c>
      <c r="AF3003">
        <v>7</v>
      </c>
      <c r="AG3003">
        <v>28.1</v>
      </c>
      <c r="AH3003">
        <v>7.38</v>
      </c>
      <c r="AI3003">
        <v>626</v>
      </c>
      <c r="AJ3003">
        <v>8.19</v>
      </c>
    </row>
    <row r="3004" spans="1:36" x14ac:dyDescent="0.25">
      <c r="A3004" s="1">
        <v>44826</v>
      </c>
      <c r="B3004" t="str">
        <f t="shared" si="9"/>
        <v>BH158H158</v>
      </c>
      <c r="D3004" t="s">
        <v>32</v>
      </c>
      <c r="E3004" t="s">
        <v>33</v>
      </c>
      <c r="F3004" t="s">
        <v>733</v>
      </c>
      <c r="G3004">
        <v>3</v>
      </c>
      <c r="H3004" s="2">
        <v>3</v>
      </c>
      <c r="I3004" s="2">
        <v>99</v>
      </c>
      <c r="J3004" t="s">
        <v>1559</v>
      </c>
      <c r="K3004" s="2" t="s">
        <v>3727</v>
      </c>
      <c r="L3004" s="2" t="s">
        <v>3727</v>
      </c>
      <c r="N3004" s="2" t="s">
        <v>79</v>
      </c>
      <c r="O3004">
        <v>3</v>
      </c>
      <c r="P3004">
        <v>0</v>
      </c>
      <c r="Q3004">
        <v>10</v>
      </c>
      <c r="R3004">
        <v>20</v>
      </c>
      <c r="S3004">
        <v>20</v>
      </c>
      <c r="T3004">
        <v>0</v>
      </c>
      <c r="U3004">
        <v>50</v>
      </c>
      <c r="V3004">
        <v>1.47</v>
      </c>
      <c r="W3004">
        <v>0.97</v>
      </c>
      <c r="Z3004">
        <v>2.8</v>
      </c>
      <c r="AD3004">
        <v>4</v>
      </c>
      <c r="AE3004">
        <v>34.200000000000003</v>
      </c>
      <c r="AF3004">
        <v>7</v>
      </c>
      <c r="AG3004">
        <v>28.1</v>
      </c>
      <c r="AH3004">
        <v>7.38</v>
      </c>
      <c r="AI3004">
        <v>626</v>
      </c>
      <c r="AJ3004">
        <v>8.19</v>
      </c>
    </row>
    <row r="3005" spans="1:36" x14ac:dyDescent="0.25">
      <c r="A3005" s="1">
        <v>44826</v>
      </c>
      <c r="B3005" t="str">
        <f t="shared" si="9"/>
        <v>BH159H159</v>
      </c>
      <c r="D3005" t="s">
        <v>3167</v>
      </c>
      <c r="E3005" t="s">
        <v>33</v>
      </c>
      <c r="F3005" t="s">
        <v>733</v>
      </c>
      <c r="G3005">
        <v>3</v>
      </c>
      <c r="H3005" s="2">
        <v>3</v>
      </c>
      <c r="I3005" s="2">
        <v>69</v>
      </c>
      <c r="J3005" t="s">
        <v>1559</v>
      </c>
      <c r="K3005" s="2" t="s">
        <v>3720</v>
      </c>
      <c r="L3005" s="2" t="s">
        <v>3720</v>
      </c>
      <c r="N3005" s="2" t="s">
        <v>79</v>
      </c>
      <c r="O3005">
        <v>3</v>
      </c>
      <c r="P3005">
        <v>0</v>
      </c>
      <c r="Q3005">
        <v>10</v>
      </c>
      <c r="R3005">
        <v>20</v>
      </c>
      <c r="S3005">
        <v>20</v>
      </c>
      <c r="T3005">
        <v>0</v>
      </c>
      <c r="U3005">
        <v>50</v>
      </c>
      <c r="V3005">
        <v>1.47</v>
      </c>
      <c r="W3005">
        <v>0.97</v>
      </c>
      <c r="Z3005">
        <v>2.8</v>
      </c>
      <c r="AD3005">
        <v>4</v>
      </c>
      <c r="AE3005">
        <v>34.200000000000003</v>
      </c>
      <c r="AF3005">
        <v>7</v>
      </c>
      <c r="AG3005">
        <v>28.1</v>
      </c>
      <c r="AH3005">
        <v>7.38</v>
      </c>
      <c r="AI3005">
        <v>626</v>
      </c>
      <c r="AJ3005">
        <v>8.19</v>
      </c>
    </row>
    <row r="3006" spans="1:36" x14ac:dyDescent="0.25">
      <c r="A3006" s="1">
        <v>44826</v>
      </c>
      <c r="B3006" t="str">
        <f t="shared" si="9"/>
        <v>BH160H160</v>
      </c>
      <c r="D3006" t="s">
        <v>425</v>
      </c>
      <c r="E3006" t="s">
        <v>33</v>
      </c>
      <c r="F3006" t="s">
        <v>733</v>
      </c>
      <c r="G3006">
        <v>3</v>
      </c>
      <c r="H3006" s="2">
        <v>3</v>
      </c>
      <c r="I3006" s="2">
        <v>102</v>
      </c>
      <c r="J3006" t="s">
        <v>1559</v>
      </c>
      <c r="K3006" s="2" t="s">
        <v>3733</v>
      </c>
      <c r="L3006" s="2" t="s">
        <v>3733</v>
      </c>
      <c r="M3006" s="2" t="s">
        <v>284</v>
      </c>
      <c r="N3006" s="2" t="s">
        <v>79</v>
      </c>
      <c r="O3006">
        <v>3</v>
      </c>
      <c r="P3006">
        <v>0</v>
      </c>
      <c r="Q3006">
        <v>10</v>
      </c>
      <c r="R3006">
        <v>20</v>
      </c>
      <c r="S3006">
        <v>20</v>
      </c>
      <c r="T3006">
        <v>0</v>
      </c>
      <c r="U3006">
        <v>50</v>
      </c>
      <c r="V3006">
        <v>1.47</v>
      </c>
      <c r="W3006">
        <v>0.97</v>
      </c>
      <c r="Z3006">
        <v>2.8</v>
      </c>
      <c r="AD3006">
        <v>4</v>
      </c>
      <c r="AE3006">
        <v>34.200000000000003</v>
      </c>
      <c r="AF3006">
        <v>7</v>
      </c>
      <c r="AG3006">
        <v>28.1</v>
      </c>
      <c r="AH3006">
        <v>7.38</v>
      </c>
      <c r="AI3006">
        <v>626</v>
      </c>
      <c r="AJ3006">
        <v>8.19</v>
      </c>
    </row>
    <row r="3007" spans="1:36" x14ac:dyDescent="0.25">
      <c r="A3007" s="1">
        <v>44824</v>
      </c>
      <c r="B3007" t="str">
        <f t="shared" si="9"/>
        <v>BH679H679</v>
      </c>
      <c r="D3007" t="s">
        <v>298</v>
      </c>
      <c r="E3007" t="s">
        <v>33</v>
      </c>
      <c r="F3007" t="s">
        <v>1383</v>
      </c>
      <c r="G3007">
        <v>4</v>
      </c>
      <c r="H3007" s="2">
        <v>1</v>
      </c>
      <c r="I3007" s="2">
        <v>143</v>
      </c>
      <c r="J3007" t="s">
        <v>1559</v>
      </c>
      <c r="K3007" s="2" t="s">
        <v>3424</v>
      </c>
      <c r="L3007" s="2" t="s">
        <v>3424</v>
      </c>
      <c r="M3007" s="2" t="s">
        <v>283</v>
      </c>
      <c r="N3007" s="2" t="s">
        <v>79</v>
      </c>
      <c r="O3007">
        <v>1</v>
      </c>
      <c r="P3007">
        <v>20</v>
      </c>
      <c r="Q3007">
        <v>80</v>
      </c>
      <c r="R3007">
        <v>0</v>
      </c>
      <c r="S3007">
        <v>0</v>
      </c>
      <c r="T3007">
        <v>0</v>
      </c>
      <c r="U3007">
        <v>0</v>
      </c>
      <c r="V3007">
        <v>0.17</v>
      </c>
      <c r="W3007">
        <v>0.14000000000000001</v>
      </c>
      <c r="Z3007">
        <v>2.1</v>
      </c>
      <c r="AD3007">
        <v>4</v>
      </c>
      <c r="AE3007">
        <v>24</v>
      </c>
      <c r="AF3007">
        <v>10</v>
      </c>
      <c r="AG3007">
        <v>31.1</v>
      </c>
      <c r="AH3007">
        <v>11.97</v>
      </c>
      <c r="AI3007">
        <v>625</v>
      </c>
      <c r="AJ3007">
        <v>8.43</v>
      </c>
    </row>
    <row r="3008" spans="1:36" x14ac:dyDescent="0.25">
      <c r="A3008" s="1">
        <v>44825</v>
      </c>
      <c r="B3008" t="str">
        <f t="shared" ref="B3008:B3036" si="10">CONCATENATE("G", K3008, L3008)</f>
        <v>GJ045J045</v>
      </c>
      <c r="C3008" t="s">
        <v>3689</v>
      </c>
      <c r="D3008" t="s">
        <v>174</v>
      </c>
      <c r="E3008" t="s">
        <v>33</v>
      </c>
      <c r="F3008" t="s">
        <v>34</v>
      </c>
      <c r="G3008">
        <v>1</v>
      </c>
      <c r="H3008" s="2">
        <v>2</v>
      </c>
      <c r="I3008" s="2">
        <v>47</v>
      </c>
      <c r="J3008" t="s">
        <v>36</v>
      </c>
      <c r="K3008" s="2" t="s">
        <v>3666</v>
      </c>
      <c r="L3008" s="2" t="s">
        <v>3666</v>
      </c>
      <c r="N3008" s="2" t="s">
        <v>79</v>
      </c>
      <c r="O3008">
        <v>2</v>
      </c>
      <c r="P3008">
        <v>0</v>
      </c>
      <c r="Q3008">
        <v>30</v>
      </c>
      <c r="R3008">
        <v>60</v>
      </c>
      <c r="S3008">
        <v>10</v>
      </c>
      <c r="T3008">
        <v>0</v>
      </c>
      <c r="U3008">
        <v>0</v>
      </c>
      <c r="V3008">
        <v>0.95</v>
      </c>
      <c r="W3008">
        <v>0.33</v>
      </c>
      <c r="Z3008">
        <v>2</v>
      </c>
      <c r="AD3008">
        <v>4</v>
      </c>
      <c r="AE3008">
        <v>24</v>
      </c>
      <c r="AF3008">
        <v>10</v>
      </c>
      <c r="AG3008">
        <v>28.2</v>
      </c>
      <c r="AH3008">
        <v>7.72</v>
      </c>
      <c r="AI3008">
        <v>277.89999999999998</v>
      </c>
      <c r="AJ3008">
        <v>7.95</v>
      </c>
    </row>
    <row r="3009" spans="1:36" x14ac:dyDescent="0.25">
      <c r="A3009" s="1">
        <v>44825</v>
      </c>
      <c r="B3009" t="str">
        <f t="shared" si="10"/>
        <v>GJ319J319</v>
      </c>
      <c r="D3009" t="s">
        <v>3167</v>
      </c>
      <c r="E3009" t="s">
        <v>33</v>
      </c>
      <c r="F3009" t="s">
        <v>34</v>
      </c>
      <c r="G3009">
        <v>1</v>
      </c>
      <c r="H3009" s="2">
        <v>2</v>
      </c>
      <c r="I3009" s="2">
        <v>60</v>
      </c>
      <c r="J3009" t="s">
        <v>36</v>
      </c>
      <c r="K3009" s="2" t="s">
        <v>3441</v>
      </c>
      <c r="L3009" s="2" t="s">
        <v>3441</v>
      </c>
      <c r="N3009" s="2" t="s">
        <v>79</v>
      </c>
      <c r="O3009">
        <v>2</v>
      </c>
      <c r="P3009">
        <v>0</v>
      </c>
      <c r="Q3009">
        <v>30</v>
      </c>
      <c r="R3009">
        <v>60</v>
      </c>
      <c r="S3009">
        <v>10</v>
      </c>
      <c r="T3009">
        <v>0</v>
      </c>
      <c r="U3009">
        <v>0</v>
      </c>
      <c r="V3009">
        <v>0.95</v>
      </c>
      <c r="W3009">
        <v>0.33</v>
      </c>
      <c r="Z3009">
        <v>2</v>
      </c>
      <c r="AD3009">
        <v>4</v>
      </c>
      <c r="AE3009">
        <v>24</v>
      </c>
      <c r="AF3009">
        <v>10</v>
      </c>
      <c r="AG3009">
        <v>28.2</v>
      </c>
      <c r="AH3009">
        <v>7.72</v>
      </c>
      <c r="AI3009">
        <v>277.89999999999998</v>
      </c>
      <c r="AJ3009">
        <v>7.95</v>
      </c>
    </row>
    <row r="3010" spans="1:36" x14ac:dyDescent="0.25">
      <c r="A3010" s="1">
        <v>44825</v>
      </c>
      <c r="B3010" t="str">
        <f t="shared" si="10"/>
        <v>GJ320J320</v>
      </c>
      <c r="D3010" t="s">
        <v>425</v>
      </c>
      <c r="E3010" t="s">
        <v>33</v>
      </c>
      <c r="F3010" t="s">
        <v>34</v>
      </c>
      <c r="G3010">
        <v>1</v>
      </c>
      <c r="H3010" s="2">
        <v>2</v>
      </c>
      <c r="I3010" s="2">
        <v>97</v>
      </c>
      <c r="J3010" t="s">
        <v>36</v>
      </c>
      <c r="K3010" s="2" t="s">
        <v>3598</v>
      </c>
      <c r="L3010" s="2" t="s">
        <v>3598</v>
      </c>
      <c r="M3010" s="2" t="s">
        <v>283</v>
      </c>
      <c r="N3010" s="2" t="s">
        <v>79</v>
      </c>
      <c r="O3010">
        <v>2</v>
      </c>
      <c r="P3010">
        <v>0</v>
      </c>
      <c r="Q3010">
        <v>30</v>
      </c>
      <c r="R3010">
        <v>60</v>
      </c>
      <c r="S3010">
        <v>10</v>
      </c>
      <c r="T3010">
        <v>0</v>
      </c>
      <c r="U3010">
        <v>0</v>
      </c>
      <c r="V3010">
        <v>0.95</v>
      </c>
      <c r="W3010">
        <v>0.33</v>
      </c>
      <c r="Z3010">
        <v>2</v>
      </c>
      <c r="AD3010">
        <v>4</v>
      </c>
      <c r="AE3010">
        <v>24</v>
      </c>
      <c r="AF3010">
        <v>10</v>
      </c>
      <c r="AG3010">
        <v>28.2</v>
      </c>
      <c r="AH3010">
        <v>7.72</v>
      </c>
      <c r="AI3010">
        <v>277.89999999999998</v>
      </c>
      <c r="AJ3010">
        <v>7.95</v>
      </c>
    </row>
    <row r="3011" spans="1:36" x14ac:dyDescent="0.25">
      <c r="A3011" s="1">
        <v>44825</v>
      </c>
      <c r="B3011" t="str">
        <f t="shared" si="10"/>
        <v>GJ321J321</v>
      </c>
      <c r="D3011" t="s">
        <v>425</v>
      </c>
      <c r="E3011" t="s">
        <v>33</v>
      </c>
      <c r="F3011" t="s">
        <v>34</v>
      </c>
      <c r="G3011">
        <v>1</v>
      </c>
      <c r="H3011" s="2">
        <v>2</v>
      </c>
      <c r="I3011" s="2">
        <v>121</v>
      </c>
      <c r="J3011" t="s">
        <v>36</v>
      </c>
      <c r="K3011" s="2" t="s">
        <v>3602</v>
      </c>
      <c r="L3011" s="2" t="s">
        <v>3602</v>
      </c>
      <c r="M3011" s="2" t="s">
        <v>283</v>
      </c>
      <c r="N3011" s="2" t="s">
        <v>79</v>
      </c>
      <c r="O3011">
        <v>2</v>
      </c>
      <c r="P3011">
        <v>0</v>
      </c>
      <c r="Q3011">
        <v>30</v>
      </c>
      <c r="R3011">
        <v>60</v>
      </c>
      <c r="S3011">
        <v>10</v>
      </c>
      <c r="T3011">
        <v>0</v>
      </c>
      <c r="U3011">
        <v>0</v>
      </c>
      <c r="V3011">
        <v>0.95</v>
      </c>
      <c r="W3011">
        <v>0.33</v>
      </c>
      <c r="Z3011">
        <v>2</v>
      </c>
      <c r="AD3011">
        <v>4</v>
      </c>
      <c r="AE3011">
        <v>24</v>
      </c>
      <c r="AF3011">
        <v>10</v>
      </c>
      <c r="AG3011">
        <v>28.2</v>
      </c>
      <c r="AH3011">
        <v>7.72</v>
      </c>
      <c r="AI3011">
        <v>277.89999999999998</v>
      </c>
      <c r="AJ3011">
        <v>7.95</v>
      </c>
    </row>
    <row r="3012" spans="1:36" x14ac:dyDescent="0.25">
      <c r="A3012" s="1">
        <v>44825</v>
      </c>
      <c r="B3012" t="str">
        <f t="shared" si="10"/>
        <v>GJ322J322</v>
      </c>
      <c r="D3012" t="s">
        <v>425</v>
      </c>
      <c r="E3012" t="s">
        <v>33</v>
      </c>
      <c r="F3012" t="s">
        <v>34</v>
      </c>
      <c r="G3012">
        <v>1</v>
      </c>
      <c r="H3012" s="2">
        <v>2</v>
      </c>
      <c r="I3012" s="2">
        <v>99</v>
      </c>
      <c r="J3012" t="s">
        <v>36</v>
      </c>
      <c r="K3012" s="2" t="s">
        <v>3599</v>
      </c>
      <c r="L3012" s="2" t="s">
        <v>3599</v>
      </c>
      <c r="M3012" s="2" t="s">
        <v>283</v>
      </c>
      <c r="N3012" s="2" t="s">
        <v>79</v>
      </c>
      <c r="O3012">
        <v>2</v>
      </c>
      <c r="P3012">
        <v>0</v>
      </c>
      <c r="Q3012">
        <v>30</v>
      </c>
      <c r="R3012">
        <v>60</v>
      </c>
      <c r="S3012">
        <v>10</v>
      </c>
      <c r="T3012">
        <v>0</v>
      </c>
      <c r="U3012">
        <v>0</v>
      </c>
      <c r="V3012">
        <v>0.95</v>
      </c>
      <c r="W3012">
        <v>0.33</v>
      </c>
      <c r="Z3012">
        <v>2</v>
      </c>
      <c r="AD3012">
        <v>4</v>
      </c>
      <c r="AE3012">
        <v>24</v>
      </c>
      <c r="AF3012">
        <v>10</v>
      </c>
      <c r="AG3012">
        <v>28.2</v>
      </c>
      <c r="AH3012">
        <v>7.72</v>
      </c>
      <c r="AI3012">
        <v>277.89999999999998</v>
      </c>
      <c r="AJ3012">
        <v>7.95</v>
      </c>
    </row>
    <row r="3013" spans="1:36" x14ac:dyDescent="0.25">
      <c r="A3013" s="1">
        <v>44825</v>
      </c>
      <c r="B3013" t="str">
        <f t="shared" si="10"/>
        <v>GJ323J323</v>
      </c>
      <c r="D3013" t="s">
        <v>282</v>
      </c>
      <c r="E3013" t="s">
        <v>33</v>
      </c>
      <c r="F3013" t="s">
        <v>34</v>
      </c>
      <c r="G3013">
        <v>1</v>
      </c>
      <c r="H3013" s="2">
        <v>2</v>
      </c>
      <c r="I3013" s="2">
        <v>90</v>
      </c>
      <c r="J3013" t="s">
        <v>36</v>
      </c>
      <c r="K3013" s="2" t="s">
        <v>3589</v>
      </c>
      <c r="L3013" s="2" t="s">
        <v>3589</v>
      </c>
      <c r="M3013" s="2" t="s">
        <v>284</v>
      </c>
      <c r="N3013" s="2" t="s">
        <v>79</v>
      </c>
      <c r="O3013">
        <v>2</v>
      </c>
      <c r="P3013">
        <v>0</v>
      </c>
      <c r="Q3013">
        <v>30</v>
      </c>
      <c r="R3013">
        <v>60</v>
      </c>
      <c r="S3013">
        <v>10</v>
      </c>
      <c r="T3013">
        <v>0</v>
      </c>
      <c r="U3013">
        <v>0</v>
      </c>
      <c r="V3013">
        <v>0.95</v>
      </c>
      <c r="W3013">
        <v>0.33</v>
      </c>
      <c r="Z3013">
        <v>2</v>
      </c>
      <c r="AD3013">
        <v>4</v>
      </c>
      <c r="AE3013">
        <v>24</v>
      </c>
      <c r="AF3013">
        <v>10</v>
      </c>
      <c r="AG3013">
        <v>28.2</v>
      </c>
      <c r="AH3013">
        <v>7.72</v>
      </c>
      <c r="AI3013">
        <v>277.89999999999998</v>
      </c>
      <c r="AJ3013">
        <v>7.95</v>
      </c>
    </row>
    <row r="3014" spans="1:36" x14ac:dyDescent="0.25">
      <c r="A3014" s="1">
        <v>44825</v>
      </c>
      <c r="B3014" t="str">
        <f t="shared" si="10"/>
        <v>GJ324J324</v>
      </c>
      <c r="D3014" t="s">
        <v>3167</v>
      </c>
      <c r="E3014" t="s">
        <v>33</v>
      </c>
      <c r="F3014" t="s">
        <v>34</v>
      </c>
      <c r="G3014">
        <v>1</v>
      </c>
      <c r="H3014" s="2">
        <v>2</v>
      </c>
      <c r="I3014" s="2">
        <v>56</v>
      </c>
      <c r="J3014" t="s">
        <v>36</v>
      </c>
      <c r="K3014" s="2" t="s">
        <v>3624</v>
      </c>
      <c r="L3014" s="2" t="s">
        <v>3624</v>
      </c>
      <c r="N3014" s="2" t="s">
        <v>79</v>
      </c>
      <c r="O3014">
        <v>2</v>
      </c>
      <c r="P3014">
        <v>0</v>
      </c>
      <c r="Q3014">
        <v>30</v>
      </c>
      <c r="R3014">
        <v>60</v>
      </c>
      <c r="S3014">
        <v>10</v>
      </c>
      <c r="T3014">
        <v>0</v>
      </c>
      <c r="U3014">
        <v>0</v>
      </c>
      <c r="V3014">
        <v>0.95</v>
      </c>
      <c r="W3014">
        <v>0.33</v>
      </c>
      <c r="Z3014">
        <v>2</v>
      </c>
      <c r="AD3014">
        <v>4</v>
      </c>
      <c r="AE3014">
        <v>24</v>
      </c>
      <c r="AF3014">
        <v>10</v>
      </c>
      <c r="AG3014">
        <v>28.2</v>
      </c>
      <c r="AH3014">
        <v>7.72</v>
      </c>
      <c r="AI3014">
        <v>277.89999999999998</v>
      </c>
      <c r="AJ3014">
        <v>7.95</v>
      </c>
    </row>
    <row r="3015" spans="1:36" x14ac:dyDescent="0.25">
      <c r="A3015" s="1">
        <v>44825</v>
      </c>
      <c r="B3015" t="str">
        <f t="shared" si="10"/>
        <v>GJ325J325</v>
      </c>
      <c r="D3015" t="s">
        <v>3167</v>
      </c>
      <c r="E3015" t="s">
        <v>33</v>
      </c>
      <c r="F3015" t="s">
        <v>34</v>
      </c>
      <c r="G3015">
        <v>1</v>
      </c>
      <c r="H3015" s="2">
        <v>2</v>
      </c>
      <c r="I3015" s="2">
        <v>62</v>
      </c>
      <c r="J3015" t="s">
        <v>36</v>
      </c>
      <c r="K3015" s="2" t="s">
        <v>3625</v>
      </c>
      <c r="L3015" s="2" t="s">
        <v>3625</v>
      </c>
      <c r="N3015" s="2" t="s">
        <v>79</v>
      </c>
      <c r="O3015">
        <v>2</v>
      </c>
      <c r="P3015">
        <v>0</v>
      </c>
      <c r="Q3015">
        <v>30</v>
      </c>
      <c r="R3015">
        <v>60</v>
      </c>
      <c r="S3015">
        <v>10</v>
      </c>
      <c r="T3015">
        <v>0</v>
      </c>
      <c r="U3015">
        <v>0</v>
      </c>
      <c r="V3015">
        <v>0.95</v>
      </c>
      <c r="W3015">
        <v>0.33</v>
      </c>
      <c r="Z3015">
        <v>2</v>
      </c>
      <c r="AD3015">
        <v>4</v>
      </c>
      <c r="AE3015">
        <v>24</v>
      </c>
      <c r="AF3015">
        <v>10</v>
      </c>
      <c r="AG3015">
        <v>28.2</v>
      </c>
      <c r="AH3015">
        <v>7.72</v>
      </c>
      <c r="AI3015">
        <v>277.89999999999998</v>
      </c>
      <c r="AJ3015">
        <v>7.95</v>
      </c>
    </row>
    <row r="3016" spans="1:36" x14ac:dyDescent="0.25">
      <c r="A3016" s="1">
        <v>44825</v>
      </c>
      <c r="B3016" t="str">
        <f t="shared" si="10"/>
        <v>GJ326J326</v>
      </c>
      <c r="D3016" t="s">
        <v>3167</v>
      </c>
      <c r="E3016" t="s">
        <v>33</v>
      </c>
      <c r="F3016" t="s">
        <v>34</v>
      </c>
      <c r="G3016">
        <v>1</v>
      </c>
      <c r="H3016" s="2">
        <v>2</v>
      </c>
      <c r="I3016" s="2">
        <v>69</v>
      </c>
      <c r="J3016" t="s">
        <v>36</v>
      </c>
      <c r="K3016" s="2" t="s">
        <v>3628</v>
      </c>
      <c r="L3016" s="2" t="s">
        <v>3628</v>
      </c>
      <c r="N3016" s="2" t="s">
        <v>79</v>
      </c>
      <c r="O3016">
        <v>2</v>
      </c>
      <c r="P3016">
        <v>0</v>
      </c>
      <c r="Q3016">
        <v>30</v>
      </c>
      <c r="R3016">
        <v>60</v>
      </c>
      <c r="S3016">
        <v>10</v>
      </c>
      <c r="T3016">
        <v>0</v>
      </c>
      <c r="U3016">
        <v>0</v>
      </c>
      <c r="V3016">
        <v>0.95</v>
      </c>
      <c r="W3016">
        <v>0.33</v>
      </c>
      <c r="Z3016">
        <v>2</v>
      </c>
      <c r="AD3016">
        <v>4</v>
      </c>
      <c r="AE3016">
        <v>24</v>
      </c>
      <c r="AF3016">
        <v>10</v>
      </c>
      <c r="AG3016">
        <v>28.2</v>
      </c>
      <c r="AH3016">
        <v>7.72</v>
      </c>
      <c r="AI3016">
        <v>277.89999999999998</v>
      </c>
      <c r="AJ3016">
        <v>7.95</v>
      </c>
    </row>
    <row r="3017" spans="1:36" x14ac:dyDescent="0.25">
      <c r="A3017" s="1">
        <v>44825</v>
      </c>
      <c r="B3017" t="str">
        <f t="shared" si="10"/>
        <v>GJ327J327</v>
      </c>
      <c r="D3017" t="s">
        <v>3167</v>
      </c>
      <c r="E3017" t="s">
        <v>33</v>
      </c>
      <c r="F3017" t="s">
        <v>34</v>
      </c>
      <c r="G3017">
        <v>1</v>
      </c>
      <c r="H3017" s="2">
        <v>2</v>
      </c>
      <c r="I3017" s="2">
        <v>65</v>
      </c>
      <c r="J3017" t="s">
        <v>36</v>
      </c>
      <c r="K3017" s="2" t="s">
        <v>3627</v>
      </c>
      <c r="L3017" s="2" t="s">
        <v>3627</v>
      </c>
      <c r="N3017" s="2" t="s">
        <v>79</v>
      </c>
      <c r="O3017">
        <v>2</v>
      </c>
      <c r="P3017">
        <v>0</v>
      </c>
      <c r="Q3017">
        <v>30</v>
      </c>
      <c r="R3017">
        <v>60</v>
      </c>
      <c r="S3017">
        <v>10</v>
      </c>
      <c r="T3017">
        <v>0</v>
      </c>
      <c r="U3017">
        <v>0</v>
      </c>
      <c r="V3017">
        <v>0.95</v>
      </c>
      <c r="W3017">
        <v>0.33</v>
      </c>
      <c r="Z3017">
        <v>2</v>
      </c>
      <c r="AD3017">
        <v>4</v>
      </c>
      <c r="AE3017">
        <v>24</v>
      </c>
      <c r="AF3017">
        <v>10</v>
      </c>
      <c r="AG3017">
        <v>28.2</v>
      </c>
      <c r="AH3017">
        <v>7.72</v>
      </c>
      <c r="AI3017">
        <v>277.89999999999998</v>
      </c>
      <c r="AJ3017">
        <v>7.95</v>
      </c>
    </row>
    <row r="3018" spans="1:36" x14ac:dyDescent="0.25">
      <c r="A3018" s="1">
        <v>44825</v>
      </c>
      <c r="B3018" t="str">
        <f t="shared" si="10"/>
        <v>GJ328J328</v>
      </c>
      <c r="D3018" t="s">
        <v>3167</v>
      </c>
      <c r="E3018" t="s">
        <v>33</v>
      </c>
      <c r="F3018" t="s">
        <v>34</v>
      </c>
      <c r="G3018">
        <v>1</v>
      </c>
      <c r="H3018" s="2">
        <v>2</v>
      </c>
      <c r="I3018" s="2">
        <v>57</v>
      </c>
      <c r="J3018" t="s">
        <v>36</v>
      </c>
      <c r="K3018" s="2" t="s">
        <v>3630</v>
      </c>
      <c r="L3018" s="2" t="s">
        <v>3630</v>
      </c>
      <c r="N3018" s="2" t="s">
        <v>79</v>
      </c>
      <c r="O3018">
        <v>2</v>
      </c>
      <c r="P3018">
        <v>0</v>
      </c>
      <c r="Q3018">
        <v>30</v>
      </c>
      <c r="R3018">
        <v>60</v>
      </c>
      <c r="S3018">
        <v>10</v>
      </c>
      <c r="T3018">
        <v>0</v>
      </c>
      <c r="U3018">
        <v>0</v>
      </c>
      <c r="V3018">
        <v>0.95</v>
      </c>
      <c r="W3018">
        <v>0.33</v>
      </c>
      <c r="Z3018">
        <v>2</v>
      </c>
      <c r="AD3018">
        <v>4</v>
      </c>
      <c r="AE3018">
        <v>24</v>
      </c>
      <c r="AF3018">
        <v>10</v>
      </c>
      <c r="AG3018">
        <v>28.2</v>
      </c>
      <c r="AH3018">
        <v>7.72</v>
      </c>
      <c r="AI3018">
        <v>277.89999999999998</v>
      </c>
      <c r="AJ3018">
        <v>7.95</v>
      </c>
    </row>
    <row r="3019" spans="1:36" x14ac:dyDescent="0.25">
      <c r="A3019" s="1">
        <v>44825</v>
      </c>
      <c r="B3019" t="str">
        <f t="shared" si="10"/>
        <v>GJ329J329</v>
      </c>
      <c r="D3019" t="s">
        <v>3167</v>
      </c>
      <c r="E3019" t="s">
        <v>33</v>
      </c>
      <c r="F3019" t="s">
        <v>34</v>
      </c>
      <c r="G3019">
        <v>1</v>
      </c>
      <c r="H3019" s="2">
        <v>2</v>
      </c>
      <c r="I3019" s="2">
        <v>44</v>
      </c>
      <c r="J3019" t="s">
        <v>36</v>
      </c>
      <c r="K3019" s="2" t="s">
        <v>3638</v>
      </c>
      <c r="L3019" s="2" t="s">
        <v>3638</v>
      </c>
      <c r="N3019" s="2" t="s">
        <v>79</v>
      </c>
      <c r="O3019">
        <v>2</v>
      </c>
      <c r="P3019">
        <v>0</v>
      </c>
      <c r="Q3019">
        <v>30</v>
      </c>
      <c r="R3019">
        <v>60</v>
      </c>
      <c r="S3019">
        <v>10</v>
      </c>
      <c r="T3019">
        <v>0</v>
      </c>
      <c r="U3019">
        <v>0</v>
      </c>
      <c r="V3019">
        <v>0.95</v>
      </c>
      <c r="W3019">
        <v>0.33</v>
      </c>
      <c r="Z3019">
        <v>2</v>
      </c>
      <c r="AD3019">
        <v>4</v>
      </c>
      <c r="AE3019">
        <v>24</v>
      </c>
      <c r="AF3019">
        <v>10</v>
      </c>
      <c r="AG3019">
        <v>28.2</v>
      </c>
      <c r="AH3019">
        <v>7.72</v>
      </c>
      <c r="AI3019">
        <v>277.89999999999998</v>
      </c>
      <c r="AJ3019">
        <v>7.95</v>
      </c>
    </row>
    <row r="3020" spans="1:36" x14ac:dyDescent="0.25">
      <c r="A3020" s="1">
        <v>44825</v>
      </c>
      <c r="B3020" t="str">
        <f t="shared" si="10"/>
        <v>GJ330J330</v>
      </c>
      <c r="D3020" t="s">
        <v>3167</v>
      </c>
      <c r="E3020" t="s">
        <v>33</v>
      </c>
      <c r="F3020" t="s">
        <v>34</v>
      </c>
      <c r="G3020">
        <v>1</v>
      </c>
      <c r="H3020" s="2">
        <v>2</v>
      </c>
      <c r="I3020" s="2">
        <v>58</v>
      </c>
      <c r="J3020" t="s">
        <v>36</v>
      </c>
      <c r="K3020" s="2" t="s">
        <v>3641</v>
      </c>
      <c r="L3020" s="2" t="s">
        <v>3641</v>
      </c>
      <c r="N3020" s="2" t="s">
        <v>79</v>
      </c>
      <c r="O3020">
        <v>2</v>
      </c>
      <c r="P3020">
        <v>0</v>
      </c>
      <c r="Q3020">
        <v>30</v>
      </c>
      <c r="R3020">
        <v>60</v>
      </c>
      <c r="S3020">
        <v>10</v>
      </c>
      <c r="T3020">
        <v>0</v>
      </c>
      <c r="U3020">
        <v>0</v>
      </c>
      <c r="V3020">
        <v>0.95</v>
      </c>
      <c r="W3020">
        <v>0.33</v>
      </c>
      <c r="Z3020">
        <v>2</v>
      </c>
      <c r="AD3020">
        <v>4</v>
      </c>
      <c r="AE3020">
        <v>24</v>
      </c>
      <c r="AF3020">
        <v>10</v>
      </c>
      <c r="AG3020">
        <v>28.2</v>
      </c>
      <c r="AH3020">
        <v>7.72</v>
      </c>
      <c r="AI3020">
        <v>277.89999999999998</v>
      </c>
      <c r="AJ3020">
        <v>7.95</v>
      </c>
    </row>
    <row r="3021" spans="1:36" x14ac:dyDescent="0.25">
      <c r="A3021" s="1">
        <v>44825</v>
      </c>
      <c r="B3021" t="str">
        <f t="shared" si="10"/>
        <v>GJ331J331</v>
      </c>
      <c r="D3021" t="s">
        <v>3167</v>
      </c>
      <c r="E3021" t="s">
        <v>33</v>
      </c>
      <c r="F3021" t="s">
        <v>34</v>
      </c>
      <c r="G3021">
        <v>1</v>
      </c>
      <c r="H3021" s="2">
        <v>2</v>
      </c>
      <c r="I3021" s="2">
        <v>54</v>
      </c>
      <c r="J3021" t="s">
        <v>36</v>
      </c>
      <c r="K3021" s="2" t="s">
        <v>3646</v>
      </c>
      <c r="L3021" s="2" t="s">
        <v>3646</v>
      </c>
      <c r="N3021" s="2" t="s">
        <v>79</v>
      </c>
      <c r="O3021">
        <v>2</v>
      </c>
      <c r="P3021">
        <v>0</v>
      </c>
      <c r="Q3021">
        <v>30</v>
      </c>
      <c r="R3021">
        <v>60</v>
      </c>
      <c r="S3021">
        <v>10</v>
      </c>
      <c r="T3021">
        <v>0</v>
      </c>
      <c r="U3021">
        <v>0</v>
      </c>
      <c r="V3021">
        <v>0.95</v>
      </c>
      <c r="W3021">
        <v>0.33</v>
      </c>
      <c r="Z3021">
        <v>2</v>
      </c>
      <c r="AD3021">
        <v>4</v>
      </c>
      <c r="AE3021">
        <v>24</v>
      </c>
      <c r="AF3021">
        <v>10</v>
      </c>
      <c r="AG3021">
        <v>28.2</v>
      </c>
      <c r="AH3021">
        <v>7.72</v>
      </c>
      <c r="AI3021">
        <v>277.89999999999998</v>
      </c>
      <c r="AJ3021">
        <v>7.95</v>
      </c>
    </row>
    <row r="3022" spans="1:36" x14ac:dyDescent="0.25">
      <c r="A3022" s="1">
        <v>44825</v>
      </c>
      <c r="B3022" t="str">
        <f t="shared" si="10"/>
        <v>GJ332J332</v>
      </c>
      <c r="D3022" t="s">
        <v>3167</v>
      </c>
      <c r="E3022" t="s">
        <v>33</v>
      </c>
      <c r="F3022" t="s">
        <v>34</v>
      </c>
      <c r="G3022">
        <v>1</v>
      </c>
      <c r="H3022" s="2">
        <v>2</v>
      </c>
      <c r="I3022" s="2">
        <v>55</v>
      </c>
      <c r="J3022" t="s">
        <v>36</v>
      </c>
      <c r="K3022" s="2" t="s">
        <v>3645</v>
      </c>
      <c r="L3022" s="2" t="s">
        <v>3645</v>
      </c>
      <c r="N3022" s="2" t="s">
        <v>79</v>
      </c>
      <c r="O3022">
        <v>2</v>
      </c>
      <c r="P3022">
        <v>0</v>
      </c>
      <c r="Q3022">
        <v>30</v>
      </c>
      <c r="R3022">
        <v>60</v>
      </c>
      <c r="S3022">
        <v>10</v>
      </c>
      <c r="T3022">
        <v>0</v>
      </c>
      <c r="U3022">
        <v>0</v>
      </c>
      <c r="V3022">
        <v>0.95</v>
      </c>
      <c r="W3022">
        <v>0.33</v>
      </c>
      <c r="Z3022">
        <v>2</v>
      </c>
      <c r="AD3022">
        <v>4</v>
      </c>
      <c r="AE3022">
        <v>24</v>
      </c>
      <c r="AF3022">
        <v>10</v>
      </c>
      <c r="AG3022">
        <v>28.2</v>
      </c>
      <c r="AH3022">
        <v>7.72</v>
      </c>
      <c r="AI3022">
        <v>277.89999999999998</v>
      </c>
      <c r="AJ3022">
        <v>7.95</v>
      </c>
    </row>
    <row r="3023" spans="1:36" x14ac:dyDescent="0.25">
      <c r="A3023" s="1">
        <v>44825</v>
      </c>
      <c r="B3023" t="str">
        <f t="shared" si="10"/>
        <v>GJ333J333</v>
      </c>
      <c r="D3023" t="s">
        <v>425</v>
      </c>
      <c r="E3023" t="s">
        <v>33</v>
      </c>
      <c r="F3023" t="s">
        <v>34</v>
      </c>
      <c r="G3023">
        <v>1</v>
      </c>
      <c r="H3023" s="2">
        <v>2</v>
      </c>
      <c r="I3023" s="2">
        <v>117</v>
      </c>
      <c r="J3023" t="s">
        <v>36</v>
      </c>
      <c r="K3023" s="2" t="s">
        <v>3593</v>
      </c>
      <c r="L3023" s="2" t="s">
        <v>3593</v>
      </c>
      <c r="M3023" s="2" t="s">
        <v>284</v>
      </c>
      <c r="N3023" s="2" t="s">
        <v>79</v>
      </c>
      <c r="O3023">
        <v>2</v>
      </c>
      <c r="P3023">
        <v>0</v>
      </c>
      <c r="Q3023">
        <v>30</v>
      </c>
      <c r="R3023">
        <v>60</v>
      </c>
      <c r="S3023">
        <v>10</v>
      </c>
      <c r="T3023">
        <v>0</v>
      </c>
      <c r="U3023">
        <v>0</v>
      </c>
      <c r="V3023">
        <v>0.95</v>
      </c>
      <c r="W3023">
        <v>0.33</v>
      </c>
      <c r="Z3023">
        <v>2</v>
      </c>
      <c r="AD3023">
        <v>4</v>
      </c>
      <c r="AE3023">
        <v>24</v>
      </c>
      <c r="AF3023">
        <v>10</v>
      </c>
      <c r="AG3023">
        <v>28.2</v>
      </c>
      <c r="AH3023">
        <v>7.72</v>
      </c>
      <c r="AI3023">
        <v>277.89999999999998</v>
      </c>
      <c r="AJ3023">
        <v>7.95</v>
      </c>
    </row>
    <row r="3024" spans="1:36" x14ac:dyDescent="0.25">
      <c r="A3024" s="1">
        <v>44825</v>
      </c>
      <c r="B3024" t="str">
        <f t="shared" si="10"/>
        <v>GJ334J334</v>
      </c>
      <c r="D3024" t="s">
        <v>382</v>
      </c>
      <c r="E3024" t="s">
        <v>33</v>
      </c>
      <c r="F3024" t="s">
        <v>34</v>
      </c>
      <c r="G3024">
        <v>1</v>
      </c>
      <c r="H3024" s="2">
        <v>2</v>
      </c>
      <c r="I3024" s="2">
        <v>53</v>
      </c>
      <c r="J3024" t="s">
        <v>36</v>
      </c>
      <c r="K3024" s="2" t="s">
        <v>3462</v>
      </c>
      <c r="L3024" s="2" t="s">
        <v>3462</v>
      </c>
      <c r="N3024" s="2" t="s">
        <v>79</v>
      </c>
      <c r="O3024">
        <v>2</v>
      </c>
      <c r="P3024">
        <v>0</v>
      </c>
      <c r="Q3024">
        <v>30</v>
      </c>
      <c r="R3024">
        <v>60</v>
      </c>
      <c r="S3024">
        <v>10</v>
      </c>
      <c r="T3024">
        <v>0</v>
      </c>
      <c r="U3024">
        <v>0</v>
      </c>
      <c r="V3024">
        <v>0.95</v>
      </c>
      <c r="W3024">
        <v>0.33</v>
      </c>
      <c r="Z3024">
        <v>2</v>
      </c>
      <c r="AD3024">
        <v>4</v>
      </c>
      <c r="AE3024">
        <v>24</v>
      </c>
      <c r="AF3024">
        <v>10</v>
      </c>
      <c r="AG3024">
        <v>28.2</v>
      </c>
      <c r="AH3024">
        <v>7.72</v>
      </c>
      <c r="AI3024">
        <v>277.89999999999998</v>
      </c>
      <c r="AJ3024">
        <v>7.95</v>
      </c>
    </row>
    <row r="3025" spans="1:36" x14ac:dyDescent="0.25">
      <c r="A3025" s="1">
        <v>44825</v>
      </c>
      <c r="B3025" t="str">
        <f t="shared" si="10"/>
        <v>GJ335J335</v>
      </c>
      <c r="D3025" t="s">
        <v>153</v>
      </c>
      <c r="E3025" t="s">
        <v>33</v>
      </c>
      <c r="F3025" t="s">
        <v>34</v>
      </c>
      <c r="G3025">
        <v>1</v>
      </c>
      <c r="H3025" s="2">
        <v>2</v>
      </c>
      <c r="I3025" s="2">
        <v>102</v>
      </c>
      <c r="J3025" t="s">
        <v>36</v>
      </c>
      <c r="K3025" s="2" t="s">
        <v>3447</v>
      </c>
      <c r="L3025" s="2" t="s">
        <v>3447</v>
      </c>
      <c r="M3025" s="2" t="s">
        <v>284</v>
      </c>
      <c r="N3025" s="2" t="s">
        <v>79</v>
      </c>
      <c r="O3025">
        <v>2</v>
      </c>
      <c r="P3025">
        <v>0</v>
      </c>
      <c r="Q3025">
        <v>30</v>
      </c>
      <c r="R3025">
        <v>60</v>
      </c>
      <c r="S3025">
        <v>10</v>
      </c>
      <c r="T3025">
        <v>0</v>
      </c>
      <c r="U3025">
        <v>0</v>
      </c>
      <c r="V3025">
        <v>0.95</v>
      </c>
      <c r="W3025">
        <v>0.33</v>
      </c>
      <c r="Z3025">
        <v>2</v>
      </c>
      <c r="AD3025">
        <v>4</v>
      </c>
      <c r="AE3025">
        <v>24</v>
      </c>
      <c r="AF3025">
        <v>10</v>
      </c>
      <c r="AG3025">
        <v>28.2</v>
      </c>
      <c r="AH3025">
        <v>7.72</v>
      </c>
      <c r="AI3025">
        <v>277.89999999999998</v>
      </c>
      <c r="AJ3025">
        <v>7.95</v>
      </c>
    </row>
    <row r="3026" spans="1:36" x14ac:dyDescent="0.25">
      <c r="A3026" s="1">
        <v>44825</v>
      </c>
      <c r="B3026" t="str">
        <f t="shared" si="10"/>
        <v>GJ336J336</v>
      </c>
      <c r="D3026" t="s">
        <v>153</v>
      </c>
      <c r="E3026" t="s">
        <v>33</v>
      </c>
      <c r="F3026" t="s">
        <v>34</v>
      </c>
      <c r="G3026">
        <v>1</v>
      </c>
      <c r="H3026" s="2">
        <v>2</v>
      </c>
      <c r="I3026" s="2">
        <v>128</v>
      </c>
      <c r="J3026" t="s">
        <v>36</v>
      </c>
      <c r="K3026" s="2" t="s">
        <v>3448</v>
      </c>
      <c r="L3026" s="2" t="s">
        <v>3448</v>
      </c>
      <c r="M3026" s="2" t="s">
        <v>283</v>
      </c>
      <c r="N3026" s="2" t="s">
        <v>79</v>
      </c>
      <c r="O3026">
        <v>2</v>
      </c>
      <c r="P3026">
        <v>0</v>
      </c>
      <c r="Q3026">
        <v>30</v>
      </c>
      <c r="R3026">
        <v>60</v>
      </c>
      <c r="S3026">
        <v>10</v>
      </c>
      <c r="T3026">
        <v>0</v>
      </c>
      <c r="U3026">
        <v>0</v>
      </c>
      <c r="V3026">
        <v>0.95</v>
      </c>
      <c r="W3026">
        <v>0.33</v>
      </c>
      <c r="Z3026">
        <v>2</v>
      </c>
      <c r="AD3026">
        <v>4</v>
      </c>
      <c r="AE3026">
        <v>24</v>
      </c>
      <c r="AF3026">
        <v>10</v>
      </c>
      <c r="AG3026">
        <v>28.2</v>
      </c>
      <c r="AH3026">
        <v>7.72</v>
      </c>
      <c r="AI3026">
        <v>277.89999999999998</v>
      </c>
      <c r="AJ3026">
        <v>7.95</v>
      </c>
    </row>
    <row r="3027" spans="1:36" x14ac:dyDescent="0.25">
      <c r="A3027" s="1">
        <v>44825</v>
      </c>
      <c r="B3027" t="str">
        <f t="shared" si="10"/>
        <v>GJ337J337</v>
      </c>
      <c r="D3027" t="s">
        <v>3167</v>
      </c>
      <c r="E3027" t="s">
        <v>33</v>
      </c>
      <c r="F3027" t="s">
        <v>34</v>
      </c>
      <c r="G3027">
        <v>1</v>
      </c>
      <c r="H3027" s="2">
        <v>2</v>
      </c>
      <c r="I3027" s="2">
        <v>59</v>
      </c>
      <c r="J3027" t="s">
        <v>36</v>
      </c>
      <c r="K3027" s="2" t="s">
        <v>3442</v>
      </c>
      <c r="L3027" s="2" t="s">
        <v>3442</v>
      </c>
      <c r="N3027" s="2" t="s">
        <v>79</v>
      </c>
      <c r="O3027">
        <v>2</v>
      </c>
      <c r="P3027">
        <v>0</v>
      </c>
      <c r="Q3027">
        <v>30</v>
      </c>
      <c r="R3027">
        <v>60</v>
      </c>
      <c r="S3027">
        <v>10</v>
      </c>
      <c r="T3027">
        <v>0</v>
      </c>
      <c r="U3027">
        <v>0</v>
      </c>
      <c r="V3027">
        <v>0.95</v>
      </c>
      <c r="W3027">
        <v>0.33</v>
      </c>
      <c r="Z3027">
        <v>2</v>
      </c>
      <c r="AD3027">
        <v>4</v>
      </c>
      <c r="AE3027">
        <v>24</v>
      </c>
      <c r="AF3027">
        <v>10</v>
      </c>
      <c r="AG3027">
        <v>28.2</v>
      </c>
      <c r="AH3027">
        <v>7.72</v>
      </c>
      <c r="AI3027">
        <v>277.89999999999998</v>
      </c>
      <c r="AJ3027">
        <v>7.95</v>
      </c>
    </row>
    <row r="3028" spans="1:36" x14ac:dyDescent="0.25">
      <c r="A3028" s="1">
        <v>44825</v>
      </c>
      <c r="B3028" t="str">
        <f t="shared" si="10"/>
        <v>GJ337J337</v>
      </c>
      <c r="E3028" t="s">
        <v>33</v>
      </c>
      <c r="F3028" t="s">
        <v>34</v>
      </c>
      <c r="G3028">
        <v>1</v>
      </c>
      <c r="H3028" s="2">
        <v>2</v>
      </c>
      <c r="I3028" s="2">
        <v>59</v>
      </c>
      <c r="J3028" t="s">
        <v>36</v>
      </c>
      <c r="K3028" s="2" t="s">
        <v>3442</v>
      </c>
      <c r="L3028" s="2" t="s">
        <v>3442</v>
      </c>
      <c r="N3028" s="2" t="s">
        <v>1745</v>
      </c>
      <c r="O3028">
        <v>2</v>
      </c>
      <c r="P3028">
        <v>0</v>
      </c>
      <c r="Q3028">
        <v>30</v>
      </c>
      <c r="R3028">
        <v>60</v>
      </c>
      <c r="S3028">
        <v>10</v>
      </c>
      <c r="T3028">
        <v>0</v>
      </c>
      <c r="U3028">
        <v>0</v>
      </c>
      <c r="V3028">
        <v>0.95</v>
      </c>
      <c r="W3028">
        <v>0.33</v>
      </c>
      <c r="Z3028">
        <v>2</v>
      </c>
      <c r="AD3028">
        <v>4</v>
      </c>
      <c r="AE3028">
        <v>24</v>
      </c>
      <c r="AF3028">
        <v>10</v>
      </c>
      <c r="AG3028">
        <v>28.2</v>
      </c>
      <c r="AH3028">
        <v>7.72</v>
      </c>
      <c r="AI3028">
        <v>277.89999999999998</v>
      </c>
      <c r="AJ3028">
        <v>7.95</v>
      </c>
    </row>
    <row r="3029" spans="1:36" x14ac:dyDescent="0.25">
      <c r="A3029" s="1">
        <v>44825</v>
      </c>
      <c r="B3029" t="str">
        <f t="shared" si="10"/>
        <v>GJ338J338</v>
      </c>
      <c r="D3029" t="s">
        <v>3167</v>
      </c>
      <c r="E3029" t="s">
        <v>33</v>
      </c>
      <c r="F3029" t="s">
        <v>34</v>
      </c>
      <c r="G3029">
        <v>1</v>
      </c>
      <c r="H3029" s="2">
        <v>2</v>
      </c>
      <c r="I3029" s="2">
        <v>74</v>
      </c>
      <c r="J3029" t="s">
        <v>36</v>
      </c>
      <c r="K3029" s="2" t="s">
        <v>3446</v>
      </c>
      <c r="L3029" s="2" t="s">
        <v>3446</v>
      </c>
      <c r="N3029" s="2" t="s">
        <v>79</v>
      </c>
      <c r="O3029">
        <v>2</v>
      </c>
      <c r="P3029">
        <v>0</v>
      </c>
      <c r="Q3029">
        <v>30</v>
      </c>
      <c r="R3029">
        <v>60</v>
      </c>
      <c r="S3029">
        <v>10</v>
      </c>
      <c r="T3029">
        <v>0</v>
      </c>
      <c r="U3029">
        <v>0</v>
      </c>
      <c r="V3029">
        <v>0.95</v>
      </c>
      <c r="W3029">
        <v>0.33</v>
      </c>
      <c r="Z3029">
        <v>2</v>
      </c>
      <c r="AD3029">
        <v>4</v>
      </c>
      <c r="AE3029">
        <v>24</v>
      </c>
      <c r="AF3029">
        <v>10</v>
      </c>
      <c r="AG3029">
        <v>28.2</v>
      </c>
      <c r="AH3029">
        <v>7.72</v>
      </c>
      <c r="AI3029">
        <v>277.89999999999998</v>
      </c>
      <c r="AJ3029">
        <v>7.95</v>
      </c>
    </row>
    <row r="3030" spans="1:36" x14ac:dyDescent="0.25">
      <c r="A3030" s="1">
        <v>44825</v>
      </c>
      <c r="B3030" t="str">
        <f t="shared" si="10"/>
        <v>GJ339J339</v>
      </c>
      <c r="D3030" t="s">
        <v>3167</v>
      </c>
      <c r="E3030" t="s">
        <v>33</v>
      </c>
      <c r="F3030" t="s">
        <v>34</v>
      </c>
      <c r="G3030">
        <v>1</v>
      </c>
      <c r="H3030" s="2">
        <v>2</v>
      </c>
      <c r="I3030" s="2">
        <v>60</v>
      </c>
      <c r="J3030" t="s">
        <v>36</v>
      </c>
      <c r="K3030" s="2" t="s">
        <v>3440</v>
      </c>
      <c r="L3030" s="2" t="s">
        <v>3440</v>
      </c>
      <c r="N3030" s="2" t="s">
        <v>79</v>
      </c>
      <c r="O3030">
        <v>2</v>
      </c>
      <c r="P3030">
        <v>0</v>
      </c>
      <c r="Q3030">
        <v>30</v>
      </c>
      <c r="R3030">
        <v>60</v>
      </c>
      <c r="S3030">
        <v>10</v>
      </c>
      <c r="T3030">
        <v>0</v>
      </c>
      <c r="U3030">
        <v>0</v>
      </c>
      <c r="V3030">
        <v>0.95</v>
      </c>
      <c r="W3030">
        <v>0.33</v>
      </c>
      <c r="Z3030">
        <v>2</v>
      </c>
      <c r="AD3030">
        <v>4</v>
      </c>
      <c r="AE3030">
        <v>24</v>
      </c>
      <c r="AF3030">
        <v>10</v>
      </c>
      <c r="AG3030">
        <v>28.2</v>
      </c>
      <c r="AH3030">
        <v>7.72</v>
      </c>
      <c r="AI3030">
        <v>277.89999999999998</v>
      </c>
      <c r="AJ3030">
        <v>7.95</v>
      </c>
    </row>
    <row r="3031" spans="1:36" x14ac:dyDescent="0.25">
      <c r="A3031" s="1">
        <v>44825</v>
      </c>
      <c r="B3031" t="str">
        <f t="shared" si="10"/>
        <v>GJ339J339</v>
      </c>
      <c r="E3031" t="s">
        <v>33</v>
      </c>
      <c r="F3031" t="s">
        <v>34</v>
      </c>
      <c r="G3031">
        <v>1</v>
      </c>
      <c r="H3031" s="2">
        <v>2</v>
      </c>
      <c r="I3031" s="2">
        <v>61</v>
      </c>
      <c r="J3031" t="s">
        <v>36</v>
      </c>
      <c r="K3031" s="2" t="s">
        <v>3440</v>
      </c>
      <c r="L3031" s="2" t="s">
        <v>3440</v>
      </c>
      <c r="N3031" s="2" t="s">
        <v>1745</v>
      </c>
      <c r="O3031">
        <v>2</v>
      </c>
      <c r="P3031">
        <v>0</v>
      </c>
      <c r="Q3031">
        <v>30</v>
      </c>
      <c r="R3031">
        <v>60</v>
      </c>
      <c r="S3031">
        <v>10</v>
      </c>
      <c r="T3031">
        <v>0</v>
      </c>
      <c r="U3031">
        <v>0</v>
      </c>
      <c r="V3031">
        <v>0.95</v>
      </c>
      <c r="W3031">
        <v>0.33</v>
      </c>
      <c r="Z3031">
        <v>2</v>
      </c>
      <c r="AD3031">
        <v>4</v>
      </c>
      <c r="AE3031">
        <v>24</v>
      </c>
      <c r="AF3031">
        <v>10</v>
      </c>
      <c r="AG3031">
        <v>28.2</v>
      </c>
      <c r="AH3031">
        <v>7.72</v>
      </c>
      <c r="AI3031">
        <v>277.89999999999998</v>
      </c>
      <c r="AJ3031">
        <v>7.95</v>
      </c>
    </row>
    <row r="3032" spans="1:36" x14ac:dyDescent="0.25">
      <c r="A3032" s="1">
        <v>44825</v>
      </c>
      <c r="B3032" t="str">
        <f t="shared" si="10"/>
        <v>GJ340J340</v>
      </c>
      <c r="D3032" t="s">
        <v>3167</v>
      </c>
      <c r="E3032" t="s">
        <v>33</v>
      </c>
      <c r="F3032" t="s">
        <v>34</v>
      </c>
      <c r="G3032">
        <v>1</v>
      </c>
      <c r="H3032" s="2">
        <v>2</v>
      </c>
      <c r="I3032" s="2">
        <v>63</v>
      </c>
      <c r="J3032" t="s">
        <v>36</v>
      </c>
      <c r="K3032" s="2" t="s">
        <v>3444</v>
      </c>
      <c r="L3032" s="2" t="s">
        <v>3444</v>
      </c>
      <c r="N3032" s="2" t="s">
        <v>79</v>
      </c>
      <c r="O3032">
        <v>2</v>
      </c>
      <c r="P3032">
        <v>0</v>
      </c>
      <c r="Q3032">
        <v>30</v>
      </c>
      <c r="R3032">
        <v>60</v>
      </c>
      <c r="S3032">
        <v>10</v>
      </c>
      <c r="T3032">
        <v>0</v>
      </c>
      <c r="U3032">
        <v>0</v>
      </c>
      <c r="V3032">
        <v>0.95</v>
      </c>
      <c r="W3032">
        <v>0.33</v>
      </c>
      <c r="Z3032">
        <v>2</v>
      </c>
      <c r="AD3032">
        <v>4</v>
      </c>
      <c r="AE3032">
        <v>24</v>
      </c>
      <c r="AF3032">
        <v>10</v>
      </c>
      <c r="AG3032">
        <v>28.2</v>
      </c>
      <c r="AH3032">
        <v>7.72</v>
      </c>
      <c r="AI3032">
        <v>277.89999999999998</v>
      </c>
      <c r="AJ3032">
        <v>7.95</v>
      </c>
    </row>
    <row r="3033" spans="1:36" x14ac:dyDescent="0.25">
      <c r="A3033" s="1">
        <v>44825</v>
      </c>
      <c r="B3033" t="str">
        <f t="shared" si="10"/>
        <v>GJ341J341</v>
      </c>
      <c r="D3033" t="s">
        <v>3167</v>
      </c>
      <c r="E3033" t="s">
        <v>33</v>
      </c>
      <c r="F3033" t="s">
        <v>34</v>
      </c>
      <c r="G3033">
        <v>1</v>
      </c>
      <c r="H3033" s="2">
        <v>2</v>
      </c>
      <c r="I3033" s="2">
        <v>60</v>
      </c>
      <c r="J3033" t="s">
        <v>36</v>
      </c>
      <c r="K3033" s="2" t="s">
        <v>3443</v>
      </c>
      <c r="L3033" s="2" t="s">
        <v>3443</v>
      </c>
      <c r="N3033" s="2" t="s">
        <v>79</v>
      </c>
      <c r="O3033">
        <v>2</v>
      </c>
      <c r="P3033">
        <v>0</v>
      </c>
      <c r="Q3033">
        <v>30</v>
      </c>
      <c r="R3033">
        <v>60</v>
      </c>
      <c r="S3033">
        <v>10</v>
      </c>
      <c r="T3033">
        <v>0</v>
      </c>
      <c r="U3033">
        <v>0</v>
      </c>
      <c r="V3033">
        <v>0.95</v>
      </c>
      <c r="W3033">
        <v>0.33</v>
      </c>
      <c r="Z3033">
        <v>2</v>
      </c>
      <c r="AD3033">
        <v>4</v>
      </c>
      <c r="AE3033">
        <v>24</v>
      </c>
      <c r="AF3033">
        <v>10</v>
      </c>
      <c r="AG3033">
        <v>28.2</v>
      </c>
      <c r="AH3033">
        <v>7.72</v>
      </c>
      <c r="AI3033">
        <v>277.89999999999998</v>
      </c>
      <c r="AJ3033">
        <v>7.95</v>
      </c>
    </row>
    <row r="3034" spans="1:36" x14ac:dyDescent="0.25">
      <c r="A3034" s="1">
        <v>44825</v>
      </c>
      <c r="B3034" t="str">
        <f t="shared" si="10"/>
        <v>GJ343J343</v>
      </c>
      <c r="D3034" t="s">
        <v>3167</v>
      </c>
      <c r="E3034" t="s">
        <v>33</v>
      </c>
      <c r="F3034" t="s">
        <v>34</v>
      </c>
      <c r="G3034">
        <v>1</v>
      </c>
      <c r="H3034" s="2">
        <v>2</v>
      </c>
      <c r="I3034" s="2">
        <v>66</v>
      </c>
      <c r="J3034" t="s">
        <v>36</v>
      </c>
      <c r="K3034" s="2" t="s">
        <v>3439</v>
      </c>
      <c r="L3034" s="2" t="s">
        <v>3439</v>
      </c>
      <c r="N3034" s="2" t="s">
        <v>79</v>
      </c>
      <c r="O3034">
        <v>2</v>
      </c>
      <c r="P3034">
        <v>0</v>
      </c>
      <c r="Q3034">
        <v>30</v>
      </c>
      <c r="R3034">
        <v>60</v>
      </c>
      <c r="S3034">
        <v>10</v>
      </c>
      <c r="T3034">
        <v>0</v>
      </c>
      <c r="U3034">
        <v>0</v>
      </c>
      <c r="V3034">
        <v>0.95</v>
      </c>
      <c r="W3034">
        <v>0.33</v>
      </c>
      <c r="Z3034">
        <v>2</v>
      </c>
      <c r="AD3034">
        <v>4</v>
      </c>
      <c r="AE3034">
        <v>24</v>
      </c>
      <c r="AF3034">
        <v>10</v>
      </c>
      <c r="AG3034">
        <v>28.2</v>
      </c>
      <c r="AH3034">
        <v>7.72</v>
      </c>
      <c r="AI3034">
        <v>277.89999999999998</v>
      </c>
      <c r="AJ3034">
        <v>7.95</v>
      </c>
    </row>
    <row r="3035" spans="1:36" x14ac:dyDescent="0.25">
      <c r="A3035" s="1">
        <v>44825</v>
      </c>
      <c r="B3035" t="str">
        <f t="shared" si="10"/>
        <v>GJ343J343</v>
      </c>
      <c r="E3035" t="s">
        <v>33</v>
      </c>
      <c r="F3035" t="s">
        <v>34</v>
      </c>
      <c r="G3035">
        <v>1</v>
      </c>
      <c r="H3035" s="2">
        <v>2</v>
      </c>
      <c r="I3035" s="2">
        <v>66</v>
      </c>
      <c r="J3035" t="s">
        <v>36</v>
      </c>
      <c r="K3035" s="2" t="s">
        <v>3439</v>
      </c>
      <c r="L3035" s="2" t="s">
        <v>3439</v>
      </c>
      <c r="N3035" s="2" t="s">
        <v>1745</v>
      </c>
      <c r="O3035">
        <v>2</v>
      </c>
      <c r="P3035">
        <v>0</v>
      </c>
      <c r="Q3035">
        <v>30</v>
      </c>
      <c r="R3035">
        <v>60</v>
      </c>
      <c r="S3035">
        <v>10</v>
      </c>
      <c r="T3035">
        <v>0</v>
      </c>
      <c r="U3035">
        <v>0</v>
      </c>
      <c r="V3035">
        <v>0.95</v>
      </c>
      <c r="W3035">
        <v>0.33</v>
      </c>
      <c r="Z3035">
        <v>2</v>
      </c>
      <c r="AD3035">
        <v>4</v>
      </c>
      <c r="AE3035">
        <v>24</v>
      </c>
      <c r="AF3035">
        <v>10</v>
      </c>
      <c r="AG3035">
        <v>28.2</v>
      </c>
      <c r="AH3035">
        <v>7.72</v>
      </c>
      <c r="AI3035">
        <v>277.89999999999998</v>
      </c>
      <c r="AJ3035">
        <v>7.95</v>
      </c>
    </row>
    <row r="3036" spans="1:36" x14ac:dyDescent="0.25">
      <c r="A3036" s="1">
        <v>44825</v>
      </c>
      <c r="B3036" t="str">
        <f t="shared" si="10"/>
        <v>GJ344J344</v>
      </c>
      <c r="D3036" t="s">
        <v>3167</v>
      </c>
      <c r="E3036" t="s">
        <v>33</v>
      </c>
      <c r="F3036" t="s">
        <v>34</v>
      </c>
      <c r="G3036">
        <v>1</v>
      </c>
      <c r="H3036" s="2">
        <v>2</v>
      </c>
      <c r="I3036" s="2">
        <v>62</v>
      </c>
      <c r="J3036" t="s">
        <v>36</v>
      </c>
      <c r="K3036" s="2" t="s">
        <v>3445</v>
      </c>
      <c r="L3036" s="2" t="s">
        <v>3445</v>
      </c>
      <c r="N3036" s="2" t="s">
        <v>79</v>
      </c>
      <c r="O3036">
        <v>2</v>
      </c>
      <c r="P3036">
        <v>0</v>
      </c>
      <c r="Q3036">
        <v>30</v>
      </c>
      <c r="R3036">
        <v>60</v>
      </c>
      <c r="S3036">
        <v>10</v>
      </c>
      <c r="T3036">
        <v>0</v>
      </c>
      <c r="U3036">
        <v>0</v>
      </c>
      <c r="V3036">
        <v>0.95</v>
      </c>
      <c r="W3036">
        <v>0.33</v>
      </c>
      <c r="Z3036">
        <v>2</v>
      </c>
      <c r="AD3036">
        <v>4</v>
      </c>
      <c r="AE3036">
        <v>24</v>
      </c>
      <c r="AF3036">
        <v>10</v>
      </c>
      <c r="AG3036">
        <v>28.2</v>
      </c>
      <c r="AH3036">
        <v>7.72</v>
      </c>
      <c r="AI3036">
        <v>277.89999999999998</v>
      </c>
      <c r="AJ3036">
        <v>7.95</v>
      </c>
    </row>
    <row r="3037" spans="1:36" x14ac:dyDescent="0.25">
      <c r="A3037" s="1">
        <v>44824</v>
      </c>
      <c r="B3037" t="s">
        <v>3355</v>
      </c>
      <c r="D3037" t="s">
        <v>3167</v>
      </c>
      <c r="E3037" t="s">
        <v>33</v>
      </c>
      <c r="F3037" t="s">
        <v>610</v>
      </c>
      <c r="G3037">
        <v>2</v>
      </c>
      <c r="H3037" s="2">
        <v>1</v>
      </c>
      <c r="I3037" s="2">
        <v>53</v>
      </c>
      <c r="J3037" t="s">
        <v>36</v>
      </c>
      <c r="K3037" s="2" t="s">
        <v>3340</v>
      </c>
      <c r="L3037" s="2" t="s">
        <v>3340</v>
      </c>
      <c r="N3037" s="2" t="s">
        <v>79</v>
      </c>
      <c r="O3037">
        <v>1</v>
      </c>
      <c r="P3037">
        <v>20</v>
      </c>
      <c r="Q3037">
        <v>80</v>
      </c>
      <c r="R3037">
        <v>0</v>
      </c>
      <c r="S3037">
        <v>0</v>
      </c>
      <c r="T3037">
        <v>0</v>
      </c>
      <c r="U3037">
        <v>0</v>
      </c>
      <c r="V3037">
        <v>0.89</v>
      </c>
      <c r="W3037">
        <v>0.48</v>
      </c>
      <c r="Z3037">
        <v>2.2000000000000002</v>
      </c>
      <c r="AD3037">
        <v>4</v>
      </c>
      <c r="AE3037">
        <v>24</v>
      </c>
      <c r="AF3037">
        <v>10</v>
      </c>
      <c r="AG3037">
        <v>28.8</v>
      </c>
      <c r="AH3037">
        <v>8.35</v>
      </c>
      <c r="AI3037">
        <v>269.39999999999998</v>
      </c>
      <c r="AJ3037">
        <v>8.0399999999999991</v>
      </c>
    </row>
    <row r="3038" spans="1:36" x14ac:dyDescent="0.25">
      <c r="A3038" s="1">
        <v>44825</v>
      </c>
      <c r="B3038" t="str">
        <f>CONCATENATE("G", K3038, L3038)</f>
        <v>GJ390J390</v>
      </c>
      <c r="E3038" t="s">
        <v>33</v>
      </c>
      <c r="F3038" t="s">
        <v>610</v>
      </c>
      <c r="G3038">
        <v>2</v>
      </c>
      <c r="H3038" s="2">
        <v>2</v>
      </c>
      <c r="I3038" s="2">
        <v>52</v>
      </c>
      <c r="J3038" t="s">
        <v>36</v>
      </c>
      <c r="K3038" s="2" t="s">
        <v>3340</v>
      </c>
      <c r="L3038" s="2" t="s">
        <v>3340</v>
      </c>
      <c r="N3038" s="2" t="s">
        <v>1745</v>
      </c>
      <c r="O3038">
        <v>2</v>
      </c>
      <c r="P3038">
        <v>0</v>
      </c>
      <c r="Q3038">
        <v>30</v>
      </c>
      <c r="R3038">
        <v>60</v>
      </c>
      <c r="S3038">
        <v>10</v>
      </c>
      <c r="T3038">
        <v>0</v>
      </c>
      <c r="U3038">
        <v>0</v>
      </c>
      <c r="V3038">
        <v>0.95</v>
      </c>
      <c r="W3038">
        <v>0.33</v>
      </c>
      <c r="Z3038">
        <v>2</v>
      </c>
      <c r="AD3038">
        <v>4</v>
      </c>
      <c r="AE3038">
        <v>24</v>
      </c>
      <c r="AF3038">
        <v>10</v>
      </c>
      <c r="AG3038">
        <v>28.2</v>
      </c>
      <c r="AH3038">
        <v>7.72</v>
      </c>
      <c r="AI3038">
        <v>277.89999999999998</v>
      </c>
      <c r="AJ3038">
        <v>7.95</v>
      </c>
    </row>
    <row r="3039" spans="1:36" x14ac:dyDescent="0.25">
      <c r="A3039" s="1">
        <v>44825</v>
      </c>
      <c r="B3039" t="str">
        <f>CONCATENATE("G", K3039, L3039)</f>
        <v>GJ390J391</v>
      </c>
      <c r="E3039" t="s">
        <v>33</v>
      </c>
      <c r="F3039" t="s">
        <v>610</v>
      </c>
      <c r="G3039">
        <v>2</v>
      </c>
      <c r="H3039" s="2">
        <v>2</v>
      </c>
      <c r="I3039" s="2">
        <v>46</v>
      </c>
      <c r="J3039" t="s">
        <v>36</v>
      </c>
      <c r="K3039" s="2" t="s">
        <v>3340</v>
      </c>
      <c r="L3039" s="2" t="s">
        <v>3336</v>
      </c>
      <c r="N3039" s="2" t="s">
        <v>1745</v>
      </c>
      <c r="O3039">
        <v>2</v>
      </c>
      <c r="P3039">
        <v>20</v>
      </c>
      <c r="Q3039">
        <v>80</v>
      </c>
      <c r="R3039">
        <v>0</v>
      </c>
      <c r="S3039">
        <v>0</v>
      </c>
      <c r="T3039">
        <v>0</v>
      </c>
      <c r="U3039">
        <v>0</v>
      </c>
      <c r="V3039">
        <v>0.89</v>
      </c>
      <c r="W3039">
        <v>0.48</v>
      </c>
      <c r="Z3039">
        <v>2.2000000000000002</v>
      </c>
      <c r="AD3039">
        <v>4</v>
      </c>
      <c r="AE3039">
        <v>24</v>
      </c>
      <c r="AF3039">
        <v>10</v>
      </c>
      <c r="AG3039">
        <v>28.8</v>
      </c>
      <c r="AH3039">
        <v>8.35</v>
      </c>
      <c r="AI3039">
        <v>269.39999999999998</v>
      </c>
      <c r="AJ3039">
        <v>8.0399999999999991</v>
      </c>
    </row>
    <row r="3040" spans="1:36" x14ac:dyDescent="0.25">
      <c r="A3040" s="1">
        <v>44824</v>
      </c>
      <c r="B3040" t="s">
        <v>3351</v>
      </c>
      <c r="D3040" t="s">
        <v>3167</v>
      </c>
      <c r="E3040" t="s">
        <v>33</v>
      </c>
      <c r="F3040" t="s">
        <v>610</v>
      </c>
      <c r="G3040">
        <v>2</v>
      </c>
      <c r="H3040" s="2">
        <v>1</v>
      </c>
      <c r="I3040" s="2">
        <v>48</v>
      </c>
      <c r="J3040" t="s">
        <v>36</v>
      </c>
      <c r="K3040" s="2" t="s">
        <v>3336</v>
      </c>
      <c r="L3040" s="2" t="s">
        <v>3336</v>
      </c>
      <c r="N3040" s="2" t="s">
        <v>79</v>
      </c>
      <c r="O3040">
        <v>1</v>
      </c>
      <c r="P3040">
        <v>20</v>
      </c>
      <c r="Q3040">
        <v>80</v>
      </c>
      <c r="R3040">
        <v>0</v>
      </c>
      <c r="S3040">
        <v>0</v>
      </c>
      <c r="T3040">
        <v>0</v>
      </c>
      <c r="U3040">
        <v>0</v>
      </c>
      <c r="V3040">
        <v>0.89</v>
      </c>
      <c r="W3040">
        <v>0.48</v>
      </c>
      <c r="Z3040">
        <v>2.2000000000000002</v>
      </c>
      <c r="AD3040">
        <v>4</v>
      </c>
      <c r="AE3040">
        <v>24</v>
      </c>
      <c r="AF3040">
        <v>10</v>
      </c>
      <c r="AG3040">
        <v>28.8</v>
      </c>
      <c r="AH3040">
        <v>8.35</v>
      </c>
      <c r="AI3040">
        <v>269.39999999999998</v>
      </c>
      <c r="AJ3040">
        <v>8.0399999999999991</v>
      </c>
    </row>
    <row r="3041" spans="1:36" x14ac:dyDescent="0.25">
      <c r="A3041" s="1">
        <v>44825</v>
      </c>
      <c r="B3041" t="str">
        <f t="shared" ref="B3041:B3062" si="11">CONCATENATE("G", K3041, L3041)</f>
        <v>GJ391J391</v>
      </c>
      <c r="E3041" t="s">
        <v>33</v>
      </c>
      <c r="F3041" t="s">
        <v>610</v>
      </c>
      <c r="G3041">
        <v>2</v>
      </c>
      <c r="H3041" s="2">
        <v>2</v>
      </c>
      <c r="I3041" s="2">
        <v>42</v>
      </c>
      <c r="J3041" t="s">
        <v>36</v>
      </c>
      <c r="K3041" s="2" t="s">
        <v>3336</v>
      </c>
      <c r="L3041" s="2" t="s">
        <v>3336</v>
      </c>
      <c r="N3041" s="2" t="s">
        <v>1745</v>
      </c>
      <c r="O3041">
        <v>2</v>
      </c>
      <c r="P3041">
        <v>0</v>
      </c>
      <c r="Q3041">
        <v>30</v>
      </c>
      <c r="R3041">
        <v>60</v>
      </c>
      <c r="S3041">
        <v>10</v>
      </c>
      <c r="T3041">
        <v>0</v>
      </c>
      <c r="U3041">
        <v>0</v>
      </c>
      <c r="V3041">
        <v>0.95</v>
      </c>
      <c r="W3041">
        <v>0.33</v>
      </c>
      <c r="Z3041">
        <v>2</v>
      </c>
      <c r="AD3041">
        <v>4</v>
      </c>
      <c r="AE3041">
        <v>24</v>
      </c>
      <c r="AF3041">
        <v>10</v>
      </c>
      <c r="AG3041">
        <v>28.2</v>
      </c>
      <c r="AH3041">
        <v>7.72</v>
      </c>
      <c r="AI3041">
        <v>277.89999999999998</v>
      </c>
      <c r="AJ3041">
        <v>7.95</v>
      </c>
    </row>
    <row r="3042" spans="1:36" x14ac:dyDescent="0.25">
      <c r="A3042" s="1">
        <v>44825</v>
      </c>
      <c r="B3042" t="str">
        <f t="shared" si="11"/>
        <v>GJ391J392</v>
      </c>
      <c r="E3042" t="s">
        <v>33</v>
      </c>
      <c r="F3042" t="s">
        <v>610</v>
      </c>
      <c r="G3042">
        <v>2</v>
      </c>
      <c r="H3042" s="2">
        <v>2</v>
      </c>
      <c r="I3042" s="2">
        <v>59</v>
      </c>
      <c r="J3042" t="s">
        <v>36</v>
      </c>
      <c r="K3042" s="2" t="s">
        <v>3336</v>
      </c>
      <c r="L3042" s="2" t="s">
        <v>3539</v>
      </c>
      <c r="N3042" s="2" t="s">
        <v>1745</v>
      </c>
      <c r="O3042">
        <v>2</v>
      </c>
      <c r="P3042">
        <v>20</v>
      </c>
      <c r="Q3042">
        <v>80</v>
      </c>
      <c r="R3042">
        <v>0</v>
      </c>
      <c r="S3042">
        <v>0</v>
      </c>
      <c r="T3042">
        <v>0</v>
      </c>
      <c r="U3042">
        <v>0</v>
      </c>
      <c r="V3042">
        <v>0.89</v>
      </c>
      <c r="W3042">
        <v>0.48</v>
      </c>
      <c r="Z3042">
        <v>2.2000000000000002</v>
      </c>
      <c r="AD3042">
        <v>4</v>
      </c>
      <c r="AE3042">
        <v>24</v>
      </c>
      <c r="AF3042">
        <v>10</v>
      </c>
      <c r="AG3042">
        <v>28.8</v>
      </c>
      <c r="AH3042">
        <v>8.35</v>
      </c>
      <c r="AI3042">
        <v>269.39999999999998</v>
      </c>
      <c r="AJ3042">
        <v>8.0399999999999991</v>
      </c>
    </row>
    <row r="3043" spans="1:36" x14ac:dyDescent="0.25">
      <c r="A3043" s="1">
        <v>44825</v>
      </c>
      <c r="B3043" t="str">
        <f t="shared" si="11"/>
        <v>GJ392J392</v>
      </c>
      <c r="C3043" t="s">
        <v>3536</v>
      </c>
      <c r="E3043" t="s">
        <v>33</v>
      </c>
      <c r="F3043" t="s">
        <v>610</v>
      </c>
      <c r="G3043">
        <v>2</v>
      </c>
      <c r="H3043" s="2">
        <v>2</v>
      </c>
      <c r="I3043" s="2">
        <v>135</v>
      </c>
      <c r="J3043" t="s">
        <v>36</v>
      </c>
      <c r="K3043" s="2" t="s">
        <v>3539</v>
      </c>
      <c r="L3043" s="2" t="s">
        <v>3539</v>
      </c>
      <c r="N3043" s="2" t="s">
        <v>1745</v>
      </c>
      <c r="O3043">
        <v>2</v>
      </c>
      <c r="P3043">
        <v>20</v>
      </c>
      <c r="Q3043">
        <v>80</v>
      </c>
      <c r="R3043">
        <v>0</v>
      </c>
      <c r="S3043">
        <v>0</v>
      </c>
      <c r="T3043">
        <v>0</v>
      </c>
      <c r="U3043">
        <v>0</v>
      </c>
      <c r="V3043">
        <v>0.89</v>
      </c>
      <c r="W3043">
        <v>0.48</v>
      </c>
      <c r="Z3043">
        <v>2.2000000000000002</v>
      </c>
      <c r="AD3043">
        <v>4</v>
      </c>
      <c r="AE3043">
        <v>24</v>
      </c>
      <c r="AF3043">
        <v>10</v>
      </c>
      <c r="AG3043">
        <v>28.8</v>
      </c>
      <c r="AH3043">
        <v>8.35</v>
      </c>
      <c r="AI3043">
        <v>269.39999999999998</v>
      </c>
      <c r="AJ3043">
        <v>8.0399999999999991</v>
      </c>
    </row>
    <row r="3044" spans="1:36" x14ac:dyDescent="0.25">
      <c r="A3044" s="1">
        <v>44825</v>
      </c>
      <c r="B3044" t="str">
        <f t="shared" si="11"/>
        <v>GJ392J392</v>
      </c>
      <c r="E3044" t="s">
        <v>33</v>
      </c>
      <c r="F3044" t="s">
        <v>610</v>
      </c>
      <c r="G3044">
        <v>2</v>
      </c>
      <c r="H3044" s="2">
        <v>2</v>
      </c>
      <c r="I3044" s="2">
        <v>50</v>
      </c>
      <c r="J3044" t="s">
        <v>36</v>
      </c>
      <c r="K3044" s="2" t="s">
        <v>3539</v>
      </c>
      <c r="L3044" s="2" t="s">
        <v>3539</v>
      </c>
      <c r="N3044" s="2" t="s">
        <v>1745</v>
      </c>
      <c r="O3044">
        <v>2</v>
      </c>
      <c r="P3044">
        <v>0</v>
      </c>
      <c r="Q3044">
        <v>30</v>
      </c>
      <c r="R3044">
        <v>60</v>
      </c>
      <c r="S3044">
        <v>10</v>
      </c>
      <c r="T3044">
        <v>0</v>
      </c>
      <c r="U3044">
        <v>0</v>
      </c>
      <c r="V3044">
        <v>0.95</v>
      </c>
      <c r="W3044">
        <v>0.33</v>
      </c>
      <c r="Z3044">
        <v>2</v>
      </c>
      <c r="AD3044">
        <v>4</v>
      </c>
      <c r="AE3044">
        <v>24</v>
      </c>
      <c r="AF3044">
        <v>10</v>
      </c>
      <c r="AG3044">
        <v>28.2</v>
      </c>
      <c r="AH3044">
        <v>7.72</v>
      </c>
      <c r="AI3044">
        <v>277.89999999999998</v>
      </c>
      <c r="AJ3044">
        <v>7.95</v>
      </c>
    </row>
    <row r="3045" spans="1:36" x14ac:dyDescent="0.25">
      <c r="A3045" s="1">
        <v>44825</v>
      </c>
      <c r="B3045" t="str">
        <f t="shared" si="11"/>
        <v>GJ393J393</v>
      </c>
      <c r="C3045" t="s">
        <v>3695</v>
      </c>
      <c r="D3045" t="s">
        <v>174</v>
      </c>
      <c r="E3045" t="s">
        <v>33</v>
      </c>
      <c r="F3045" t="s">
        <v>34</v>
      </c>
      <c r="G3045">
        <v>1</v>
      </c>
      <c r="H3045" s="2">
        <v>2</v>
      </c>
      <c r="I3045" s="2">
        <v>57</v>
      </c>
      <c r="J3045" t="s">
        <v>36</v>
      </c>
      <c r="K3045" s="2" t="s">
        <v>3674</v>
      </c>
      <c r="L3045" s="2" t="s">
        <v>3674</v>
      </c>
      <c r="N3045" s="2" t="s">
        <v>79</v>
      </c>
      <c r="O3045">
        <v>2</v>
      </c>
      <c r="P3045">
        <v>0</v>
      </c>
      <c r="Q3045">
        <v>30</v>
      </c>
      <c r="R3045">
        <v>60</v>
      </c>
      <c r="S3045">
        <v>10</v>
      </c>
      <c r="T3045">
        <v>0</v>
      </c>
      <c r="U3045">
        <v>0</v>
      </c>
      <c r="V3045">
        <v>0.95</v>
      </c>
      <c r="W3045">
        <v>0.33</v>
      </c>
      <c r="Z3045">
        <v>2</v>
      </c>
      <c r="AD3045">
        <v>4</v>
      </c>
      <c r="AE3045">
        <v>24</v>
      </c>
      <c r="AF3045">
        <v>10</v>
      </c>
      <c r="AG3045">
        <v>28.2</v>
      </c>
      <c r="AH3045">
        <v>7.72</v>
      </c>
      <c r="AI3045">
        <v>277.89999999999998</v>
      </c>
      <c r="AJ3045">
        <v>7.95</v>
      </c>
    </row>
    <row r="3046" spans="1:36" x14ac:dyDescent="0.25">
      <c r="A3046" s="1">
        <v>44825</v>
      </c>
      <c r="B3046" t="str">
        <f t="shared" si="11"/>
        <v>GJ394J394</v>
      </c>
      <c r="E3046" t="s">
        <v>33</v>
      </c>
      <c r="F3046" t="s">
        <v>610</v>
      </c>
      <c r="G3046">
        <v>2</v>
      </c>
      <c r="H3046" s="2">
        <v>2</v>
      </c>
      <c r="I3046" s="2">
        <v>97</v>
      </c>
      <c r="J3046" t="s">
        <v>36</v>
      </c>
      <c r="K3046" s="2" t="s">
        <v>3538</v>
      </c>
      <c r="L3046" s="2" t="s">
        <v>3538</v>
      </c>
      <c r="N3046" s="2" t="s">
        <v>1745</v>
      </c>
      <c r="O3046">
        <v>2</v>
      </c>
      <c r="P3046">
        <v>20</v>
      </c>
      <c r="Q3046">
        <v>80</v>
      </c>
      <c r="R3046">
        <v>0</v>
      </c>
      <c r="S3046">
        <v>0</v>
      </c>
      <c r="T3046">
        <v>0</v>
      </c>
      <c r="U3046">
        <v>0</v>
      </c>
      <c r="V3046">
        <v>0.89</v>
      </c>
      <c r="W3046">
        <v>0.48</v>
      </c>
      <c r="Z3046">
        <v>2.2000000000000002</v>
      </c>
      <c r="AD3046">
        <v>4</v>
      </c>
      <c r="AE3046">
        <v>24</v>
      </c>
      <c r="AF3046">
        <v>10</v>
      </c>
      <c r="AG3046">
        <v>28.8</v>
      </c>
      <c r="AH3046">
        <v>8.35</v>
      </c>
      <c r="AI3046">
        <v>269.39999999999998</v>
      </c>
      <c r="AJ3046">
        <v>8.0399999999999991</v>
      </c>
    </row>
    <row r="3047" spans="1:36" x14ac:dyDescent="0.25">
      <c r="A3047" s="1">
        <v>44825</v>
      </c>
      <c r="B3047" t="str">
        <f t="shared" si="11"/>
        <v>GJ394J394</v>
      </c>
      <c r="E3047" t="s">
        <v>33</v>
      </c>
      <c r="F3047" t="s">
        <v>610</v>
      </c>
      <c r="G3047">
        <v>2</v>
      </c>
      <c r="H3047" s="2">
        <v>2</v>
      </c>
      <c r="I3047" s="2">
        <v>47</v>
      </c>
      <c r="J3047" t="s">
        <v>36</v>
      </c>
      <c r="K3047" s="2" t="s">
        <v>3538</v>
      </c>
      <c r="L3047" s="2" t="s">
        <v>3538</v>
      </c>
      <c r="N3047" s="2" t="s">
        <v>1745</v>
      </c>
      <c r="O3047">
        <v>2</v>
      </c>
      <c r="P3047">
        <v>0</v>
      </c>
      <c r="Q3047">
        <v>30</v>
      </c>
      <c r="R3047">
        <v>60</v>
      </c>
      <c r="S3047">
        <v>10</v>
      </c>
      <c r="T3047">
        <v>0</v>
      </c>
      <c r="U3047">
        <v>0</v>
      </c>
      <c r="V3047">
        <v>0.95</v>
      </c>
      <c r="W3047">
        <v>0.33</v>
      </c>
      <c r="Z3047">
        <v>2</v>
      </c>
      <c r="AD3047">
        <v>4</v>
      </c>
      <c r="AE3047">
        <v>24</v>
      </c>
      <c r="AF3047">
        <v>10</v>
      </c>
      <c r="AG3047">
        <v>28.2</v>
      </c>
      <c r="AH3047">
        <v>7.72</v>
      </c>
      <c r="AI3047">
        <v>277.89999999999998</v>
      </c>
      <c r="AJ3047">
        <v>7.95</v>
      </c>
    </row>
    <row r="3048" spans="1:36" x14ac:dyDescent="0.25">
      <c r="A3048" s="1">
        <v>44825</v>
      </c>
      <c r="B3048" t="str">
        <f t="shared" si="11"/>
        <v>GJ395J395</v>
      </c>
      <c r="D3048" t="s">
        <v>298</v>
      </c>
      <c r="E3048" t="s">
        <v>33</v>
      </c>
      <c r="F3048" t="s">
        <v>34</v>
      </c>
      <c r="G3048">
        <v>1</v>
      </c>
      <c r="H3048" s="2">
        <v>2</v>
      </c>
      <c r="I3048" s="2">
        <v>155</v>
      </c>
      <c r="J3048" t="s">
        <v>36</v>
      </c>
      <c r="K3048" s="2" t="s">
        <v>3437</v>
      </c>
      <c r="L3048" s="2" t="s">
        <v>3437</v>
      </c>
      <c r="M3048" s="2" t="s">
        <v>283</v>
      </c>
      <c r="N3048" s="2" t="s">
        <v>79</v>
      </c>
      <c r="O3048">
        <v>2</v>
      </c>
      <c r="P3048">
        <v>0</v>
      </c>
      <c r="Q3048">
        <v>30</v>
      </c>
      <c r="R3048">
        <v>60</v>
      </c>
      <c r="S3048">
        <v>10</v>
      </c>
      <c r="T3048">
        <v>0</v>
      </c>
      <c r="U3048">
        <v>0</v>
      </c>
      <c r="V3048">
        <v>0.95</v>
      </c>
      <c r="W3048">
        <v>0.33</v>
      </c>
      <c r="Z3048">
        <v>2</v>
      </c>
      <c r="AD3048">
        <v>4</v>
      </c>
      <c r="AE3048">
        <v>24</v>
      </c>
      <c r="AF3048">
        <v>10</v>
      </c>
      <c r="AG3048">
        <v>28.2</v>
      </c>
      <c r="AH3048">
        <v>7.72</v>
      </c>
      <c r="AI3048">
        <v>277.89999999999998</v>
      </c>
      <c r="AJ3048">
        <v>7.95</v>
      </c>
    </row>
    <row r="3049" spans="1:36" x14ac:dyDescent="0.25">
      <c r="A3049" s="1">
        <v>44825</v>
      </c>
      <c r="B3049" t="str">
        <f t="shared" si="11"/>
        <v>GJ395J395</v>
      </c>
      <c r="E3049" t="s">
        <v>33</v>
      </c>
      <c r="F3049" t="s">
        <v>34</v>
      </c>
      <c r="G3049">
        <v>1</v>
      </c>
      <c r="H3049" s="2">
        <v>2</v>
      </c>
      <c r="I3049" s="2">
        <v>143</v>
      </c>
      <c r="J3049" t="s">
        <v>36</v>
      </c>
      <c r="K3049" s="2" t="s">
        <v>3437</v>
      </c>
      <c r="L3049" s="2" t="s">
        <v>3437</v>
      </c>
      <c r="N3049" s="2" t="s">
        <v>1745</v>
      </c>
      <c r="O3049">
        <v>2</v>
      </c>
      <c r="P3049">
        <v>0</v>
      </c>
      <c r="Q3049">
        <v>30</v>
      </c>
      <c r="R3049">
        <v>60</v>
      </c>
      <c r="S3049">
        <v>10</v>
      </c>
      <c r="T3049">
        <v>0</v>
      </c>
      <c r="U3049">
        <v>0</v>
      </c>
      <c r="V3049">
        <v>0.95</v>
      </c>
      <c r="W3049">
        <v>0.33</v>
      </c>
      <c r="Z3049">
        <v>2</v>
      </c>
      <c r="AD3049">
        <v>4</v>
      </c>
      <c r="AE3049">
        <v>24</v>
      </c>
      <c r="AF3049">
        <v>10</v>
      </c>
      <c r="AG3049">
        <v>28.2</v>
      </c>
      <c r="AH3049">
        <v>7.72</v>
      </c>
      <c r="AI3049">
        <v>277.89999999999998</v>
      </c>
      <c r="AJ3049">
        <v>7.95</v>
      </c>
    </row>
    <row r="3050" spans="1:36" x14ac:dyDescent="0.25">
      <c r="A3050" s="1">
        <v>44825</v>
      </c>
      <c r="B3050" t="str">
        <f t="shared" si="11"/>
        <v>GJ396J396</v>
      </c>
      <c r="D3050" t="s">
        <v>298</v>
      </c>
      <c r="E3050" t="s">
        <v>33</v>
      </c>
      <c r="F3050" t="s">
        <v>34</v>
      </c>
      <c r="G3050">
        <v>1</v>
      </c>
      <c r="H3050" s="2">
        <v>2</v>
      </c>
      <c r="I3050" s="2">
        <v>149</v>
      </c>
      <c r="J3050" t="s">
        <v>36</v>
      </c>
      <c r="K3050" s="2" t="s">
        <v>3435</v>
      </c>
      <c r="L3050" s="2" t="s">
        <v>3435</v>
      </c>
      <c r="M3050" s="2" t="s">
        <v>283</v>
      </c>
      <c r="N3050" s="2" t="s">
        <v>79</v>
      </c>
      <c r="O3050">
        <v>2</v>
      </c>
      <c r="P3050">
        <v>0</v>
      </c>
      <c r="Q3050">
        <v>30</v>
      </c>
      <c r="R3050">
        <v>60</v>
      </c>
      <c r="S3050">
        <v>10</v>
      </c>
      <c r="T3050">
        <v>0</v>
      </c>
      <c r="U3050">
        <v>0</v>
      </c>
      <c r="V3050">
        <v>0.95</v>
      </c>
      <c r="W3050">
        <v>0.33</v>
      </c>
      <c r="Z3050">
        <v>2</v>
      </c>
      <c r="AD3050">
        <v>4</v>
      </c>
      <c r="AE3050">
        <v>24</v>
      </c>
      <c r="AF3050">
        <v>10</v>
      </c>
      <c r="AG3050">
        <v>28.2</v>
      </c>
      <c r="AH3050">
        <v>7.72</v>
      </c>
      <c r="AI3050">
        <v>277.89999999999998</v>
      </c>
      <c r="AJ3050">
        <v>7.95</v>
      </c>
    </row>
    <row r="3051" spans="1:36" x14ac:dyDescent="0.25">
      <c r="A3051" s="1">
        <v>44825</v>
      </c>
      <c r="B3051" t="str">
        <f t="shared" si="11"/>
        <v>GJ397J397</v>
      </c>
      <c r="D3051" t="s">
        <v>298</v>
      </c>
      <c r="E3051" t="s">
        <v>33</v>
      </c>
      <c r="F3051" t="s">
        <v>34</v>
      </c>
      <c r="G3051">
        <v>1</v>
      </c>
      <c r="H3051" s="2">
        <v>2</v>
      </c>
      <c r="I3051" s="2">
        <v>141</v>
      </c>
      <c r="J3051" t="s">
        <v>36</v>
      </c>
      <c r="K3051" s="2" t="s">
        <v>3436</v>
      </c>
      <c r="L3051" s="2" t="s">
        <v>3436</v>
      </c>
      <c r="M3051" s="2" t="s">
        <v>283</v>
      </c>
      <c r="N3051" s="2" t="s">
        <v>79</v>
      </c>
      <c r="O3051">
        <v>2</v>
      </c>
      <c r="P3051">
        <v>0</v>
      </c>
      <c r="Q3051">
        <v>30</v>
      </c>
      <c r="R3051">
        <v>60</v>
      </c>
      <c r="S3051">
        <v>10</v>
      </c>
      <c r="T3051">
        <v>0</v>
      </c>
      <c r="U3051">
        <v>0</v>
      </c>
      <c r="V3051">
        <v>0.95</v>
      </c>
      <c r="W3051">
        <v>0.33</v>
      </c>
      <c r="Z3051">
        <v>2</v>
      </c>
      <c r="AD3051">
        <v>4</v>
      </c>
      <c r="AE3051">
        <v>24</v>
      </c>
      <c r="AF3051">
        <v>10</v>
      </c>
      <c r="AG3051">
        <v>28.2</v>
      </c>
      <c r="AH3051">
        <v>7.72</v>
      </c>
      <c r="AI3051">
        <v>277.89999999999998</v>
      </c>
      <c r="AJ3051">
        <v>7.95</v>
      </c>
    </row>
    <row r="3052" spans="1:36" x14ac:dyDescent="0.25">
      <c r="A3052" s="1">
        <v>44825</v>
      </c>
      <c r="B3052" t="str">
        <f t="shared" si="11"/>
        <v>GJ398J398</v>
      </c>
      <c r="D3052" t="s">
        <v>298</v>
      </c>
      <c r="E3052" t="s">
        <v>33</v>
      </c>
      <c r="F3052" t="s">
        <v>34</v>
      </c>
      <c r="G3052">
        <v>1</v>
      </c>
      <c r="H3052" s="2">
        <v>2</v>
      </c>
      <c r="I3052" s="2">
        <v>168</v>
      </c>
      <c r="J3052" t="s">
        <v>36</v>
      </c>
      <c r="K3052" s="2" t="s">
        <v>3434</v>
      </c>
      <c r="L3052" s="2" t="s">
        <v>3434</v>
      </c>
      <c r="M3052" s="2" t="s">
        <v>283</v>
      </c>
      <c r="N3052" s="2" t="s">
        <v>79</v>
      </c>
      <c r="O3052">
        <v>2</v>
      </c>
      <c r="P3052">
        <v>0</v>
      </c>
      <c r="Q3052">
        <v>30</v>
      </c>
      <c r="R3052">
        <v>60</v>
      </c>
      <c r="S3052">
        <v>10</v>
      </c>
      <c r="T3052">
        <v>0</v>
      </c>
      <c r="U3052">
        <v>0</v>
      </c>
      <c r="V3052">
        <v>0.95</v>
      </c>
      <c r="W3052">
        <v>0.33</v>
      </c>
      <c r="Z3052">
        <v>2</v>
      </c>
      <c r="AD3052">
        <v>4</v>
      </c>
      <c r="AE3052">
        <v>24</v>
      </c>
      <c r="AF3052">
        <v>10</v>
      </c>
      <c r="AG3052">
        <v>28.2</v>
      </c>
      <c r="AH3052">
        <v>7.72</v>
      </c>
      <c r="AI3052">
        <v>277.89999999999998</v>
      </c>
      <c r="AJ3052">
        <v>7.95</v>
      </c>
    </row>
    <row r="3053" spans="1:36" x14ac:dyDescent="0.25">
      <c r="A3053" s="1">
        <v>44825</v>
      </c>
      <c r="B3053" t="str">
        <f t="shared" si="11"/>
        <v>GJ399J399</v>
      </c>
      <c r="D3053" t="s">
        <v>382</v>
      </c>
      <c r="E3053" t="s">
        <v>33</v>
      </c>
      <c r="F3053" t="s">
        <v>34</v>
      </c>
      <c r="G3053">
        <v>1</v>
      </c>
      <c r="H3053" s="2">
        <v>2</v>
      </c>
      <c r="I3053" s="2">
        <v>57</v>
      </c>
      <c r="J3053" t="s">
        <v>36</v>
      </c>
      <c r="K3053" s="2" t="s">
        <v>3452</v>
      </c>
      <c r="L3053" s="2" t="s">
        <v>3452</v>
      </c>
      <c r="N3053" s="2" t="s">
        <v>79</v>
      </c>
      <c r="O3053">
        <v>2</v>
      </c>
      <c r="P3053">
        <v>0</v>
      </c>
      <c r="Q3053">
        <v>30</v>
      </c>
      <c r="R3053">
        <v>60</v>
      </c>
      <c r="S3053">
        <v>10</v>
      </c>
      <c r="T3053">
        <v>0</v>
      </c>
      <c r="U3053">
        <v>0</v>
      </c>
      <c r="V3053">
        <v>0.95</v>
      </c>
      <c r="W3053">
        <v>0.33</v>
      </c>
      <c r="Z3053">
        <v>2</v>
      </c>
      <c r="AD3053">
        <v>4</v>
      </c>
      <c r="AE3053">
        <v>24</v>
      </c>
      <c r="AF3053">
        <v>10</v>
      </c>
      <c r="AG3053">
        <v>28.2</v>
      </c>
      <c r="AH3053">
        <v>7.72</v>
      </c>
      <c r="AI3053">
        <v>277.89999999999998</v>
      </c>
      <c r="AJ3053">
        <v>7.95</v>
      </c>
    </row>
    <row r="3054" spans="1:36" x14ac:dyDescent="0.25">
      <c r="A3054" s="1">
        <v>44825</v>
      </c>
      <c r="B3054" t="str">
        <f t="shared" si="11"/>
        <v>GJ400J400</v>
      </c>
      <c r="D3054" t="s">
        <v>382</v>
      </c>
      <c r="E3054" t="s">
        <v>33</v>
      </c>
      <c r="F3054" t="s">
        <v>34</v>
      </c>
      <c r="G3054">
        <v>1</v>
      </c>
      <c r="H3054" s="2">
        <v>2</v>
      </c>
      <c r="I3054" s="2">
        <v>63</v>
      </c>
      <c r="J3054" t="s">
        <v>36</v>
      </c>
      <c r="K3054" s="2" t="s">
        <v>3454</v>
      </c>
      <c r="L3054" s="2" t="s">
        <v>3454</v>
      </c>
      <c r="N3054" s="2" t="s">
        <v>79</v>
      </c>
      <c r="O3054">
        <v>2</v>
      </c>
      <c r="P3054">
        <v>0</v>
      </c>
      <c r="Q3054">
        <v>30</v>
      </c>
      <c r="R3054">
        <v>60</v>
      </c>
      <c r="S3054">
        <v>10</v>
      </c>
      <c r="T3054">
        <v>0</v>
      </c>
      <c r="U3054">
        <v>0</v>
      </c>
      <c r="V3054">
        <v>0.95</v>
      </c>
      <c r="W3054">
        <v>0.33</v>
      </c>
      <c r="Z3054">
        <v>2</v>
      </c>
      <c r="AD3054">
        <v>4</v>
      </c>
      <c r="AE3054">
        <v>24</v>
      </c>
      <c r="AF3054">
        <v>10</v>
      </c>
      <c r="AG3054">
        <v>28.2</v>
      </c>
      <c r="AH3054">
        <v>7.72</v>
      </c>
      <c r="AI3054">
        <v>277.89999999999998</v>
      </c>
      <c r="AJ3054">
        <v>7.95</v>
      </c>
    </row>
    <row r="3055" spans="1:36" x14ac:dyDescent="0.25">
      <c r="A3055" s="1">
        <v>44825</v>
      </c>
      <c r="B3055" t="str">
        <f t="shared" si="11"/>
        <v>GJ401J401</v>
      </c>
      <c r="D3055" t="s">
        <v>382</v>
      </c>
      <c r="E3055" t="s">
        <v>33</v>
      </c>
      <c r="F3055" t="s">
        <v>34</v>
      </c>
      <c r="G3055">
        <v>1</v>
      </c>
      <c r="H3055" s="2">
        <v>2</v>
      </c>
      <c r="I3055" s="2">
        <v>59</v>
      </c>
      <c r="J3055" t="s">
        <v>36</v>
      </c>
      <c r="K3055" s="2" t="s">
        <v>3451</v>
      </c>
      <c r="L3055" s="2" t="s">
        <v>3451</v>
      </c>
      <c r="N3055" s="2" t="s">
        <v>79</v>
      </c>
      <c r="O3055">
        <v>2</v>
      </c>
      <c r="P3055">
        <v>0</v>
      </c>
      <c r="Q3055">
        <v>30</v>
      </c>
      <c r="R3055">
        <v>60</v>
      </c>
      <c r="S3055">
        <v>10</v>
      </c>
      <c r="T3055">
        <v>0</v>
      </c>
      <c r="U3055">
        <v>0</v>
      </c>
      <c r="V3055">
        <v>0.95</v>
      </c>
      <c r="W3055">
        <v>0.33</v>
      </c>
      <c r="Z3055">
        <v>2</v>
      </c>
      <c r="AD3055">
        <v>4</v>
      </c>
      <c r="AE3055">
        <v>24</v>
      </c>
      <c r="AF3055">
        <v>10</v>
      </c>
      <c r="AG3055">
        <v>28.2</v>
      </c>
      <c r="AH3055">
        <v>7.72</v>
      </c>
      <c r="AI3055">
        <v>277.89999999999998</v>
      </c>
      <c r="AJ3055">
        <v>7.95</v>
      </c>
    </row>
    <row r="3056" spans="1:36" x14ac:dyDescent="0.25">
      <c r="A3056" s="1">
        <v>44825</v>
      </c>
      <c r="B3056" t="str">
        <f t="shared" si="11"/>
        <v>GJ401J401</v>
      </c>
      <c r="E3056" t="s">
        <v>33</v>
      </c>
      <c r="F3056" t="s">
        <v>34</v>
      </c>
      <c r="G3056">
        <v>1</v>
      </c>
      <c r="H3056" s="2">
        <v>2</v>
      </c>
      <c r="I3056" s="2">
        <v>59</v>
      </c>
      <c r="J3056" t="s">
        <v>36</v>
      </c>
      <c r="K3056" s="2" t="s">
        <v>3451</v>
      </c>
      <c r="L3056" s="2" t="s">
        <v>3451</v>
      </c>
      <c r="N3056" s="2" t="s">
        <v>1745</v>
      </c>
      <c r="O3056">
        <v>2</v>
      </c>
      <c r="P3056">
        <v>0</v>
      </c>
      <c r="Q3056">
        <v>30</v>
      </c>
      <c r="R3056">
        <v>60</v>
      </c>
      <c r="S3056">
        <v>10</v>
      </c>
      <c r="T3056">
        <v>0</v>
      </c>
      <c r="U3056">
        <v>0</v>
      </c>
      <c r="V3056">
        <v>0.95</v>
      </c>
      <c r="W3056">
        <v>0.33</v>
      </c>
      <c r="Z3056">
        <v>2</v>
      </c>
      <c r="AD3056">
        <v>4</v>
      </c>
      <c r="AE3056">
        <v>24</v>
      </c>
      <c r="AF3056">
        <v>10</v>
      </c>
      <c r="AG3056">
        <v>28.2</v>
      </c>
      <c r="AH3056">
        <v>7.72</v>
      </c>
      <c r="AI3056">
        <v>277.89999999999998</v>
      </c>
      <c r="AJ3056">
        <v>7.95</v>
      </c>
    </row>
    <row r="3057" spans="1:36" x14ac:dyDescent="0.25">
      <c r="A3057" s="1">
        <v>44825</v>
      </c>
      <c r="B3057" t="str">
        <f t="shared" si="11"/>
        <v>GJ402J402</v>
      </c>
      <c r="D3057" t="s">
        <v>382</v>
      </c>
      <c r="E3057" t="s">
        <v>33</v>
      </c>
      <c r="F3057" t="s">
        <v>34</v>
      </c>
      <c r="G3057">
        <v>1</v>
      </c>
      <c r="H3057" s="2">
        <v>2</v>
      </c>
      <c r="I3057" s="2">
        <v>61</v>
      </c>
      <c r="J3057" t="s">
        <v>36</v>
      </c>
      <c r="K3057" s="2" t="s">
        <v>3449</v>
      </c>
      <c r="L3057" s="2" t="s">
        <v>3449</v>
      </c>
      <c r="N3057" s="2" t="s">
        <v>79</v>
      </c>
      <c r="O3057">
        <v>2</v>
      </c>
      <c r="P3057">
        <v>0</v>
      </c>
      <c r="Q3057">
        <v>30</v>
      </c>
      <c r="R3057">
        <v>60</v>
      </c>
      <c r="S3057">
        <v>10</v>
      </c>
      <c r="T3057">
        <v>0</v>
      </c>
      <c r="U3057">
        <v>0</v>
      </c>
      <c r="V3057">
        <v>0.95</v>
      </c>
      <c r="W3057">
        <v>0.33</v>
      </c>
      <c r="Z3057">
        <v>2</v>
      </c>
      <c r="AD3057">
        <v>4</v>
      </c>
      <c r="AE3057">
        <v>24</v>
      </c>
      <c r="AF3057">
        <v>10</v>
      </c>
      <c r="AG3057">
        <v>28.2</v>
      </c>
      <c r="AH3057">
        <v>7.72</v>
      </c>
      <c r="AI3057">
        <v>277.89999999999998</v>
      </c>
      <c r="AJ3057">
        <v>7.95</v>
      </c>
    </row>
    <row r="3058" spans="1:36" x14ac:dyDescent="0.25">
      <c r="A3058" s="1">
        <v>44825</v>
      </c>
      <c r="B3058" t="str">
        <f t="shared" si="11"/>
        <v>GJ402J402</v>
      </c>
      <c r="E3058" t="s">
        <v>33</v>
      </c>
      <c r="F3058" t="s">
        <v>34</v>
      </c>
      <c r="G3058">
        <v>1</v>
      </c>
      <c r="H3058" s="2">
        <v>2</v>
      </c>
      <c r="I3058" s="2">
        <v>62</v>
      </c>
      <c r="J3058" t="s">
        <v>36</v>
      </c>
      <c r="K3058" s="2" t="s">
        <v>3449</v>
      </c>
      <c r="L3058" s="2" t="s">
        <v>3449</v>
      </c>
      <c r="N3058" s="2" t="s">
        <v>1745</v>
      </c>
      <c r="O3058">
        <v>2</v>
      </c>
      <c r="P3058">
        <v>0</v>
      </c>
      <c r="Q3058">
        <v>30</v>
      </c>
      <c r="R3058">
        <v>60</v>
      </c>
      <c r="S3058">
        <v>10</v>
      </c>
      <c r="T3058">
        <v>0</v>
      </c>
      <c r="U3058">
        <v>0</v>
      </c>
      <c r="V3058">
        <v>0.95</v>
      </c>
      <c r="W3058">
        <v>0.33</v>
      </c>
      <c r="Z3058">
        <v>2</v>
      </c>
      <c r="AD3058">
        <v>4</v>
      </c>
      <c r="AE3058">
        <v>24</v>
      </c>
      <c r="AF3058">
        <v>10</v>
      </c>
      <c r="AG3058">
        <v>28.2</v>
      </c>
      <c r="AH3058">
        <v>7.72</v>
      </c>
      <c r="AI3058">
        <v>277.89999999999998</v>
      </c>
      <c r="AJ3058">
        <v>7.95</v>
      </c>
    </row>
    <row r="3059" spans="1:36" x14ac:dyDescent="0.25">
      <c r="A3059" s="1">
        <v>44825</v>
      </c>
      <c r="B3059" t="str">
        <f t="shared" si="11"/>
        <v>GJ403J403</v>
      </c>
      <c r="D3059" t="s">
        <v>382</v>
      </c>
      <c r="E3059" t="s">
        <v>33</v>
      </c>
      <c r="F3059" t="s">
        <v>34</v>
      </c>
      <c r="G3059">
        <v>1</v>
      </c>
      <c r="H3059" s="2">
        <v>2</v>
      </c>
      <c r="I3059" s="2">
        <v>50</v>
      </c>
      <c r="J3059" t="s">
        <v>36</v>
      </c>
      <c r="K3059" s="2" t="s">
        <v>3455</v>
      </c>
      <c r="L3059" s="2" t="s">
        <v>3455</v>
      </c>
      <c r="N3059" s="2" t="s">
        <v>79</v>
      </c>
      <c r="O3059">
        <v>2</v>
      </c>
      <c r="P3059">
        <v>0</v>
      </c>
      <c r="Q3059">
        <v>30</v>
      </c>
      <c r="R3059">
        <v>60</v>
      </c>
      <c r="S3059">
        <v>10</v>
      </c>
      <c r="T3059">
        <v>0</v>
      </c>
      <c r="U3059">
        <v>0</v>
      </c>
      <c r="V3059">
        <v>0.95</v>
      </c>
      <c r="W3059">
        <v>0.33</v>
      </c>
      <c r="Z3059">
        <v>2</v>
      </c>
      <c r="AD3059">
        <v>4</v>
      </c>
      <c r="AE3059">
        <v>24</v>
      </c>
      <c r="AF3059">
        <v>10</v>
      </c>
      <c r="AG3059">
        <v>28.2</v>
      </c>
      <c r="AH3059">
        <v>7.72</v>
      </c>
      <c r="AI3059">
        <v>277.89999999999998</v>
      </c>
      <c r="AJ3059">
        <v>7.95</v>
      </c>
    </row>
    <row r="3060" spans="1:36" x14ac:dyDescent="0.25">
      <c r="A3060" s="1">
        <v>44825</v>
      </c>
      <c r="B3060" t="str">
        <f t="shared" si="11"/>
        <v>GJ404J404</v>
      </c>
      <c r="D3060" t="s">
        <v>382</v>
      </c>
      <c r="E3060" t="s">
        <v>33</v>
      </c>
      <c r="F3060" t="s">
        <v>34</v>
      </c>
      <c r="G3060">
        <v>1</v>
      </c>
      <c r="H3060" s="2">
        <v>2</v>
      </c>
      <c r="I3060" s="2">
        <v>54</v>
      </c>
      <c r="J3060" t="s">
        <v>36</v>
      </c>
      <c r="K3060" s="2" t="s">
        <v>3453</v>
      </c>
      <c r="L3060" s="2" t="s">
        <v>3453</v>
      </c>
      <c r="N3060" s="2" t="s">
        <v>79</v>
      </c>
      <c r="O3060">
        <v>2</v>
      </c>
      <c r="P3060">
        <v>0</v>
      </c>
      <c r="Q3060">
        <v>30</v>
      </c>
      <c r="R3060">
        <v>60</v>
      </c>
      <c r="S3060">
        <v>10</v>
      </c>
      <c r="T3060">
        <v>0</v>
      </c>
      <c r="U3060">
        <v>0</v>
      </c>
      <c r="V3060">
        <v>0.95</v>
      </c>
      <c r="W3060">
        <v>0.33</v>
      </c>
      <c r="Z3060">
        <v>2</v>
      </c>
      <c r="AD3060">
        <v>4</v>
      </c>
      <c r="AE3060">
        <v>24</v>
      </c>
      <c r="AF3060">
        <v>10</v>
      </c>
      <c r="AG3060">
        <v>28.2</v>
      </c>
      <c r="AH3060">
        <v>7.72</v>
      </c>
      <c r="AI3060">
        <v>277.89999999999998</v>
      </c>
      <c r="AJ3060">
        <v>7.95</v>
      </c>
    </row>
    <row r="3061" spans="1:36" x14ac:dyDescent="0.25">
      <c r="A3061" s="1">
        <v>44825</v>
      </c>
      <c r="B3061" t="str">
        <f t="shared" si="11"/>
        <v>GJ405J405</v>
      </c>
      <c r="D3061" t="s">
        <v>382</v>
      </c>
      <c r="E3061" t="s">
        <v>33</v>
      </c>
      <c r="F3061" t="s">
        <v>34</v>
      </c>
      <c r="G3061">
        <v>1</v>
      </c>
      <c r="H3061" s="2">
        <v>2</v>
      </c>
      <c r="I3061" s="2">
        <v>56</v>
      </c>
      <c r="J3061" t="s">
        <v>36</v>
      </c>
      <c r="K3061" s="2" t="s">
        <v>3457</v>
      </c>
      <c r="L3061" s="2" t="s">
        <v>3457</v>
      </c>
      <c r="N3061" s="2" t="s">
        <v>79</v>
      </c>
      <c r="O3061">
        <v>2</v>
      </c>
      <c r="P3061">
        <v>0</v>
      </c>
      <c r="Q3061">
        <v>30</v>
      </c>
      <c r="R3061">
        <v>60</v>
      </c>
      <c r="S3061">
        <v>10</v>
      </c>
      <c r="T3061">
        <v>0</v>
      </c>
      <c r="U3061">
        <v>0</v>
      </c>
      <c r="V3061">
        <v>0.95</v>
      </c>
      <c r="W3061">
        <v>0.33</v>
      </c>
      <c r="Z3061">
        <v>2</v>
      </c>
      <c r="AD3061">
        <v>4</v>
      </c>
      <c r="AE3061">
        <v>24</v>
      </c>
      <c r="AF3061">
        <v>10</v>
      </c>
      <c r="AG3061">
        <v>28.2</v>
      </c>
      <c r="AH3061">
        <v>7.72</v>
      </c>
      <c r="AI3061">
        <v>277.89999999999998</v>
      </c>
      <c r="AJ3061">
        <v>7.95</v>
      </c>
    </row>
    <row r="3062" spans="1:36" x14ac:dyDescent="0.25">
      <c r="A3062" s="1">
        <v>44825</v>
      </c>
      <c r="B3062" t="str">
        <f t="shared" si="11"/>
        <v>GJ418J418</v>
      </c>
      <c r="D3062" t="s">
        <v>32</v>
      </c>
      <c r="E3062" t="s">
        <v>33</v>
      </c>
      <c r="F3062" t="s">
        <v>34</v>
      </c>
      <c r="G3062">
        <v>1</v>
      </c>
      <c r="H3062" s="2">
        <v>2</v>
      </c>
      <c r="I3062" s="2">
        <v>46</v>
      </c>
      <c r="J3062" t="s">
        <v>36</v>
      </c>
      <c r="K3062" s="2" t="s">
        <v>3656</v>
      </c>
      <c r="L3062" s="2" t="s">
        <v>3656</v>
      </c>
      <c r="N3062" s="2" t="s">
        <v>79</v>
      </c>
      <c r="O3062">
        <v>2</v>
      </c>
      <c r="P3062">
        <v>0</v>
      </c>
      <c r="Q3062">
        <v>30</v>
      </c>
      <c r="R3062">
        <v>60</v>
      </c>
      <c r="S3062">
        <v>10</v>
      </c>
      <c r="T3062">
        <v>0</v>
      </c>
      <c r="U3062">
        <v>0</v>
      </c>
      <c r="V3062">
        <v>0.95</v>
      </c>
      <c r="W3062">
        <v>0.33</v>
      </c>
      <c r="Z3062">
        <v>2</v>
      </c>
      <c r="AD3062">
        <v>4</v>
      </c>
      <c r="AE3062">
        <v>24</v>
      </c>
      <c r="AF3062">
        <v>10</v>
      </c>
      <c r="AG3062">
        <v>28.2</v>
      </c>
      <c r="AH3062">
        <v>7.72</v>
      </c>
      <c r="AI3062">
        <v>277.89999999999998</v>
      </c>
      <c r="AJ3062">
        <v>7.95</v>
      </c>
    </row>
    <row r="3063" spans="1:36" x14ac:dyDescent="0.25">
      <c r="A3063" s="1">
        <v>44824</v>
      </c>
      <c r="B3063" t="s">
        <v>3350</v>
      </c>
      <c r="D3063" t="s">
        <v>298</v>
      </c>
      <c r="E3063" t="s">
        <v>33</v>
      </c>
      <c r="F3063" t="s">
        <v>610</v>
      </c>
      <c r="G3063">
        <v>2</v>
      </c>
      <c r="H3063" s="2">
        <v>1</v>
      </c>
      <c r="I3063" s="2">
        <v>80</v>
      </c>
      <c r="J3063" t="s">
        <v>36</v>
      </c>
      <c r="K3063" s="2" t="s">
        <v>3335</v>
      </c>
      <c r="L3063" s="2" t="s">
        <v>3335</v>
      </c>
      <c r="N3063" s="2" t="s">
        <v>79</v>
      </c>
      <c r="O3063">
        <v>1</v>
      </c>
      <c r="P3063">
        <v>20</v>
      </c>
      <c r="Q3063">
        <v>80</v>
      </c>
      <c r="R3063">
        <v>0</v>
      </c>
      <c r="S3063">
        <v>0</v>
      </c>
      <c r="T3063">
        <v>0</v>
      </c>
      <c r="U3063">
        <v>0</v>
      </c>
      <c r="V3063">
        <v>0.89</v>
      </c>
      <c r="W3063">
        <v>0.48</v>
      </c>
      <c r="Z3063">
        <v>2.2000000000000002</v>
      </c>
      <c r="AD3063">
        <v>4</v>
      </c>
      <c r="AE3063">
        <v>24</v>
      </c>
      <c r="AF3063">
        <v>10</v>
      </c>
      <c r="AG3063">
        <v>28.8</v>
      </c>
      <c r="AH3063">
        <v>8.35</v>
      </c>
      <c r="AI3063">
        <v>269.39999999999998</v>
      </c>
      <c r="AJ3063">
        <v>8.0399999999999991</v>
      </c>
    </row>
    <row r="3064" spans="1:36" x14ac:dyDescent="0.25">
      <c r="A3064" s="1">
        <v>44825</v>
      </c>
      <c r="B3064" t="str">
        <f>CONCATENATE("G", K3064, L3064)</f>
        <v>GJ436J436</v>
      </c>
      <c r="E3064" t="s">
        <v>33</v>
      </c>
      <c r="F3064" t="s">
        <v>610</v>
      </c>
      <c r="G3064">
        <v>2</v>
      </c>
      <c r="H3064" s="2">
        <v>2</v>
      </c>
      <c r="I3064" s="2">
        <v>80</v>
      </c>
      <c r="J3064" t="s">
        <v>36</v>
      </c>
      <c r="K3064" s="2" t="s">
        <v>3335</v>
      </c>
      <c r="L3064" s="2" t="s">
        <v>3335</v>
      </c>
      <c r="N3064" s="2" t="s">
        <v>1745</v>
      </c>
      <c r="O3064">
        <v>2</v>
      </c>
      <c r="P3064">
        <v>0</v>
      </c>
      <c r="Q3064">
        <v>30</v>
      </c>
      <c r="R3064">
        <v>60</v>
      </c>
      <c r="S3064">
        <v>10</v>
      </c>
      <c r="T3064">
        <v>0</v>
      </c>
      <c r="U3064">
        <v>0</v>
      </c>
      <c r="V3064">
        <v>0.95</v>
      </c>
      <c r="W3064">
        <v>0.33</v>
      </c>
      <c r="Z3064">
        <v>2</v>
      </c>
      <c r="AD3064">
        <v>4</v>
      </c>
      <c r="AE3064">
        <v>24</v>
      </c>
      <c r="AF3064">
        <v>10</v>
      </c>
      <c r="AG3064">
        <v>28.2</v>
      </c>
      <c r="AH3064">
        <v>7.72</v>
      </c>
      <c r="AI3064">
        <v>277.89999999999998</v>
      </c>
      <c r="AJ3064">
        <v>7.95</v>
      </c>
    </row>
    <row r="3065" spans="1:36" x14ac:dyDescent="0.25">
      <c r="A3065" s="1">
        <v>44824</v>
      </c>
      <c r="B3065" t="s">
        <v>3353</v>
      </c>
      <c r="D3065" t="s">
        <v>3167</v>
      </c>
      <c r="E3065" t="s">
        <v>33</v>
      </c>
      <c r="F3065" t="s">
        <v>610</v>
      </c>
      <c r="G3065">
        <v>2</v>
      </c>
      <c r="H3065" s="2">
        <v>1</v>
      </c>
      <c r="I3065" s="2">
        <v>50</v>
      </c>
      <c r="J3065" t="s">
        <v>36</v>
      </c>
      <c r="K3065" s="2" t="s">
        <v>3338</v>
      </c>
      <c r="L3065" s="2" t="s">
        <v>3338</v>
      </c>
      <c r="N3065" s="2" t="s">
        <v>79</v>
      </c>
      <c r="O3065">
        <v>1</v>
      </c>
      <c r="P3065">
        <v>20</v>
      </c>
      <c r="Q3065">
        <v>80</v>
      </c>
      <c r="R3065">
        <v>0</v>
      </c>
      <c r="S3065">
        <v>0</v>
      </c>
      <c r="T3065">
        <v>0</v>
      </c>
      <c r="U3065">
        <v>0</v>
      </c>
      <c r="V3065">
        <v>0.89</v>
      </c>
      <c r="W3065">
        <v>0.48</v>
      </c>
      <c r="Z3065">
        <v>2.2000000000000002</v>
      </c>
      <c r="AD3065">
        <v>4</v>
      </c>
      <c r="AE3065">
        <v>24</v>
      </c>
      <c r="AF3065">
        <v>10</v>
      </c>
      <c r="AG3065">
        <v>28.8</v>
      </c>
      <c r="AH3065">
        <v>8.35</v>
      </c>
      <c r="AI3065">
        <v>269.39999999999998</v>
      </c>
      <c r="AJ3065">
        <v>8.0399999999999991</v>
      </c>
    </row>
    <row r="3066" spans="1:36" x14ac:dyDescent="0.25">
      <c r="A3066" s="1">
        <v>44825</v>
      </c>
      <c r="B3066" t="str">
        <f>CONCATENATE("G", K3066, L3066)</f>
        <v>GJ437J437</v>
      </c>
      <c r="E3066" t="s">
        <v>33</v>
      </c>
      <c r="F3066" t="s">
        <v>610</v>
      </c>
      <c r="G3066">
        <v>2</v>
      </c>
      <c r="H3066" s="2">
        <v>2</v>
      </c>
      <c r="I3066" s="2">
        <v>50</v>
      </c>
      <c r="J3066" t="s">
        <v>36</v>
      </c>
      <c r="K3066" s="2" t="s">
        <v>3338</v>
      </c>
      <c r="L3066" s="2" t="s">
        <v>3338</v>
      </c>
      <c r="N3066" s="2" t="s">
        <v>1745</v>
      </c>
      <c r="O3066">
        <v>2</v>
      </c>
      <c r="P3066">
        <v>0</v>
      </c>
      <c r="Q3066">
        <v>30</v>
      </c>
      <c r="R3066">
        <v>60</v>
      </c>
      <c r="S3066">
        <v>10</v>
      </c>
      <c r="T3066">
        <v>0</v>
      </c>
      <c r="U3066">
        <v>0</v>
      </c>
      <c r="V3066">
        <v>0.95</v>
      </c>
      <c r="W3066">
        <v>0.33</v>
      </c>
      <c r="Z3066">
        <v>2</v>
      </c>
      <c r="AD3066">
        <v>4</v>
      </c>
      <c r="AE3066">
        <v>24</v>
      </c>
      <c r="AF3066">
        <v>10</v>
      </c>
      <c r="AG3066">
        <v>28.2</v>
      </c>
      <c r="AH3066">
        <v>7.72</v>
      </c>
      <c r="AI3066">
        <v>277.89999999999998</v>
      </c>
      <c r="AJ3066">
        <v>7.95</v>
      </c>
    </row>
    <row r="3067" spans="1:36" x14ac:dyDescent="0.25">
      <c r="A3067" s="1">
        <v>44824</v>
      </c>
      <c r="B3067" t="s">
        <v>3352</v>
      </c>
      <c r="D3067" t="s">
        <v>3167</v>
      </c>
      <c r="E3067" t="s">
        <v>33</v>
      </c>
      <c r="F3067" t="s">
        <v>610</v>
      </c>
      <c r="G3067">
        <v>2</v>
      </c>
      <c r="H3067" s="2">
        <v>1</v>
      </c>
      <c r="I3067" s="2">
        <v>59</v>
      </c>
      <c r="J3067" t="s">
        <v>36</v>
      </c>
      <c r="K3067" s="2" t="s">
        <v>3337</v>
      </c>
      <c r="L3067" s="2" t="s">
        <v>3337</v>
      </c>
      <c r="N3067" s="2" t="s">
        <v>79</v>
      </c>
      <c r="O3067">
        <v>1</v>
      </c>
      <c r="P3067">
        <v>20</v>
      </c>
      <c r="Q3067">
        <v>80</v>
      </c>
      <c r="R3067">
        <v>0</v>
      </c>
      <c r="S3067">
        <v>0</v>
      </c>
      <c r="T3067">
        <v>0</v>
      </c>
      <c r="U3067">
        <v>0</v>
      </c>
      <c r="V3067">
        <v>0.89</v>
      </c>
      <c r="W3067">
        <v>0.48</v>
      </c>
      <c r="Z3067">
        <v>2.2000000000000002</v>
      </c>
      <c r="AD3067">
        <v>4</v>
      </c>
      <c r="AE3067">
        <v>24</v>
      </c>
      <c r="AF3067">
        <v>10</v>
      </c>
      <c r="AG3067">
        <v>28.8</v>
      </c>
      <c r="AH3067">
        <v>8.35</v>
      </c>
      <c r="AI3067">
        <v>269.39999999999998</v>
      </c>
      <c r="AJ3067">
        <v>8.0399999999999991</v>
      </c>
    </row>
    <row r="3068" spans="1:36" x14ac:dyDescent="0.25">
      <c r="A3068" s="1">
        <v>44825</v>
      </c>
      <c r="B3068" t="str">
        <f>CONCATENATE("G", K3068, L3068)</f>
        <v>GJ438J438</v>
      </c>
      <c r="E3068" t="s">
        <v>33</v>
      </c>
      <c r="F3068" t="s">
        <v>610</v>
      </c>
      <c r="G3068">
        <v>2</v>
      </c>
      <c r="H3068" s="2">
        <v>2</v>
      </c>
      <c r="I3068" s="2">
        <v>60</v>
      </c>
      <c r="J3068" t="s">
        <v>36</v>
      </c>
      <c r="K3068" s="2" t="s">
        <v>3337</v>
      </c>
      <c r="L3068" s="2" t="s">
        <v>3337</v>
      </c>
      <c r="N3068" s="2" t="s">
        <v>1745</v>
      </c>
      <c r="O3068">
        <v>2</v>
      </c>
      <c r="P3068">
        <v>0</v>
      </c>
      <c r="Q3068">
        <v>30</v>
      </c>
      <c r="R3068">
        <v>60</v>
      </c>
      <c r="S3068">
        <v>10</v>
      </c>
      <c r="T3068">
        <v>0</v>
      </c>
      <c r="U3068">
        <v>0</v>
      </c>
      <c r="V3068">
        <v>0.95</v>
      </c>
      <c r="W3068">
        <v>0.33</v>
      </c>
      <c r="Z3068">
        <v>2</v>
      </c>
      <c r="AD3068">
        <v>4</v>
      </c>
      <c r="AE3068">
        <v>24</v>
      </c>
      <c r="AF3068">
        <v>10</v>
      </c>
      <c r="AG3068">
        <v>28.2</v>
      </c>
      <c r="AH3068">
        <v>7.72</v>
      </c>
      <c r="AI3068">
        <v>277.89999999999998</v>
      </c>
      <c r="AJ3068">
        <v>7.95</v>
      </c>
    </row>
    <row r="3069" spans="1:36" x14ac:dyDescent="0.25">
      <c r="A3069" s="1">
        <v>44825</v>
      </c>
      <c r="B3069" t="str">
        <f>CONCATENATE("G", K3069, L3069)</f>
        <v>GJ438J439</v>
      </c>
      <c r="E3069" t="s">
        <v>33</v>
      </c>
      <c r="F3069" t="s">
        <v>610</v>
      </c>
      <c r="G3069">
        <v>2</v>
      </c>
      <c r="H3069" s="2">
        <v>2</v>
      </c>
      <c r="I3069" s="2">
        <v>55</v>
      </c>
      <c r="J3069" t="s">
        <v>36</v>
      </c>
      <c r="K3069" s="2" t="s">
        <v>3337</v>
      </c>
      <c r="L3069" s="2" t="s">
        <v>3333</v>
      </c>
      <c r="N3069" s="2" t="s">
        <v>1745</v>
      </c>
      <c r="O3069">
        <v>2</v>
      </c>
      <c r="P3069">
        <v>20</v>
      </c>
      <c r="Q3069">
        <v>80</v>
      </c>
      <c r="R3069">
        <v>0</v>
      </c>
      <c r="S3069">
        <v>0</v>
      </c>
      <c r="T3069">
        <v>0</v>
      </c>
      <c r="U3069">
        <v>0</v>
      </c>
      <c r="V3069">
        <v>0.89</v>
      </c>
      <c r="W3069">
        <v>0.48</v>
      </c>
      <c r="Z3069">
        <v>2.2000000000000002</v>
      </c>
      <c r="AD3069">
        <v>4</v>
      </c>
      <c r="AE3069">
        <v>24</v>
      </c>
      <c r="AF3069">
        <v>10</v>
      </c>
      <c r="AG3069">
        <v>28.8</v>
      </c>
      <c r="AH3069">
        <v>8.35</v>
      </c>
      <c r="AI3069">
        <v>269.39999999999998</v>
      </c>
      <c r="AJ3069">
        <v>8.0399999999999991</v>
      </c>
    </row>
    <row r="3070" spans="1:36" x14ac:dyDescent="0.25">
      <c r="A3070" s="1">
        <v>44824</v>
      </c>
      <c r="B3070" t="s">
        <v>3348</v>
      </c>
      <c r="D3070" t="s">
        <v>382</v>
      </c>
      <c r="E3070" t="s">
        <v>33</v>
      </c>
      <c r="F3070" t="s">
        <v>610</v>
      </c>
      <c r="G3070">
        <v>2</v>
      </c>
      <c r="H3070" s="2">
        <v>1</v>
      </c>
      <c r="I3070" s="2">
        <v>30</v>
      </c>
      <c r="J3070" t="s">
        <v>36</v>
      </c>
      <c r="K3070" s="2" t="s">
        <v>3333</v>
      </c>
      <c r="L3070" s="2" t="s">
        <v>3333</v>
      </c>
      <c r="N3070" s="2" t="s">
        <v>79</v>
      </c>
      <c r="O3070">
        <v>1</v>
      </c>
      <c r="P3070">
        <v>20</v>
      </c>
      <c r="Q3070">
        <v>80</v>
      </c>
      <c r="R3070">
        <v>0</v>
      </c>
      <c r="S3070">
        <v>0</v>
      </c>
      <c r="T3070">
        <v>0</v>
      </c>
      <c r="U3070">
        <v>0</v>
      </c>
      <c r="V3070">
        <v>0.89</v>
      </c>
      <c r="W3070">
        <v>0.48</v>
      </c>
      <c r="Z3070">
        <v>2.2000000000000002</v>
      </c>
      <c r="AD3070">
        <v>4</v>
      </c>
      <c r="AE3070">
        <v>24</v>
      </c>
      <c r="AF3070">
        <v>10</v>
      </c>
      <c r="AG3070">
        <v>28.8</v>
      </c>
      <c r="AH3070">
        <v>8.35</v>
      </c>
      <c r="AI3070">
        <v>269.39999999999998</v>
      </c>
      <c r="AJ3070">
        <v>8.0399999999999991</v>
      </c>
    </row>
    <row r="3071" spans="1:36" x14ac:dyDescent="0.25">
      <c r="A3071" s="1">
        <v>44825</v>
      </c>
      <c r="B3071" t="str">
        <f t="shared" ref="B3071:B3102" si="12">CONCATENATE("G", K3071, L3071)</f>
        <v>GJ440J440</v>
      </c>
      <c r="C3071" t="s">
        <v>3517</v>
      </c>
      <c r="D3071" t="s">
        <v>174</v>
      </c>
      <c r="E3071" t="s">
        <v>33</v>
      </c>
      <c r="F3071" t="s">
        <v>34</v>
      </c>
      <c r="G3071">
        <v>1</v>
      </c>
      <c r="H3071" s="2">
        <v>2</v>
      </c>
      <c r="I3071" s="2">
        <v>57</v>
      </c>
      <c r="J3071" t="s">
        <v>36</v>
      </c>
      <c r="K3071" s="2" t="s">
        <v>3347</v>
      </c>
      <c r="L3071" s="2" t="s">
        <v>3347</v>
      </c>
      <c r="N3071" s="2" t="s">
        <v>79</v>
      </c>
      <c r="O3071">
        <v>2</v>
      </c>
      <c r="P3071">
        <v>0</v>
      </c>
      <c r="Q3071">
        <v>30</v>
      </c>
      <c r="R3071">
        <v>60</v>
      </c>
      <c r="S3071">
        <v>10</v>
      </c>
      <c r="T3071">
        <v>0</v>
      </c>
      <c r="U3071">
        <v>0</v>
      </c>
      <c r="V3071">
        <v>0.95</v>
      </c>
      <c r="W3071">
        <v>0.33</v>
      </c>
      <c r="Z3071">
        <v>2</v>
      </c>
      <c r="AD3071">
        <v>4</v>
      </c>
      <c r="AE3071">
        <v>24</v>
      </c>
      <c r="AF3071">
        <v>10</v>
      </c>
      <c r="AG3071">
        <v>28.2</v>
      </c>
      <c r="AH3071">
        <v>7.72</v>
      </c>
      <c r="AI3071">
        <v>277.89999999999998</v>
      </c>
      <c r="AJ3071">
        <v>7.95</v>
      </c>
    </row>
    <row r="3072" spans="1:36" x14ac:dyDescent="0.25">
      <c r="A3072" s="1">
        <v>44825</v>
      </c>
      <c r="B3072" t="str">
        <f t="shared" si="12"/>
        <v>GJ441J441</v>
      </c>
      <c r="C3072" t="s">
        <v>3518</v>
      </c>
      <c r="D3072" t="s">
        <v>174</v>
      </c>
      <c r="E3072" t="s">
        <v>33</v>
      </c>
      <c r="F3072" t="s">
        <v>34</v>
      </c>
      <c r="G3072">
        <v>1</v>
      </c>
      <c r="H3072" s="2">
        <v>2</v>
      </c>
      <c r="I3072" s="2">
        <v>56</v>
      </c>
      <c r="J3072" t="s">
        <v>36</v>
      </c>
      <c r="K3072" s="2" t="s">
        <v>3494</v>
      </c>
      <c r="L3072" s="2" t="s">
        <v>3494</v>
      </c>
      <c r="N3072" s="2" t="s">
        <v>79</v>
      </c>
      <c r="O3072">
        <v>2</v>
      </c>
      <c r="P3072">
        <v>0</v>
      </c>
      <c r="Q3072">
        <v>30</v>
      </c>
      <c r="R3072">
        <v>60</v>
      </c>
      <c r="S3072">
        <v>10</v>
      </c>
      <c r="T3072">
        <v>0</v>
      </c>
      <c r="U3072">
        <v>0</v>
      </c>
      <c r="V3072">
        <v>0.95</v>
      </c>
      <c r="W3072">
        <v>0.33</v>
      </c>
      <c r="Z3072">
        <v>2</v>
      </c>
      <c r="AD3072">
        <v>4</v>
      </c>
      <c r="AE3072">
        <v>24</v>
      </c>
      <c r="AF3072">
        <v>10</v>
      </c>
      <c r="AG3072">
        <v>28.2</v>
      </c>
      <c r="AH3072">
        <v>7.72</v>
      </c>
      <c r="AI3072">
        <v>277.89999999999998</v>
      </c>
      <c r="AJ3072">
        <v>7.95</v>
      </c>
    </row>
    <row r="3073" spans="1:36" x14ac:dyDescent="0.25">
      <c r="A3073" s="1">
        <v>44825</v>
      </c>
      <c r="B3073" t="str">
        <f t="shared" si="12"/>
        <v>GJ442J442</v>
      </c>
      <c r="C3073" t="s">
        <v>3521</v>
      </c>
      <c r="D3073" t="s">
        <v>174</v>
      </c>
      <c r="E3073" t="s">
        <v>33</v>
      </c>
      <c r="F3073" t="s">
        <v>34</v>
      </c>
      <c r="G3073">
        <v>1</v>
      </c>
      <c r="H3073" s="2">
        <v>2</v>
      </c>
      <c r="I3073" s="2">
        <v>49</v>
      </c>
      <c r="J3073" t="s">
        <v>36</v>
      </c>
      <c r="K3073" s="2" t="s">
        <v>3497</v>
      </c>
      <c r="L3073" s="2" t="s">
        <v>3497</v>
      </c>
      <c r="N3073" s="2" t="s">
        <v>79</v>
      </c>
      <c r="O3073">
        <v>2</v>
      </c>
      <c r="P3073">
        <v>0</v>
      </c>
      <c r="Q3073">
        <v>30</v>
      </c>
      <c r="R3073">
        <v>60</v>
      </c>
      <c r="S3073">
        <v>10</v>
      </c>
      <c r="T3073">
        <v>0</v>
      </c>
      <c r="U3073">
        <v>0</v>
      </c>
      <c r="V3073">
        <v>0.95</v>
      </c>
      <c r="W3073">
        <v>0.33</v>
      </c>
      <c r="Z3073">
        <v>2</v>
      </c>
      <c r="AD3073">
        <v>4</v>
      </c>
      <c r="AE3073">
        <v>24</v>
      </c>
      <c r="AF3073">
        <v>10</v>
      </c>
      <c r="AG3073">
        <v>28.2</v>
      </c>
      <c r="AH3073">
        <v>7.72</v>
      </c>
      <c r="AI3073">
        <v>277.89999999999998</v>
      </c>
      <c r="AJ3073">
        <v>7.95</v>
      </c>
    </row>
    <row r="3074" spans="1:36" x14ac:dyDescent="0.25">
      <c r="A3074" s="1">
        <v>44825</v>
      </c>
      <c r="B3074" t="str">
        <f t="shared" si="12"/>
        <v>GJ443J443</v>
      </c>
      <c r="C3074" t="s">
        <v>3515</v>
      </c>
      <c r="D3074" t="s">
        <v>174</v>
      </c>
      <c r="E3074" t="s">
        <v>33</v>
      </c>
      <c r="F3074" t="s">
        <v>34</v>
      </c>
      <c r="G3074">
        <v>1</v>
      </c>
      <c r="H3074" s="2">
        <v>2</v>
      </c>
      <c r="I3074" s="2">
        <v>54</v>
      </c>
      <c r="J3074" t="s">
        <v>36</v>
      </c>
      <c r="K3074" s="2" t="s">
        <v>3492</v>
      </c>
      <c r="L3074" s="2" t="s">
        <v>3492</v>
      </c>
      <c r="N3074" s="2" t="s">
        <v>79</v>
      </c>
      <c r="O3074">
        <v>2</v>
      </c>
      <c r="P3074">
        <v>0</v>
      </c>
      <c r="Q3074">
        <v>30</v>
      </c>
      <c r="R3074">
        <v>60</v>
      </c>
      <c r="S3074">
        <v>10</v>
      </c>
      <c r="T3074">
        <v>0</v>
      </c>
      <c r="U3074">
        <v>0</v>
      </c>
      <c r="V3074">
        <v>0.95</v>
      </c>
      <c r="W3074">
        <v>0.33</v>
      </c>
      <c r="Z3074">
        <v>2</v>
      </c>
      <c r="AD3074">
        <v>4</v>
      </c>
      <c r="AE3074">
        <v>24</v>
      </c>
      <c r="AF3074">
        <v>10</v>
      </c>
      <c r="AG3074">
        <v>28.2</v>
      </c>
      <c r="AH3074">
        <v>7.72</v>
      </c>
      <c r="AI3074">
        <v>277.89999999999998</v>
      </c>
      <c r="AJ3074">
        <v>7.95</v>
      </c>
    </row>
    <row r="3075" spans="1:36" x14ac:dyDescent="0.25">
      <c r="A3075" s="1">
        <v>44825</v>
      </c>
      <c r="B3075" t="str">
        <f t="shared" si="12"/>
        <v>GJ443J443</v>
      </c>
      <c r="E3075" t="s">
        <v>33</v>
      </c>
      <c r="F3075" t="s">
        <v>34</v>
      </c>
      <c r="G3075">
        <v>1</v>
      </c>
      <c r="H3075" s="2">
        <v>2</v>
      </c>
      <c r="I3075" s="2">
        <v>52</v>
      </c>
      <c r="J3075" t="s">
        <v>36</v>
      </c>
      <c r="K3075" s="2" t="s">
        <v>3492</v>
      </c>
      <c r="L3075" s="2" t="s">
        <v>3492</v>
      </c>
      <c r="N3075" s="2" t="s">
        <v>1745</v>
      </c>
      <c r="O3075">
        <v>2</v>
      </c>
      <c r="P3075">
        <v>0</v>
      </c>
      <c r="Q3075">
        <v>30</v>
      </c>
      <c r="R3075">
        <v>60</v>
      </c>
      <c r="S3075">
        <v>10</v>
      </c>
      <c r="T3075">
        <v>0</v>
      </c>
      <c r="U3075">
        <v>0</v>
      </c>
      <c r="V3075">
        <v>0.95</v>
      </c>
      <c r="W3075">
        <v>0.33</v>
      </c>
      <c r="Z3075">
        <v>2</v>
      </c>
      <c r="AD3075">
        <v>4</v>
      </c>
      <c r="AE3075">
        <v>24</v>
      </c>
      <c r="AF3075">
        <v>10</v>
      </c>
      <c r="AG3075">
        <v>28.2</v>
      </c>
      <c r="AH3075">
        <v>7.72</v>
      </c>
      <c r="AI3075">
        <v>277.89999999999998</v>
      </c>
      <c r="AJ3075">
        <v>7.95</v>
      </c>
    </row>
    <row r="3076" spans="1:36" x14ac:dyDescent="0.25">
      <c r="A3076" s="1">
        <v>44825</v>
      </c>
      <c r="B3076" t="str">
        <f t="shared" si="12"/>
        <v>GJ444J444</v>
      </c>
      <c r="C3076" t="s">
        <v>3513</v>
      </c>
      <c r="D3076" t="s">
        <v>174</v>
      </c>
      <c r="E3076" t="s">
        <v>33</v>
      </c>
      <c r="F3076" t="s">
        <v>34</v>
      </c>
      <c r="G3076">
        <v>1</v>
      </c>
      <c r="H3076" s="2">
        <v>2</v>
      </c>
      <c r="I3076" s="2">
        <v>61</v>
      </c>
      <c r="J3076" t="s">
        <v>36</v>
      </c>
      <c r="K3076" s="2" t="s">
        <v>3490</v>
      </c>
      <c r="L3076" s="2" t="s">
        <v>3490</v>
      </c>
      <c r="N3076" s="2" t="s">
        <v>79</v>
      </c>
      <c r="O3076">
        <v>2</v>
      </c>
      <c r="P3076">
        <v>0</v>
      </c>
      <c r="Q3076">
        <v>30</v>
      </c>
      <c r="R3076">
        <v>60</v>
      </c>
      <c r="S3076">
        <v>10</v>
      </c>
      <c r="T3076">
        <v>0</v>
      </c>
      <c r="U3076">
        <v>0</v>
      </c>
      <c r="V3076">
        <v>0.95</v>
      </c>
      <c r="W3076">
        <v>0.33</v>
      </c>
      <c r="Z3076">
        <v>2</v>
      </c>
      <c r="AD3076">
        <v>4</v>
      </c>
      <c r="AE3076">
        <v>24</v>
      </c>
      <c r="AF3076">
        <v>10</v>
      </c>
      <c r="AG3076">
        <v>28.2</v>
      </c>
      <c r="AH3076">
        <v>7.72</v>
      </c>
      <c r="AI3076">
        <v>277.89999999999998</v>
      </c>
      <c r="AJ3076">
        <v>7.95</v>
      </c>
    </row>
    <row r="3077" spans="1:36" x14ac:dyDescent="0.25">
      <c r="A3077" s="1">
        <v>44825</v>
      </c>
      <c r="B3077" t="str">
        <f t="shared" si="12"/>
        <v>GJ444J444</v>
      </c>
      <c r="E3077" t="s">
        <v>33</v>
      </c>
      <c r="F3077" t="s">
        <v>34</v>
      </c>
      <c r="G3077">
        <v>1</v>
      </c>
      <c r="H3077" s="2">
        <v>2</v>
      </c>
      <c r="I3077" s="2">
        <v>57</v>
      </c>
      <c r="J3077" t="s">
        <v>36</v>
      </c>
      <c r="K3077" s="2" t="s">
        <v>3490</v>
      </c>
      <c r="L3077" s="2" t="s">
        <v>3490</v>
      </c>
      <c r="N3077" s="2" t="s">
        <v>1745</v>
      </c>
      <c r="O3077">
        <v>2</v>
      </c>
      <c r="P3077">
        <v>0</v>
      </c>
      <c r="Q3077">
        <v>30</v>
      </c>
      <c r="R3077">
        <v>60</v>
      </c>
      <c r="S3077">
        <v>10</v>
      </c>
      <c r="T3077">
        <v>0</v>
      </c>
      <c r="U3077">
        <v>0</v>
      </c>
      <c r="V3077">
        <v>0.95</v>
      </c>
      <c r="W3077">
        <v>0.33</v>
      </c>
      <c r="Z3077">
        <v>2</v>
      </c>
      <c r="AD3077">
        <v>4</v>
      </c>
      <c r="AE3077">
        <v>24</v>
      </c>
      <c r="AF3077">
        <v>10</v>
      </c>
      <c r="AG3077">
        <v>28.2</v>
      </c>
      <c r="AH3077">
        <v>7.72</v>
      </c>
      <c r="AI3077">
        <v>277.89999999999998</v>
      </c>
      <c r="AJ3077">
        <v>7.95</v>
      </c>
    </row>
    <row r="3078" spans="1:36" x14ac:dyDescent="0.25">
      <c r="A3078" s="1">
        <v>44825</v>
      </c>
      <c r="B3078" t="str">
        <f t="shared" si="12"/>
        <v>GJ445J445</v>
      </c>
      <c r="C3078" t="s">
        <v>3516</v>
      </c>
      <c r="D3078" t="s">
        <v>174</v>
      </c>
      <c r="E3078" t="s">
        <v>33</v>
      </c>
      <c r="F3078" t="s">
        <v>34</v>
      </c>
      <c r="G3078">
        <v>1</v>
      </c>
      <c r="H3078" s="2">
        <v>2</v>
      </c>
      <c r="I3078" s="2">
        <v>61</v>
      </c>
      <c r="J3078" t="s">
        <v>36</v>
      </c>
      <c r="K3078" s="2" t="s">
        <v>3493</v>
      </c>
      <c r="L3078" s="2" t="s">
        <v>3493</v>
      </c>
      <c r="N3078" s="2" t="s">
        <v>79</v>
      </c>
      <c r="O3078">
        <v>2</v>
      </c>
      <c r="P3078">
        <v>0</v>
      </c>
      <c r="Q3078">
        <v>30</v>
      </c>
      <c r="R3078">
        <v>60</v>
      </c>
      <c r="S3078">
        <v>10</v>
      </c>
      <c r="T3078">
        <v>0</v>
      </c>
      <c r="U3078">
        <v>0</v>
      </c>
      <c r="V3078">
        <v>0.95</v>
      </c>
      <c r="W3078">
        <v>0.33</v>
      </c>
      <c r="Z3078">
        <v>2</v>
      </c>
      <c r="AD3078">
        <v>4</v>
      </c>
      <c r="AE3078">
        <v>24</v>
      </c>
      <c r="AF3078">
        <v>10</v>
      </c>
      <c r="AG3078">
        <v>28.2</v>
      </c>
      <c r="AH3078">
        <v>7.72</v>
      </c>
      <c r="AI3078">
        <v>277.89999999999998</v>
      </c>
      <c r="AJ3078">
        <v>7.95</v>
      </c>
    </row>
    <row r="3079" spans="1:36" x14ac:dyDescent="0.25">
      <c r="A3079" s="1">
        <v>44825</v>
      </c>
      <c r="B3079" t="str">
        <f t="shared" si="12"/>
        <v>GJ445J445</v>
      </c>
      <c r="E3079" t="s">
        <v>33</v>
      </c>
      <c r="F3079" t="s">
        <v>34</v>
      </c>
      <c r="G3079">
        <v>1</v>
      </c>
      <c r="H3079" s="2">
        <v>2</v>
      </c>
      <c r="I3079" s="2">
        <v>58</v>
      </c>
      <c r="J3079" t="s">
        <v>36</v>
      </c>
      <c r="K3079" s="2" t="s">
        <v>3493</v>
      </c>
      <c r="L3079" s="2" t="s">
        <v>3493</v>
      </c>
      <c r="N3079" s="2" t="s">
        <v>1745</v>
      </c>
      <c r="O3079">
        <v>2</v>
      </c>
      <c r="P3079">
        <v>0</v>
      </c>
      <c r="Q3079">
        <v>30</v>
      </c>
      <c r="R3079">
        <v>60</v>
      </c>
      <c r="S3079">
        <v>10</v>
      </c>
      <c r="T3079">
        <v>0</v>
      </c>
      <c r="U3079">
        <v>0</v>
      </c>
      <c r="V3079">
        <v>0.95</v>
      </c>
      <c r="W3079">
        <v>0.33</v>
      </c>
      <c r="Z3079">
        <v>2</v>
      </c>
      <c r="AD3079">
        <v>4</v>
      </c>
      <c r="AE3079">
        <v>24</v>
      </c>
      <c r="AF3079">
        <v>10</v>
      </c>
      <c r="AG3079">
        <v>28.2</v>
      </c>
      <c r="AH3079">
        <v>7.72</v>
      </c>
      <c r="AI3079">
        <v>277.89999999999998</v>
      </c>
      <c r="AJ3079">
        <v>7.95</v>
      </c>
    </row>
    <row r="3080" spans="1:36" x14ac:dyDescent="0.25">
      <c r="A3080" s="1">
        <v>44825</v>
      </c>
      <c r="B3080" t="str">
        <f t="shared" si="12"/>
        <v>GJ446J446</v>
      </c>
      <c r="C3080" t="s">
        <v>3511</v>
      </c>
      <c r="D3080" t="s">
        <v>174</v>
      </c>
      <c r="E3080" t="s">
        <v>33</v>
      </c>
      <c r="F3080" t="s">
        <v>34</v>
      </c>
      <c r="G3080">
        <v>1</v>
      </c>
      <c r="H3080" s="2">
        <v>2</v>
      </c>
      <c r="I3080" s="2">
        <v>50</v>
      </c>
      <c r="J3080" t="s">
        <v>36</v>
      </c>
      <c r="K3080" s="2" t="s">
        <v>3488</v>
      </c>
      <c r="L3080" s="2" t="s">
        <v>3488</v>
      </c>
      <c r="N3080" s="2" t="s">
        <v>79</v>
      </c>
      <c r="O3080">
        <v>2</v>
      </c>
      <c r="P3080">
        <v>0</v>
      </c>
      <c r="Q3080">
        <v>30</v>
      </c>
      <c r="R3080">
        <v>60</v>
      </c>
      <c r="S3080">
        <v>10</v>
      </c>
      <c r="T3080">
        <v>0</v>
      </c>
      <c r="U3080">
        <v>0</v>
      </c>
      <c r="V3080">
        <v>0.95</v>
      </c>
      <c r="W3080">
        <v>0.33</v>
      </c>
      <c r="Z3080">
        <v>2</v>
      </c>
      <c r="AD3080">
        <v>4</v>
      </c>
      <c r="AE3080">
        <v>24</v>
      </c>
      <c r="AF3080">
        <v>10</v>
      </c>
      <c r="AG3080">
        <v>28.2</v>
      </c>
      <c r="AH3080">
        <v>7.72</v>
      </c>
      <c r="AI3080">
        <v>277.89999999999998</v>
      </c>
      <c r="AJ3080">
        <v>7.95</v>
      </c>
    </row>
    <row r="3081" spans="1:36" x14ac:dyDescent="0.25">
      <c r="A3081" s="1">
        <v>44825</v>
      </c>
      <c r="B3081" t="str">
        <f t="shared" si="12"/>
        <v>GJ447J447</v>
      </c>
      <c r="C3081" t="s">
        <v>3519</v>
      </c>
      <c r="D3081" t="s">
        <v>174</v>
      </c>
      <c r="E3081" t="s">
        <v>33</v>
      </c>
      <c r="F3081" t="s">
        <v>34</v>
      </c>
      <c r="G3081">
        <v>1</v>
      </c>
      <c r="H3081" s="2">
        <v>2</v>
      </c>
      <c r="I3081" s="2">
        <v>56</v>
      </c>
      <c r="J3081" t="s">
        <v>36</v>
      </c>
      <c r="K3081" s="2" t="s">
        <v>3495</v>
      </c>
      <c r="L3081" s="2" t="s">
        <v>3495</v>
      </c>
      <c r="N3081" s="2" t="s">
        <v>79</v>
      </c>
      <c r="O3081">
        <v>2</v>
      </c>
      <c r="P3081">
        <v>0</v>
      </c>
      <c r="Q3081">
        <v>30</v>
      </c>
      <c r="R3081">
        <v>60</v>
      </c>
      <c r="S3081">
        <v>10</v>
      </c>
      <c r="T3081">
        <v>0</v>
      </c>
      <c r="U3081">
        <v>0</v>
      </c>
      <c r="V3081">
        <v>0.95</v>
      </c>
      <c r="W3081">
        <v>0.33</v>
      </c>
      <c r="Z3081">
        <v>2</v>
      </c>
      <c r="AD3081">
        <v>4</v>
      </c>
      <c r="AE3081">
        <v>24</v>
      </c>
      <c r="AF3081">
        <v>10</v>
      </c>
      <c r="AG3081">
        <v>28.2</v>
      </c>
      <c r="AH3081">
        <v>7.72</v>
      </c>
      <c r="AI3081">
        <v>277.89999999999998</v>
      </c>
      <c r="AJ3081">
        <v>7.95</v>
      </c>
    </row>
    <row r="3082" spans="1:36" x14ac:dyDescent="0.25">
      <c r="A3082" s="1">
        <v>44825</v>
      </c>
      <c r="B3082" t="str">
        <f t="shared" si="12"/>
        <v>GJ448J448</v>
      </c>
      <c r="C3082" t="s">
        <v>3525</v>
      </c>
      <c r="D3082" t="s">
        <v>174</v>
      </c>
      <c r="E3082" t="s">
        <v>33</v>
      </c>
      <c r="F3082" t="s">
        <v>34</v>
      </c>
      <c r="G3082">
        <v>1</v>
      </c>
      <c r="H3082" s="2">
        <v>2</v>
      </c>
      <c r="I3082" s="2">
        <v>52</v>
      </c>
      <c r="J3082" t="s">
        <v>36</v>
      </c>
      <c r="K3082" s="2" t="s">
        <v>3501</v>
      </c>
      <c r="L3082" s="2" t="s">
        <v>3501</v>
      </c>
      <c r="N3082" s="2" t="s">
        <v>79</v>
      </c>
      <c r="O3082">
        <v>2</v>
      </c>
      <c r="P3082">
        <v>0</v>
      </c>
      <c r="Q3082">
        <v>30</v>
      </c>
      <c r="R3082">
        <v>60</v>
      </c>
      <c r="S3082">
        <v>10</v>
      </c>
      <c r="T3082">
        <v>0</v>
      </c>
      <c r="U3082">
        <v>0</v>
      </c>
      <c r="V3082">
        <v>0.95</v>
      </c>
      <c r="W3082">
        <v>0.33</v>
      </c>
      <c r="Z3082">
        <v>2</v>
      </c>
      <c r="AD3082">
        <v>4</v>
      </c>
      <c r="AE3082">
        <v>24</v>
      </c>
      <c r="AF3082">
        <v>10</v>
      </c>
      <c r="AG3082">
        <v>28.2</v>
      </c>
      <c r="AH3082">
        <v>7.72</v>
      </c>
      <c r="AI3082">
        <v>277.89999999999998</v>
      </c>
      <c r="AJ3082">
        <v>7.95</v>
      </c>
    </row>
    <row r="3083" spans="1:36" x14ac:dyDescent="0.25">
      <c r="A3083" s="1">
        <v>44825</v>
      </c>
      <c r="B3083" t="str">
        <f t="shared" si="12"/>
        <v>GJ449J449</v>
      </c>
      <c r="C3083" t="s">
        <v>3512</v>
      </c>
      <c r="D3083" t="s">
        <v>174</v>
      </c>
      <c r="E3083" t="s">
        <v>33</v>
      </c>
      <c r="F3083" t="s">
        <v>34</v>
      </c>
      <c r="G3083">
        <v>1</v>
      </c>
      <c r="H3083" s="2">
        <v>2</v>
      </c>
      <c r="I3083" s="2">
        <v>56</v>
      </c>
      <c r="J3083" t="s">
        <v>36</v>
      </c>
      <c r="K3083" s="2" t="s">
        <v>3489</v>
      </c>
      <c r="L3083" s="2" t="s">
        <v>3489</v>
      </c>
      <c r="N3083" s="2" t="s">
        <v>79</v>
      </c>
      <c r="O3083">
        <v>2</v>
      </c>
      <c r="P3083">
        <v>0</v>
      </c>
      <c r="Q3083">
        <v>30</v>
      </c>
      <c r="R3083">
        <v>60</v>
      </c>
      <c r="S3083">
        <v>10</v>
      </c>
      <c r="T3083">
        <v>0</v>
      </c>
      <c r="U3083">
        <v>0</v>
      </c>
      <c r="V3083">
        <v>0.95</v>
      </c>
      <c r="W3083">
        <v>0.33</v>
      </c>
      <c r="Z3083">
        <v>2</v>
      </c>
      <c r="AD3083">
        <v>4</v>
      </c>
      <c r="AE3083">
        <v>24</v>
      </c>
      <c r="AF3083">
        <v>10</v>
      </c>
      <c r="AG3083">
        <v>28.2</v>
      </c>
      <c r="AH3083">
        <v>7.72</v>
      </c>
      <c r="AI3083">
        <v>277.89999999999998</v>
      </c>
      <c r="AJ3083">
        <v>7.95</v>
      </c>
    </row>
    <row r="3084" spans="1:36" x14ac:dyDescent="0.25">
      <c r="A3084" s="1">
        <v>44825</v>
      </c>
      <c r="B3084" t="str">
        <f t="shared" si="12"/>
        <v>GJ450J450</v>
      </c>
      <c r="C3084" t="s">
        <v>3534</v>
      </c>
      <c r="D3084" t="s">
        <v>174</v>
      </c>
      <c r="E3084" t="s">
        <v>33</v>
      </c>
      <c r="F3084" t="s">
        <v>34</v>
      </c>
      <c r="G3084">
        <v>1</v>
      </c>
      <c r="H3084" s="2">
        <v>2</v>
      </c>
      <c r="I3084" s="2">
        <v>48</v>
      </c>
      <c r="J3084" t="s">
        <v>36</v>
      </c>
      <c r="K3084" s="2" t="s">
        <v>3510</v>
      </c>
      <c r="L3084" s="2" t="s">
        <v>3510</v>
      </c>
      <c r="N3084" s="2" t="s">
        <v>79</v>
      </c>
      <c r="O3084">
        <v>2</v>
      </c>
      <c r="P3084">
        <v>0</v>
      </c>
      <c r="Q3084">
        <v>30</v>
      </c>
      <c r="R3084">
        <v>60</v>
      </c>
      <c r="S3084">
        <v>10</v>
      </c>
      <c r="T3084">
        <v>0</v>
      </c>
      <c r="U3084">
        <v>0</v>
      </c>
      <c r="V3084">
        <v>0.95</v>
      </c>
      <c r="W3084">
        <v>0.33</v>
      </c>
      <c r="Z3084">
        <v>2</v>
      </c>
      <c r="AD3084">
        <v>4</v>
      </c>
      <c r="AE3084">
        <v>24</v>
      </c>
      <c r="AF3084">
        <v>10</v>
      </c>
      <c r="AG3084">
        <v>28.2</v>
      </c>
      <c r="AH3084">
        <v>7.72</v>
      </c>
      <c r="AI3084">
        <v>277.89999999999998</v>
      </c>
      <c r="AJ3084">
        <v>7.95</v>
      </c>
    </row>
    <row r="3085" spans="1:36" x14ac:dyDescent="0.25">
      <c r="A3085" s="1">
        <v>44825</v>
      </c>
      <c r="B3085" t="str">
        <f t="shared" si="12"/>
        <v>GJ464J464</v>
      </c>
      <c r="D3085" t="s">
        <v>153</v>
      </c>
      <c r="E3085" t="s">
        <v>33</v>
      </c>
      <c r="F3085" t="s">
        <v>34</v>
      </c>
      <c r="G3085">
        <v>1</v>
      </c>
      <c r="H3085" s="2">
        <v>2</v>
      </c>
      <c r="I3085" s="2">
        <v>142</v>
      </c>
      <c r="J3085" t="s">
        <v>36</v>
      </c>
      <c r="K3085" s="2" t="s">
        <v>3605</v>
      </c>
      <c r="L3085" s="2" t="s">
        <v>3605</v>
      </c>
      <c r="M3085" s="2" t="s">
        <v>283</v>
      </c>
      <c r="N3085" s="2" t="s">
        <v>79</v>
      </c>
      <c r="O3085">
        <v>2</v>
      </c>
      <c r="P3085">
        <v>0</v>
      </c>
      <c r="Q3085">
        <v>30</v>
      </c>
      <c r="R3085">
        <v>60</v>
      </c>
      <c r="S3085">
        <v>10</v>
      </c>
      <c r="T3085">
        <v>0</v>
      </c>
      <c r="U3085">
        <v>0</v>
      </c>
      <c r="V3085">
        <v>0.95</v>
      </c>
      <c r="W3085">
        <v>0.33</v>
      </c>
      <c r="Z3085">
        <v>2</v>
      </c>
      <c r="AD3085">
        <v>4</v>
      </c>
      <c r="AE3085">
        <v>24</v>
      </c>
      <c r="AF3085">
        <v>10</v>
      </c>
      <c r="AG3085">
        <v>28.2</v>
      </c>
      <c r="AH3085">
        <v>7.72</v>
      </c>
      <c r="AI3085">
        <v>277.89999999999998</v>
      </c>
      <c r="AJ3085">
        <v>7.95</v>
      </c>
    </row>
    <row r="3086" spans="1:36" x14ac:dyDescent="0.25">
      <c r="A3086" s="1">
        <v>44825</v>
      </c>
      <c r="B3086" t="str">
        <f t="shared" si="12"/>
        <v>GJ465J465</v>
      </c>
      <c r="D3086" t="s">
        <v>153</v>
      </c>
      <c r="E3086" t="s">
        <v>33</v>
      </c>
      <c r="F3086" t="s">
        <v>34</v>
      </c>
      <c r="G3086">
        <v>1</v>
      </c>
      <c r="H3086" s="2">
        <v>2</v>
      </c>
      <c r="I3086" s="2">
        <v>117</v>
      </c>
      <c r="J3086" t="s">
        <v>36</v>
      </c>
      <c r="K3086" s="2" t="s">
        <v>3606</v>
      </c>
      <c r="L3086" s="2" t="s">
        <v>3606</v>
      </c>
      <c r="M3086" s="2" t="s">
        <v>283</v>
      </c>
      <c r="N3086" s="2" t="s">
        <v>79</v>
      </c>
      <c r="O3086">
        <v>2</v>
      </c>
      <c r="P3086">
        <v>0</v>
      </c>
      <c r="Q3086">
        <v>30</v>
      </c>
      <c r="R3086">
        <v>60</v>
      </c>
      <c r="S3086">
        <v>10</v>
      </c>
      <c r="T3086">
        <v>0</v>
      </c>
      <c r="U3086">
        <v>0</v>
      </c>
      <c r="V3086">
        <v>0.95</v>
      </c>
      <c r="W3086">
        <v>0.33</v>
      </c>
      <c r="Z3086">
        <v>2</v>
      </c>
      <c r="AD3086">
        <v>4</v>
      </c>
      <c r="AE3086">
        <v>24</v>
      </c>
      <c r="AF3086">
        <v>10</v>
      </c>
      <c r="AG3086">
        <v>28.2</v>
      </c>
      <c r="AH3086">
        <v>7.72</v>
      </c>
      <c r="AI3086">
        <v>277.89999999999998</v>
      </c>
      <c r="AJ3086">
        <v>7.95</v>
      </c>
    </row>
    <row r="3087" spans="1:36" x14ac:dyDescent="0.25">
      <c r="A3087" s="1">
        <v>44825</v>
      </c>
      <c r="B3087" t="str">
        <f t="shared" si="12"/>
        <v>GJ480J480</v>
      </c>
      <c r="D3087" t="s">
        <v>32</v>
      </c>
      <c r="E3087" t="s">
        <v>33</v>
      </c>
      <c r="F3087" t="s">
        <v>34</v>
      </c>
      <c r="G3087">
        <v>1</v>
      </c>
      <c r="H3087" s="2">
        <v>2</v>
      </c>
      <c r="I3087" s="2">
        <v>63</v>
      </c>
      <c r="J3087" t="s">
        <v>36</v>
      </c>
      <c r="K3087" s="2" t="s">
        <v>3651</v>
      </c>
      <c r="L3087" s="2" t="s">
        <v>3651</v>
      </c>
      <c r="N3087" s="2" t="s">
        <v>79</v>
      </c>
      <c r="O3087">
        <v>2</v>
      </c>
      <c r="P3087">
        <v>0</v>
      </c>
      <c r="Q3087">
        <v>30</v>
      </c>
      <c r="R3087">
        <v>60</v>
      </c>
      <c r="S3087">
        <v>10</v>
      </c>
      <c r="T3087">
        <v>0</v>
      </c>
      <c r="U3087">
        <v>0</v>
      </c>
      <c r="V3087">
        <v>0.95</v>
      </c>
      <c r="W3087">
        <v>0.33</v>
      </c>
      <c r="Z3087">
        <v>2</v>
      </c>
      <c r="AD3087">
        <v>4</v>
      </c>
      <c r="AE3087">
        <v>24</v>
      </c>
      <c r="AF3087">
        <v>10</v>
      </c>
      <c r="AG3087">
        <v>28.2</v>
      </c>
      <c r="AH3087">
        <v>7.72</v>
      </c>
      <c r="AI3087">
        <v>277.89999999999998</v>
      </c>
      <c r="AJ3087">
        <v>7.95</v>
      </c>
    </row>
    <row r="3088" spans="1:36" x14ac:dyDescent="0.25">
      <c r="A3088" s="1">
        <v>44825</v>
      </c>
      <c r="B3088" t="str">
        <f t="shared" si="12"/>
        <v>GJ482J482</v>
      </c>
      <c r="D3088" t="s">
        <v>32</v>
      </c>
      <c r="E3088" t="s">
        <v>33</v>
      </c>
      <c r="F3088" t="s">
        <v>34</v>
      </c>
      <c r="G3088">
        <v>1</v>
      </c>
      <c r="H3088" s="2">
        <v>2</v>
      </c>
      <c r="I3088" s="2">
        <v>24</v>
      </c>
      <c r="J3088" t="s">
        <v>36</v>
      </c>
      <c r="K3088" s="2" t="s">
        <v>3657</v>
      </c>
      <c r="L3088" s="2" t="s">
        <v>3657</v>
      </c>
      <c r="N3088" s="2" t="s">
        <v>79</v>
      </c>
      <c r="O3088">
        <v>2</v>
      </c>
      <c r="P3088">
        <v>0</v>
      </c>
      <c r="Q3088">
        <v>30</v>
      </c>
      <c r="R3088">
        <v>60</v>
      </c>
      <c r="S3088">
        <v>10</v>
      </c>
      <c r="T3088">
        <v>0</v>
      </c>
      <c r="U3088">
        <v>0</v>
      </c>
      <c r="V3088">
        <v>0.95</v>
      </c>
      <c r="W3088">
        <v>0.33</v>
      </c>
      <c r="Z3088">
        <v>2</v>
      </c>
      <c r="AD3088">
        <v>4</v>
      </c>
      <c r="AE3088">
        <v>24</v>
      </c>
      <c r="AF3088">
        <v>10</v>
      </c>
      <c r="AG3088">
        <v>28.2</v>
      </c>
      <c r="AH3088">
        <v>7.72</v>
      </c>
      <c r="AI3088">
        <v>277.89999999999998</v>
      </c>
      <c r="AJ3088">
        <v>7.95</v>
      </c>
    </row>
    <row r="3089" spans="1:36" x14ac:dyDescent="0.25">
      <c r="A3089" s="1">
        <v>44825</v>
      </c>
      <c r="B3089" t="str">
        <f t="shared" si="12"/>
        <v>GJ483J483</v>
      </c>
      <c r="D3089" t="s">
        <v>32</v>
      </c>
      <c r="E3089" t="s">
        <v>33</v>
      </c>
      <c r="F3089" t="s">
        <v>34</v>
      </c>
      <c r="G3089">
        <v>1</v>
      </c>
      <c r="H3089" s="2">
        <v>2</v>
      </c>
      <c r="I3089" s="2">
        <v>75</v>
      </c>
      <c r="J3089" t="s">
        <v>36</v>
      </c>
      <c r="K3089" s="2" t="s">
        <v>3655</v>
      </c>
      <c r="L3089" s="2" t="s">
        <v>3655</v>
      </c>
      <c r="N3089" s="2" t="s">
        <v>79</v>
      </c>
      <c r="O3089">
        <v>2</v>
      </c>
      <c r="P3089">
        <v>0</v>
      </c>
      <c r="Q3089">
        <v>30</v>
      </c>
      <c r="R3089">
        <v>60</v>
      </c>
      <c r="S3089">
        <v>10</v>
      </c>
      <c r="T3089">
        <v>0</v>
      </c>
      <c r="U3089">
        <v>0</v>
      </c>
      <c r="V3089">
        <v>0.95</v>
      </c>
      <c r="W3089">
        <v>0.33</v>
      </c>
      <c r="Z3089">
        <v>2</v>
      </c>
      <c r="AD3089">
        <v>4</v>
      </c>
      <c r="AE3089">
        <v>24</v>
      </c>
      <c r="AF3089">
        <v>10</v>
      </c>
      <c r="AG3089">
        <v>28.2</v>
      </c>
      <c r="AH3089">
        <v>7.72</v>
      </c>
      <c r="AI3089">
        <v>277.89999999999998</v>
      </c>
      <c r="AJ3089">
        <v>7.95</v>
      </c>
    </row>
    <row r="3090" spans="1:36" x14ac:dyDescent="0.25">
      <c r="A3090" s="1">
        <v>44825</v>
      </c>
      <c r="B3090" t="str">
        <f t="shared" si="12"/>
        <v>GJ484J484</v>
      </c>
      <c r="D3090" t="s">
        <v>383</v>
      </c>
      <c r="E3090" t="s">
        <v>33</v>
      </c>
      <c r="F3090" t="s">
        <v>34</v>
      </c>
      <c r="G3090">
        <v>1</v>
      </c>
      <c r="H3090" s="2">
        <v>2</v>
      </c>
      <c r="I3090" s="2">
        <v>108</v>
      </c>
      <c r="J3090" t="s">
        <v>36</v>
      </c>
      <c r="K3090" s="2" t="s">
        <v>3592</v>
      </c>
      <c r="L3090" s="2" t="s">
        <v>3592</v>
      </c>
      <c r="N3090" s="2" t="s">
        <v>79</v>
      </c>
      <c r="O3090">
        <v>2</v>
      </c>
      <c r="P3090">
        <v>0</v>
      </c>
      <c r="Q3090">
        <v>30</v>
      </c>
      <c r="R3090">
        <v>60</v>
      </c>
      <c r="S3090">
        <v>10</v>
      </c>
      <c r="T3090">
        <v>0</v>
      </c>
      <c r="U3090">
        <v>0</v>
      </c>
      <c r="V3090">
        <v>0.95</v>
      </c>
      <c r="W3090">
        <v>0.33</v>
      </c>
      <c r="Z3090">
        <v>2</v>
      </c>
      <c r="AD3090">
        <v>4</v>
      </c>
      <c r="AE3090">
        <v>24</v>
      </c>
      <c r="AF3090">
        <v>10</v>
      </c>
      <c r="AG3090">
        <v>28.2</v>
      </c>
      <c r="AH3090">
        <v>7.72</v>
      </c>
      <c r="AI3090">
        <v>277.89999999999998</v>
      </c>
      <c r="AJ3090">
        <v>7.95</v>
      </c>
    </row>
    <row r="3091" spans="1:36" x14ac:dyDescent="0.25">
      <c r="A3091" s="1">
        <v>44825</v>
      </c>
      <c r="B3091" t="str">
        <f t="shared" si="12"/>
        <v>GJ485J485</v>
      </c>
      <c r="D3091" t="s">
        <v>425</v>
      </c>
      <c r="E3091" t="s">
        <v>33</v>
      </c>
      <c r="F3091" t="s">
        <v>34</v>
      </c>
      <c r="G3091">
        <v>1</v>
      </c>
      <c r="H3091" s="2">
        <v>2</v>
      </c>
      <c r="I3091" s="2">
        <v>109</v>
      </c>
      <c r="J3091" t="s">
        <v>36</v>
      </c>
      <c r="K3091" s="2" t="s">
        <v>3601</v>
      </c>
      <c r="L3091" s="2" t="s">
        <v>3601</v>
      </c>
      <c r="M3091" s="2" t="s">
        <v>283</v>
      </c>
      <c r="N3091" s="2" t="s">
        <v>79</v>
      </c>
      <c r="O3091">
        <v>2</v>
      </c>
      <c r="P3091">
        <v>0</v>
      </c>
      <c r="Q3091">
        <v>30</v>
      </c>
      <c r="R3091">
        <v>60</v>
      </c>
      <c r="S3091">
        <v>10</v>
      </c>
      <c r="T3091">
        <v>0</v>
      </c>
      <c r="U3091">
        <v>0</v>
      </c>
      <c r="V3091">
        <v>0.95</v>
      </c>
      <c r="W3091">
        <v>0.33</v>
      </c>
      <c r="Z3091">
        <v>2</v>
      </c>
      <c r="AD3091">
        <v>4</v>
      </c>
      <c r="AE3091">
        <v>24</v>
      </c>
      <c r="AF3091">
        <v>10</v>
      </c>
      <c r="AG3091">
        <v>28.2</v>
      </c>
      <c r="AH3091">
        <v>7.72</v>
      </c>
      <c r="AI3091">
        <v>277.89999999999998</v>
      </c>
      <c r="AJ3091">
        <v>7.95</v>
      </c>
    </row>
    <row r="3092" spans="1:36" x14ac:dyDescent="0.25">
      <c r="A3092" s="1">
        <v>44825</v>
      </c>
      <c r="B3092" t="str">
        <f t="shared" si="12"/>
        <v>GJ486J486</v>
      </c>
      <c r="D3092" t="s">
        <v>590</v>
      </c>
      <c r="E3092" t="s">
        <v>33</v>
      </c>
      <c r="F3092" t="s">
        <v>34</v>
      </c>
      <c r="G3092">
        <v>1</v>
      </c>
      <c r="H3092" s="2">
        <v>2</v>
      </c>
      <c r="I3092" s="2">
        <v>145</v>
      </c>
      <c r="J3092" t="s">
        <v>36</v>
      </c>
      <c r="K3092" s="2" t="s">
        <v>3591</v>
      </c>
      <c r="L3092" s="2" t="s">
        <v>3591</v>
      </c>
      <c r="N3092" s="2" t="s">
        <v>79</v>
      </c>
      <c r="O3092">
        <v>2</v>
      </c>
      <c r="P3092">
        <v>0</v>
      </c>
      <c r="Q3092">
        <v>30</v>
      </c>
      <c r="R3092">
        <v>60</v>
      </c>
      <c r="S3092">
        <v>10</v>
      </c>
      <c r="T3092">
        <v>0</v>
      </c>
      <c r="U3092">
        <v>0</v>
      </c>
      <c r="V3092">
        <v>0.95</v>
      </c>
      <c r="W3092">
        <v>0.33</v>
      </c>
      <c r="Z3092">
        <v>2</v>
      </c>
      <c r="AD3092">
        <v>4</v>
      </c>
      <c r="AE3092">
        <v>24</v>
      </c>
      <c r="AF3092">
        <v>10</v>
      </c>
      <c r="AG3092">
        <v>28.2</v>
      </c>
      <c r="AH3092">
        <v>7.72</v>
      </c>
      <c r="AI3092">
        <v>277.89999999999998</v>
      </c>
      <c r="AJ3092">
        <v>7.95</v>
      </c>
    </row>
    <row r="3093" spans="1:36" x14ac:dyDescent="0.25">
      <c r="A3093" s="1">
        <v>44825</v>
      </c>
      <c r="B3093" t="str">
        <f t="shared" si="12"/>
        <v>GJ487J487</v>
      </c>
      <c r="D3093" t="s">
        <v>384</v>
      </c>
      <c r="E3093" t="s">
        <v>33</v>
      </c>
      <c r="F3093" t="s">
        <v>34</v>
      </c>
      <c r="G3093">
        <v>1</v>
      </c>
      <c r="H3093" s="2">
        <v>2</v>
      </c>
      <c r="I3093" s="2">
        <v>120</v>
      </c>
      <c r="J3093" t="s">
        <v>36</v>
      </c>
      <c r="K3093" s="2" t="s">
        <v>3590</v>
      </c>
      <c r="L3093" s="2" t="s">
        <v>3590</v>
      </c>
      <c r="N3093" s="2" t="s">
        <v>79</v>
      </c>
      <c r="O3093">
        <v>2</v>
      </c>
      <c r="P3093">
        <v>0</v>
      </c>
      <c r="Q3093">
        <v>30</v>
      </c>
      <c r="R3093">
        <v>60</v>
      </c>
      <c r="S3093">
        <v>10</v>
      </c>
      <c r="T3093">
        <v>0</v>
      </c>
      <c r="U3093">
        <v>0</v>
      </c>
      <c r="V3093">
        <v>0.95</v>
      </c>
      <c r="W3093">
        <v>0.33</v>
      </c>
      <c r="Z3093">
        <v>2</v>
      </c>
      <c r="AD3093">
        <v>4</v>
      </c>
      <c r="AE3093">
        <v>24</v>
      </c>
      <c r="AF3093">
        <v>10</v>
      </c>
      <c r="AG3093">
        <v>28.2</v>
      </c>
      <c r="AH3093">
        <v>7.72</v>
      </c>
      <c r="AI3093">
        <v>277.89999999999998</v>
      </c>
      <c r="AJ3093">
        <v>7.95</v>
      </c>
    </row>
    <row r="3094" spans="1:36" x14ac:dyDescent="0.25">
      <c r="A3094" s="1">
        <v>44825</v>
      </c>
      <c r="B3094" t="str">
        <f t="shared" si="12"/>
        <v>GJ490J490</v>
      </c>
      <c r="C3094" t="s">
        <v>3693</v>
      </c>
      <c r="D3094" t="s">
        <v>174</v>
      </c>
      <c r="E3094" t="s">
        <v>33</v>
      </c>
      <c r="F3094" t="s">
        <v>34</v>
      </c>
      <c r="G3094">
        <v>1</v>
      </c>
      <c r="H3094" s="2">
        <v>2</v>
      </c>
      <c r="I3094" s="2">
        <v>57</v>
      </c>
      <c r="J3094" t="s">
        <v>36</v>
      </c>
      <c r="K3094" s="2" t="s">
        <v>3672</v>
      </c>
      <c r="L3094" s="2" t="s">
        <v>3672</v>
      </c>
      <c r="N3094" s="2" t="s">
        <v>79</v>
      </c>
      <c r="O3094">
        <v>2</v>
      </c>
      <c r="P3094">
        <v>0</v>
      </c>
      <c r="Q3094">
        <v>30</v>
      </c>
      <c r="R3094">
        <v>60</v>
      </c>
      <c r="S3094">
        <v>10</v>
      </c>
      <c r="T3094">
        <v>0</v>
      </c>
      <c r="U3094">
        <v>0</v>
      </c>
      <c r="V3094">
        <v>0.95</v>
      </c>
      <c r="W3094">
        <v>0.33</v>
      </c>
      <c r="Z3094">
        <v>2</v>
      </c>
      <c r="AD3094">
        <v>4</v>
      </c>
      <c r="AE3094">
        <v>24</v>
      </c>
      <c r="AF3094">
        <v>10</v>
      </c>
      <c r="AG3094">
        <v>28.2</v>
      </c>
      <c r="AH3094">
        <v>7.72</v>
      </c>
      <c r="AI3094">
        <v>277.89999999999998</v>
      </c>
      <c r="AJ3094">
        <v>7.95</v>
      </c>
    </row>
    <row r="3095" spans="1:36" x14ac:dyDescent="0.25">
      <c r="A3095" s="1">
        <v>44825</v>
      </c>
      <c r="B3095" t="str">
        <f t="shared" si="12"/>
        <v>GJ491J491</v>
      </c>
      <c r="C3095" t="s">
        <v>3702</v>
      </c>
      <c r="D3095" t="s">
        <v>174</v>
      </c>
      <c r="E3095" t="s">
        <v>33</v>
      </c>
      <c r="F3095" t="s">
        <v>34</v>
      </c>
      <c r="G3095">
        <v>1</v>
      </c>
      <c r="H3095" s="2">
        <v>2</v>
      </c>
      <c r="I3095" s="2">
        <v>60</v>
      </c>
      <c r="J3095" t="s">
        <v>36</v>
      </c>
      <c r="K3095" s="2" t="s">
        <v>3671</v>
      </c>
      <c r="L3095" s="2" t="s">
        <v>3671</v>
      </c>
      <c r="N3095" s="2" t="s">
        <v>79</v>
      </c>
      <c r="O3095">
        <v>2</v>
      </c>
      <c r="P3095">
        <v>0</v>
      </c>
      <c r="Q3095">
        <v>30</v>
      </c>
      <c r="R3095">
        <v>60</v>
      </c>
      <c r="S3095">
        <v>10</v>
      </c>
      <c r="T3095">
        <v>0</v>
      </c>
      <c r="U3095">
        <v>0</v>
      </c>
      <c r="V3095">
        <v>0.95</v>
      </c>
      <c r="W3095">
        <v>0.33</v>
      </c>
      <c r="Z3095">
        <v>2</v>
      </c>
      <c r="AD3095">
        <v>4</v>
      </c>
      <c r="AE3095">
        <v>24</v>
      </c>
      <c r="AF3095">
        <v>10</v>
      </c>
      <c r="AG3095">
        <v>28.2</v>
      </c>
      <c r="AH3095">
        <v>7.72</v>
      </c>
      <c r="AI3095">
        <v>277.89999999999998</v>
      </c>
      <c r="AJ3095">
        <v>7.95</v>
      </c>
    </row>
    <row r="3096" spans="1:36" x14ac:dyDescent="0.25">
      <c r="A3096" s="1">
        <v>44825</v>
      </c>
      <c r="B3096" t="str">
        <f t="shared" si="12"/>
        <v>GJ492J492</v>
      </c>
      <c r="C3096" t="s">
        <v>3700</v>
      </c>
      <c r="D3096" t="s">
        <v>174</v>
      </c>
      <c r="E3096" t="s">
        <v>33</v>
      </c>
      <c r="F3096" t="s">
        <v>34</v>
      </c>
      <c r="G3096">
        <v>1</v>
      </c>
      <c r="H3096" s="2">
        <v>2</v>
      </c>
      <c r="I3096" s="2">
        <v>62</v>
      </c>
      <c r="J3096" t="s">
        <v>36</v>
      </c>
      <c r="K3096" s="2" t="s">
        <v>3679</v>
      </c>
      <c r="L3096" s="2" t="s">
        <v>3679</v>
      </c>
      <c r="N3096" s="2" t="s">
        <v>79</v>
      </c>
      <c r="O3096">
        <v>2</v>
      </c>
      <c r="P3096">
        <v>0</v>
      </c>
      <c r="Q3096">
        <v>30</v>
      </c>
      <c r="R3096">
        <v>60</v>
      </c>
      <c r="S3096">
        <v>10</v>
      </c>
      <c r="T3096">
        <v>0</v>
      </c>
      <c r="U3096">
        <v>0</v>
      </c>
      <c r="V3096">
        <v>0.95</v>
      </c>
      <c r="W3096">
        <v>0.33</v>
      </c>
      <c r="Z3096">
        <v>2</v>
      </c>
      <c r="AD3096">
        <v>4</v>
      </c>
      <c r="AE3096">
        <v>24</v>
      </c>
      <c r="AF3096">
        <v>10</v>
      </c>
      <c r="AG3096">
        <v>28.2</v>
      </c>
      <c r="AH3096">
        <v>7.72</v>
      </c>
      <c r="AI3096">
        <v>277.89999999999998</v>
      </c>
      <c r="AJ3096">
        <v>7.95</v>
      </c>
    </row>
    <row r="3097" spans="1:36" x14ac:dyDescent="0.25">
      <c r="A3097" s="1">
        <v>44825</v>
      </c>
      <c r="B3097" t="str">
        <f t="shared" si="12"/>
        <v>GJ493J493</v>
      </c>
      <c r="C3097" t="s">
        <v>3698</v>
      </c>
      <c r="D3097" t="s">
        <v>174</v>
      </c>
      <c r="E3097" t="s">
        <v>33</v>
      </c>
      <c r="F3097" t="s">
        <v>34</v>
      </c>
      <c r="G3097">
        <v>1</v>
      </c>
      <c r="H3097" s="2">
        <v>2</v>
      </c>
      <c r="I3097" s="2">
        <v>56</v>
      </c>
      <c r="J3097" t="s">
        <v>36</v>
      </c>
      <c r="K3097" s="2" t="s">
        <v>3677</v>
      </c>
      <c r="L3097" s="2" t="s">
        <v>3677</v>
      </c>
      <c r="N3097" s="2" t="s">
        <v>79</v>
      </c>
      <c r="O3097">
        <v>2</v>
      </c>
      <c r="P3097">
        <v>0</v>
      </c>
      <c r="Q3097">
        <v>30</v>
      </c>
      <c r="R3097">
        <v>60</v>
      </c>
      <c r="S3097">
        <v>10</v>
      </c>
      <c r="T3097">
        <v>0</v>
      </c>
      <c r="U3097">
        <v>0</v>
      </c>
      <c r="V3097">
        <v>0.95</v>
      </c>
      <c r="W3097">
        <v>0.33</v>
      </c>
      <c r="Z3097">
        <v>2</v>
      </c>
      <c r="AD3097">
        <v>4</v>
      </c>
      <c r="AE3097">
        <v>24</v>
      </c>
      <c r="AF3097">
        <v>10</v>
      </c>
      <c r="AG3097">
        <v>28.2</v>
      </c>
      <c r="AH3097">
        <v>7.72</v>
      </c>
      <c r="AI3097">
        <v>277.89999999999998</v>
      </c>
      <c r="AJ3097">
        <v>7.95</v>
      </c>
    </row>
    <row r="3098" spans="1:36" x14ac:dyDescent="0.25">
      <c r="A3098" s="1">
        <v>44825</v>
      </c>
      <c r="B3098" t="str">
        <f t="shared" si="12"/>
        <v>GJ494J494</v>
      </c>
      <c r="C3098" t="s">
        <v>3699</v>
      </c>
      <c r="D3098" t="s">
        <v>174</v>
      </c>
      <c r="E3098" t="s">
        <v>33</v>
      </c>
      <c r="F3098" t="s">
        <v>34</v>
      </c>
      <c r="G3098">
        <v>1</v>
      </c>
      <c r="H3098" s="2">
        <v>2</v>
      </c>
      <c r="I3098" s="2">
        <v>48</v>
      </c>
      <c r="J3098" t="s">
        <v>36</v>
      </c>
      <c r="K3098" s="2" t="s">
        <v>3678</v>
      </c>
      <c r="L3098" s="2" t="s">
        <v>3678</v>
      </c>
      <c r="N3098" s="2" t="s">
        <v>79</v>
      </c>
      <c r="O3098">
        <v>2</v>
      </c>
      <c r="P3098">
        <v>0</v>
      </c>
      <c r="Q3098">
        <v>30</v>
      </c>
      <c r="R3098">
        <v>60</v>
      </c>
      <c r="S3098">
        <v>10</v>
      </c>
      <c r="T3098">
        <v>0</v>
      </c>
      <c r="U3098">
        <v>0</v>
      </c>
      <c r="V3098">
        <v>0.95</v>
      </c>
      <c r="W3098">
        <v>0.33</v>
      </c>
      <c r="Z3098">
        <v>2</v>
      </c>
      <c r="AD3098">
        <v>4</v>
      </c>
      <c r="AE3098">
        <v>24</v>
      </c>
      <c r="AF3098">
        <v>10</v>
      </c>
      <c r="AG3098">
        <v>28.2</v>
      </c>
      <c r="AH3098">
        <v>7.72</v>
      </c>
      <c r="AI3098">
        <v>277.89999999999998</v>
      </c>
      <c r="AJ3098">
        <v>7.95</v>
      </c>
    </row>
    <row r="3099" spans="1:36" x14ac:dyDescent="0.25">
      <c r="A3099" s="1">
        <v>44825</v>
      </c>
      <c r="B3099" t="str">
        <f t="shared" si="12"/>
        <v>GJ495J495</v>
      </c>
      <c r="C3099" t="s">
        <v>3701</v>
      </c>
      <c r="D3099" t="s">
        <v>174</v>
      </c>
      <c r="E3099" t="s">
        <v>33</v>
      </c>
      <c r="F3099" t="s">
        <v>34</v>
      </c>
      <c r="G3099">
        <v>1</v>
      </c>
      <c r="H3099" s="2">
        <v>2</v>
      </c>
      <c r="I3099" s="2">
        <v>53</v>
      </c>
      <c r="J3099" t="s">
        <v>36</v>
      </c>
      <c r="K3099" s="2" t="s">
        <v>3670</v>
      </c>
      <c r="L3099" s="2" t="s">
        <v>3670</v>
      </c>
      <c r="N3099" s="2" t="s">
        <v>79</v>
      </c>
      <c r="O3099">
        <v>2</v>
      </c>
      <c r="P3099">
        <v>0</v>
      </c>
      <c r="Q3099">
        <v>30</v>
      </c>
      <c r="R3099">
        <v>60</v>
      </c>
      <c r="S3099">
        <v>10</v>
      </c>
      <c r="T3099">
        <v>0</v>
      </c>
      <c r="U3099">
        <v>0</v>
      </c>
      <c r="V3099">
        <v>0.95</v>
      </c>
      <c r="W3099">
        <v>0.33</v>
      </c>
      <c r="Z3099">
        <v>2</v>
      </c>
      <c r="AD3099">
        <v>4</v>
      </c>
      <c r="AE3099">
        <v>24</v>
      </c>
      <c r="AF3099">
        <v>10</v>
      </c>
      <c r="AG3099">
        <v>28.2</v>
      </c>
      <c r="AH3099">
        <v>7.72</v>
      </c>
      <c r="AI3099">
        <v>277.89999999999998</v>
      </c>
      <c r="AJ3099">
        <v>7.95</v>
      </c>
    </row>
    <row r="3100" spans="1:36" x14ac:dyDescent="0.25">
      <c r="A3100" s="1">
        <v>44825</v>
      </c>
      <c r="B3100" t="str">
        <f t="shared" si="12"/>
        <v>GJ496J496</v>
      </c>
      <c r="C3100" t="s">
        <v>3683</v>
      </c>
      <c r="D3100" t="s">
        <v>174</v>
      </c>
      <c r="E3100" t="s">
        <v>33</v>
      </c>
      <c r="F3100" t="s">
        <v>34</v>
      </c>
      <c r="G3100">
        <v>1</v>
      </c>
      <c r="H3100" s="2">
        <v>2</v>
      </c>
      <c r="I3100" s="2">
        <v>57</v>
      </c>
      <c r="J3100" t="s">
        <v>36</v>
      </c>
      <c r="K3100" s="2" t="s">
        <v>3660</v>
      </c>
      <c r="L3100" s="2" t="s">
        <v>3660</v>
      </c>
      <c r="N3100" s="2" t="s">
        <v>79</v>
      </c>
      <c r="O3100">
        <v>2</v>
      </c>
      <c r="P3100">
        <v>0</v>
      </c>
      <c r="Q3100">
        <v>30</v>
      </c>
      <c r="R3100">
        <v>60</v>
      </c>
      <c r="S3100">
        <v>10</v>
      </c>
      <c r="T3100">
        <v>0</v>
      </c>
      <c r="U3100">
        <v>0</v>
      </c>
      <c r="V3100">
        <v>0.95</v>
      </c>
      <c r="W3100">
        <v>0.33</v>
      </c>
      <c r="Z3100">
        <v>2</v>
      </c>
      <c r="AD3100">
        <v>4</v>
      </c>
      <c r="AE3100">
        <v>24</v>
      </c>
      <c r="AF3100">
        <v>10</v>
      </c>
      <c r="AG3100">
        <v>28.2</v>
      </c>
      <c r="AH3100">
        <v>7.72</v>
      </c>
      <c r="AI3100">
        <v>277.89999999999998</v>
      </c>
      <c r="AJ3100">
        <v>7.95</v>
      </c>
    </row>
    <row r="3101" spans="1:36" x14ac:dyDescent="0.25">
      <c r="A3101" s="1">
        <v>44825</v>
      </c>
      <c r="B3101" t="str">
        <f t="shared" si="12"/>
        <v>GJ497J497</v>
      </c>
      <c r="D3101" t="s">
        <v>382</v>
      </c>
      <c r="E3101" t="s">
        <v>33</v>
      </c>
      <c r="F3101" t="s">
        <v>34</v>
      </c>
      <c r="G3101">
        <v>1</v>
      </c>
      <c r="H3101" s="2">
        <v>2</v>
      </c>
      <c r="I3101" s="2">
        <v>55</v>
      </c>
      <c r="J3101" t="s">
        <v>36</v>
      </c>
      <c r="K3101" s="2" t="s">
        <v>3619</v>
      </c>
      <c r="L3101" s="2" t="s">
        <v>3619</v>
      </c>
      <c r="N3101" s="2" t="s">
        <v>79</v>
      </c>
      <c r="O3101">
        <v>2</v>
      </c>
      <c r="P3101">
        <v>0</v>
      </c>
      <c r="Q3101">
        <v>30</v>
      </c>
      <c r="R3101">
        <v>60</v>
      </c>
      <c r="S3101">
        <v>10</v>
      </c>
      <c r="T3101">
        <v>0</v>
      </c>
      <c r="U3101">
        <v>0</v>
      </c>
      <c r="V3101">
        <v>0.95</v>
      </c>
      <c r="W3101">
        <v>0.33</v>
      </c>
      <c r="Z3101">
        <v>2</v>
      </c>
      <c r="AD3101">
        <v>4</v>
      </c>
      <c r="AE3101">
        <v>24</v>
      </c>
      <c r="AF3101">
        <v>10</v>
      </c>
      <c r="AG3101">
        <v>28.2</v>
      </c>
      <c r="AH3101">
        <v>7.72</v>
      </c>
      <c r="AI3101">
        <v>277.89999999999998</v>
      </c>
      <c r="AJ3101">
        <v>7.95</v>
      </c>
    </row>
    <row r="3102" spans="1:36" x14ac:dyDescent="0.25">
      <c r="A3102" s="1">
        <v>44825</v>
      </c>
      <c r="B3102" t="str">
        <f t="shared" si="12"/>
        <v>GJ498J498</v>
      </c>
      <c r="D3102" t="s">
        <v>382</v>
      </c>
      <c r="E3102" t="s">
        <v>33</v>
      </c>
      <c r="F3102" t="s">
        <v>34</v>
      </c>
      <c r="G3102">
        <v>1</v>
      </c>
      <c r="H3102" s="2">
        <v>2</v>
      </c>
      <c r="I3102" s="2">
        <v>52</v>
      </c>
      <c r="J3102" t="s">
        <v>36</v>
      </c>
      <c r="K3102" s="2" t="s">
        <v>3615</v>
      </c>
      <c r="L3102" s="2" t="s">
        <v>3615</v>
      </c>
      <c r="N3102" s="2" t="s">
        <v>79</v>
      </c>
      <c r="O3102">
        <v>2</v>
      </c>
      <c r="P3102">
        <v>0</v>
      </c>
      <c r="Q3102">
        <v>30</v>
      </c>
      <c r="R3102">
        <v>60</v>
      </c>
      <c r="S3102">
        <v>10</v>
      </c>
      <c r="T3102">
        <v>0</v>
      </c>
      <c r="U3102">
        <v>0</v>
      </c>
      <c r="V3102">
        <v>0.95</v>
      </c>
      <c r="W3102">
        <v>0.33</v>
      </c>
      <c r="Z3102">
        <v>2</v>
      </c>
      <c r="AD3102">
        <v>4</v>
      </c>
      <c r="AE3102">
        <v>24</v>
      </c>
      <c r="AF3102">
        <v>10</v>
      </c>
      <c r="AG3102">
        <v>28.2</v>
      </c>
      <c r="AH3102">
        <v>7.72</v>
      </c>
      <c r="AI3102">
        <v>277.89999999999998</v>
      </c>
      <c r="AJ3102">
        <v>7.95</v>
      </c>
    </row>
    <row r="3103" spans="1:36" x14ac:dyDescent="0.25">
      <c r="A3103" s="1">
        <v>44825</v>
      </c>
      <c r="B3103" t="str">
        <f t="shared" ref="B3103:B3134" si="13">CONCATENATE("G", K3103, L3103)</f>
        <v>GJ499J499</v>
      </c>
      <c r="D3103" t="s">
        <v>425</v>
      </c>
      <c r="E3103" t="s">
        <v>33</v>
      </c>
      <c r="F3103" t="s">
        <v>34</v>
      </c>
      <c r="G3103">
        <v>1</v>
      </c>
      <c r="H3103" s="2">
        <v>2</v>
      </c>
      <c r="I3103" s="2">
        <v>79</v>
      </c>
      <c r="J3103" t="s">
        <v>36</v>
      </c>
      <c r="K3103" s="2" t="s">
        <v>3594</v>
      </c>
      <c r="L3103" s="2" t="s">
        <v>3594</v>
      </c>
      <c r="M3103" s="2" t="s">
        <v>284</v>
      </c>
      <c r="N3103" s="2" t="s">
        <v>79</v>
      </c>
      <c r="O3103">
        <v>2</v>
      </c>
      <c r="P3103">
        <v>0</v>
      </c>
      <c r="Q3103">
        <v>30</v>
      </c>
      <c r="R3103">
        <v>60</v>
      </c>
      <c r="S3103">
        <v>10</v>
      </c>
      <c r="T3103">
        <v>0</v>
      </c>
      <c r="U3103">
        <v>0</v>
      </c>
      <c r="V3103">
        <v>0.95</v>
      </c>
      <c r="W3103">
        <v>0.33</v>
      </c>
      <c r="Z3103">
        <v>2</v>
      </c>
      <c r="AD3103">
        <v>4</v>
      </c>
      <c r="AE3103">
        <v>24</v>
      </c>
      <c r="AF3103">
        <v>10</v>
      </c>
      <c r="AG3103">
        <v>28.2</v>
      </c>
      <c r="AH3103">
        <v>7.72</v>
      </c>
      <c r="AI3103">
        <v>277.89999999999998</v>
      </c>
      <c r="AJ3103">
        <v>7.95</v>
      </c>
    </row>
    <row r="3104" spans="1:36" x14ac:dyDescent="0.25">
      <c r="A3104" s="1">
        <v>44825</v>
      </c>
      <c r="B3104" t="str">
        <f t="shared" si="13"/>
        <v>GJ500J500</v>
      </c>
      <c r="D3104" t="s">
        <v>425</v>
      </c>
      <c r="E3104" t="s">
        <v>33</v>
      </c>
      <c r="F3104" t="s">
        <v>34</v>
      </c>
      <c r="G3104">
        <v>1</v>
      </c>
      <c r="H3104" s="2">
        <v>2</v>
      </c>
      <c r="I3104" s="2">
        <v>118</v>
      </c>
      <c r="J3104" t="s">
        <v>36</v>
      </c>
      <c r="K3104" s="2" t="s">
        <v>3596</v>
      </c>
      <c r="L3104" s="2" t="s">
        <v>3596</v>
      </c>
      <c r="M3104" s="2" t="s">
        <v>283</v>
      </c>
      <c r="N3104" s="2" t="s">
        <v>79</v>
      </c>
      <c r="O3104">
        <v>2</v>
      </c>
      <c r="P3104">
        <v>0</v>
      </c>
      <c r="Q3104">
        <v>30</v>
      </c>
      <c r="R3104">
        <v>60</v>
      </c>
      <c r="S3104">
        <v>10</v>
      </c>
      <c r="T3104">
        <v>0</v>
      </c>
      <c r="U3104">
        <v>0</v>
      </c>
      <c r="V3104">
        <v>0.95</v>
      </c>
      <c r="W3104">
        <v>0.33</v>
      </c>
      <c r="Z3104">
        <v>2</v>
      </c>
      <c r="AD3104">
        <v>4</v>
      </c>
      <c r="AE3104">
        <v>24</v>
      </c>
      <c r="AF3104">
        <v>10</v>
      </c>
      <c r="AG3104">
        <v>28.2</v>
      </c>
      <c r="AH3104">
        <v>7.72</v>
      </c>
      <c r="AI3104">
        <v>277.89999999999998</v>
      </c>
      <c r="AJ3104">
        <v>7.95</v>
      </c>
    </row>
    <row r="3105" spans="1:36" x14ac:dyDescent="0.25">
      <c r="A3105" s="1">
        <v>44825</v>
      </c>
      <c r="B3105" t="str">
        <f t="shared" si="13"/>
        <v>GJ501J501</v>
      </c>
      <c r="D3105" t="s">
        <v>32</v>
      </c>
      <c r="E3105" t="s">
        <v>33</v>
      </c>
      <c r="F3105" t="s">
        <v>34</v>
      </c>
      <c r="G3105">
        <v>1</v>
      </c>
      <c r="H3105" s="2">
        <v>2</v>
      </c>
      <c r="I3105" s="2">
        <v>75</v>
      </c>
      <c r="J3105" t="s">
        <v>36</v>
      </c>
      <c r="K3105" s="2" t="s">
        <v>3648</v>
      </c>
      <c r="L3105" s="2" t="s">
        <v>3648</v>
      </c>
      <c r="N3105" s="2" t="s">
        <v>79</v>
      </c>
      <c r="O3105">
        <v>2</v>
      </c>
      <c r="P3105">
        <v>0</v>
      </c>
      <c r="Q3105">
        <v>30</v>
      </c>
      <c r="R3105">
        <v>60</v>
      </c>
      <c r="S3105">
        <v>10</v>
      </c>
      <c r="T3105">
        <v>0</v>
      </c>
      <c r="U3105">
        <v>0</v>
      </c>
      <c r="V3105">
        <v>0.95</v>
      </c>
      <c r="W3105">
        <v>0.33</v>
      </c>
      <c r="Z3105">
        <v>2</v>
      </c>
      <c r="AD3105">
        <v>4</v>
      </c>
      <c r="AE3105">
        <v>24</v>
      </c>
      <c r="AF3105">
        <v>10</v>
      </c>
      <c r="AG3105">
        <v>28.2</v>
      </c>
      <c r="AH3105">
        <v>7.72</v>
      </c>
      <c r="AI3105">
        <v>277.89999999999998</v>
      </c>
      <c r="AJ3105">
        <v>7.95</v>
      </c>
    </row>
    <row r="3106" spans="1:36" x14ac:dyDescent="0.25">
      <c r="A3106" s="1">
        <v>44825</v>
      </c>
      <c r="B3106" t="str">
        <f t="shared" si="13"/>
        <v>GJ502J502</v>
      </c>
      <c r="D3106" t="s">
        <v>298</v>
      </c>
      <c r="E3106" t="s">
        <v>33</v>
      </c>
      <c r="F3106" t="s">
        <v>34</v>
      </c>
      <c r="G3106">
        <v>1</v>
      </c>
      <c r="H3106" s="2">
        <v>2</v>
      </c>
      <c r="I3106" s="2">
        <v>130</v>
      </c>
      <c r="J3106" t="s">
        <v>36</v>
      </c>
      <c r="K3106" s="2" t="s">
        <v>3587</v>
      </c>
      <c r="L3106" s="2" t="s">
        <v>3587</v>
      </c>
      <c r="M3106" s="2" t="s">
        <v>283</v>
      </c>
      <c r="N3106" s="2" t="s">
        <v>79</v>
      </c>
      <c r="O3106">
        <v>2</v>
      </c>
      <c r="P3106">
        <v>0</v>
      </c>
      <c r="Q3106">
        <v>30</v>
      </c>
      <c r="R3106">
        <v>60</v>
      </c>
      <c r="S3106">
        <v>10</v>
      </c>
      <c r="T3106">
        <v>0</v>
      </c>
      <c r="U3106">
        <v>0</v>
      </c>
      <c r="V3106">
        <v>0.95</v>
      </c>
      <c r="W3106">
        <v>0.33</v>
      </c>
      <c r="Z3106">
        <v>2</v>
      </c>
      <c r="AD3106">
        <v>4</v>
      </c>
      <c r="AE3106">
        <v>24</v>
      </c>
      <c r="AF3106">
        <v>10</v>
      </c>
      <c r="AG3106">
        <v>28.2</v>
      </c>
      <c r="AH3106">
        <v>7.72</v>
      </c>
      <c r="AI3106">
        <v>277.89999999999998</v>
      </c>
      <c r="AJ3106">
        <v>7.95</v>
      </c>
    </row>
    <row r="3107" spans="1:36" x14ac:dyDescent="0.25">
      <c r="A3107" s="1">
        <v>44825</v>
      </c>
      <c r="B3107" t="str">
        <f t="shared" si="13"/>
        <v>GJ503J503</v>
      </c>
      <c r="D3107" t="s">
        <v>298</v>
      </c>
      <c r="E3107" t="s">
        <v>33</v>
      </c>
      <c r="F3107" t="s">
        <v>34</v>
      </c>
      <c r="G3107">
        <v>1</v>
      </c>
      <c r="H3107" s="2">
        <v>2</v>
      </c>
      <c r="I3107" s="2">
        <v>109</v>
      </c>
      <c r="J3107" t="s">
        <v>36</v>
      </c>
      <c r="K3107" s="2" t="s">
        <v>3588</v>
      </c>
      <c r="L3107" s="2" t="s">
        <v>3588</v>
      </c>
      <c r="M3107" s="2" t="s">
        <v>283</v>
      </c>
      <c r="N3107" s="2" t="s">
        <v>79</v>
      </c>
      <c r="O3107">
        <v>2</v>
      </c>
      <c r="P3107">
        <v>0</v>
      </c>
      <c r="Q3107">
        <v>30</v>
      </c>
      <c r="R3107">
        <v>60</v>
      </c>
      <c r="S3107">
        <v>10</v>
      </c>
      <c r="T3107">
        <v>0</v>
      </c>
      <c r="U3107">
        <v>0</v>
      </c>
      <c r="V3107">
        <v>0.95</v>
      </c>
      <c r="W3107">
        <v>0.33</v>
      </c>
      <c r="Z3107">
        <v>2</v>
      </c>
      <c r="AD3107">
        <v>4</v>
      </c>
      <c r="AE3107">
        <v>24</v>
      </c>
      <c r="AF3107">
        <v>10</v>
      </c>
      <c r="AG3107">
        <v>28.2</v>
      </c>
      <c r="AH3107">
        <v>7.72</v>
      </c>
      <c r="AI3107">
        <v>277.89999999999998</v>
      </c>
      <c r="AJ3107">
        <v>7.95</v>
      </c>
    </row>
    <row r="3108" spans="1:36" x14ac:dyDescent="0.25">
      <c r="A3108" s="1">
        <v>44825</v>
      </c>
      <c r="B3108" t="str">
        <f t="shared" si="13"/>
        <v>GJ504J504</v>
      </c>
      <c r="D3108" t="s">
        <v>80</v>
      </c>
      <c r="E3108" t="s">
        <v>33</v>
      </c>
      <c r="F3108" t="s">
        <v>34</v>
      </c>
      <c r="G3108">
        <v>1</v>
      </c>
      <c r="H3108" s="2">
        <v>2</v>
      </c>
      <c r="I3108" s="2">
        <v>46</v>
      </c>
      <c r="J3108" t="s">
        <v>36</v>
      </c>
      <c r="K3108" s="2" t="s">
        <v>3481</v>
      </c>
      <c r="L3108" s="2" t="s">
        <v>3481</v>
      </c>
      <c r="N3108" s="2" t="s">
        <v>79</v>
      </c>
      <c r="O3108">
        <v>2</v>
      </c>
      <c r="P3108">
        <v>0</v>
      </c>
      <c r="Q3108">
        <v>30</v>
      </c>
      <c r="R3108">
        <v>60</v>
      </c>
      <c r="S3108">
        <v>10</v>
      </c>
      <c r="T3108">
        <v>0</v>
      </c>
      <c r="U3108">
        <v>0</v>
      </c>
      <c r="V3108">
        <v>0.95</v>
      </c>
      <c r="W3108">
        <v>0.33</v>
      </c>
      <c r="Z3108">
        <v>2</v>
      </c>
      <c r="AD3108">
        <v>4</v>
      </c>
      <c r="AE3108">
        <v>24</v>
      </c>
      <c r="AF3108">
        <v>10</v>
      </c>
      <c r="AG3108">
        <v>28.2</v>
      </c>
      <c r="AH3108">
        <v>7.72</v>
      </c>
      <c r="AI3108">
        <v>277.89999999999998</v>
      </c>
      <c r="AJ3108">
        <v>7.95</v>
      </c>
    </row>
    <row r="3109" spans="1:36" x14ac:dyDescent="0.25">
      <c r="A3109" s="1">
        <v>44825</v>
      </c>
      <c r="B3109" t="str">
        <f t="shared" si="13"/>
        <v>GJ505J505</v>
      </c>
      <c r="D3109" t="s">
        <v>107</v>
      </c>
      <c r="E3109" t="s">
        <v>33</v>
      </c>
      <c r="F3109" t="s">
        <v>34</v>
      </c>
      <c r="G3109">
        <v>1</v>
      </c>
      <c r="H3109" s="2">
        <v>2</v>
      </c>
      <c r="I3109" s="2">
        <v>58</v>
      </c>
      <c r="J3109" t="s">
        <v>36</v>
      </c>
      <c r="K3109" s="2" t="s">
        <v>3469</v>
      </c>
      <c r="L3109" s="2" t="s">
        <v>3469</v>
      </c>
      <c r="N3109" s="2" t="s">
        <v>79</v>
      </c>
      <c r="O3109">
        <v>2</v>
      </c>
      <c r="P3109">
        <v>0</v>
      </c>
      <c r="Q3109">
        <v>30</v>
      </c>
      <c r="R3109">
        <v>60</v>
      </c>
      <c r="S3109">
        <v>10</v>
      </c>
      <c r="T3109">
        <v>0</v>
      </c>
      <c r="U3109">
        <v>0</v>
      </c>
      <c r="V3109">
        <v>0.95</v>
      </c>
      <c r="W3109">
        <v>0.33</v>
      </c>
      <c r="Z3109">
        <v>2</v>
      </c>
      <c r="AD3109">
        <v>4</v>
      </c>
      <c r="AE3109">
        <v>24</v>
      </c>
      <c r="AF3109">
        <v>10</v>
      </c>
      <c r="AG3109">
        <v>28.2</v>
      </c>
      <c r="AH3109">
        <v>7.72</v>
      </c>
      <c r="AI3109">
        <v>277.89999999999998</v>
      </c>
      <c r="AJ3109">
        <v>7.95</v>
      </c>
    </row>
    <row r="3110" spans="1:36" x14ac:dyDescent="0.25">
      <c r="A3110" s="1">
        <v>44825</v>
      </c>
      <c r="B3110" t="str">
        <f t="shared" si="13"/>
        <v>GJ506J506</v>
      </c>
      <c r="D3110" t="s">
        <v>382</v>
      </c>
      <c r="E3110" t="s">
        <v>33</v>
      </c>
      <c r="F3110" t="s">
        <v>34</v>
      </c>
      <c r="G3110">
        <v>1</v>
      </c>
      <c r="H3110" s="2">
        <v>2</v>
      </c>
      <c r="I3110" s="2">
        <v>54</v>
      </c>
      <c r="J3110" t="s">
        <v>36</v>
      </c>
      <c r="K3110" s="2" t="s">
        <v>3461</v>
      </c>
      <c r="L3110" s="2" t="s">
        <v>3461</v>
      </c>
      <c r="N3110" s="2" t="s">
        <v>79</v>
      </c>
      <c r="O3110">
        <v>2</v>
      </c>
      <c r="P3110">
        <v>0</v>
      </c>
      <c r="Q3110">
        <v>30</v>
      </c>
      <c r="R3110">
        <v>60</v>
      </c>
      <c r="S3110">
        <v>10</v>
      </c>
      <c r="T3110">
        <v>0</v>
      </c>
      <c r="U3110">
        <v>0</v>
      </c>
      <c r="V3110">
        <v>0.95</v>
      </c>
      <c r="W3110">
        <v>0.33</v>
      </c>
      <c r="Z3110">
        <v>2</v>
      </c>
      <c r="AD3110">
        <v>4</v>
      </c>
      <c r="AE3110">
        <v>24</v>
      </c>
      <c r="AF3110">
        <v>10</v>
      </c>
      <c r="AG3110">
        <v>28.2</v>
      </c>
      <c r="AH3110">
        <v>7.72</v>
      </c>
      <c r="AI3110">
        <v>277.89999999999998</v>
      </c>
      <c r="AJ3110">
        <v>7.95</v>
      </c>
    </row>
    <row r="3111" spans="1:36" x14ac:dyDescent="0.25">
      <c r="A3111" s="1">
        <v>44825</v>
      </c>
      <c r="B3111" t="str">
        <f t="shared" si="13"/>
        <v>GJ506J506</v>
      </c>
      <c r="E3111" t="s">
        <v>33</v>
      </c>
      <c r="F3111" t="s">
        <v>34</v>
      </c>
      <c r="G3111">
        <v>1</v>
      </c>
      <c r="H3111" s="2">
        <v>2</v>
      </c>
      <c r="I3111" s="2">
        <v>53</v>
      </c>
      <c r="J3111" t="s">
        <v>36</v>
      </c>
      <c r="K3111" s="2" t="s">
        <v>3461</v>
      </c>
      <c r="L3111" s="2" t="s">
        <v>3461</v>
      </c>
      <c r="N3111" s="2" t="s">
        <v>1745</v>
      </c>
      <c r="O3111">
        <v>2</v>
      </c>
      <c r="P3111">
        <v>0</v>
      </c>
      <c r="Q3111">
        <v>30</v>
      </c>
      <c r="R3111">
        <v>60</v>
      </c>
      <c r="S3111">
        <v>10</v>
      </c>
      <c r="T3111">
        <v>0</v>
      </c>
      <c r="U3111">
        <v>0</v>
      </c>
      <c r="V3111">
        <v>0.95</v>
      </c>
      <c r="W3111">
        <v>0.33</v>
      </c>
      <c r="Z3111">
        <v>2</v>
      </c>
      <c r="AD3111">
        <v>4</v>
      </c>
      <c r="AE3111">
        <v>24</v>
      </c>
      <c r="AF3111">
        <v>10</v>
      </c>
      <c r="AG3111">
        <v>28.2</v>
      </c>
      <c r="AH3111">
        <v>7.72</v>
      </c>
      <c r="AI3111">
        <v>277.89999999999998</v>
      </c>
      <c r="AJ3111">
        <v>7.95</v>
      </c>
    </row>
    <row r="3112" spans="1:36" x14ac:dyDescent="0.25">
      <c r="A3112" s="1">
        <v>44825</v>
      </c>
      <c r="B3112" t="str">
        <f t="shared" si="13"/>
        <v>GJ507J507</v>
      </c>
      <c r="D3112" t="s">
        <v>382</v>
      </c>
      <c r="E3112" t="s">
        <v>33</v>
      </c>
      <c r="F3112" t="s">
        <v>34</v>
      </c>
      <c r="G3112">
        <v>1</v>
      </c>
      <c r="H3112" s="2">
        <v>2</v>
      </c>
      <c r="I3112" s="2">
        <v>58</v>
      </c>
      <c r="J3112" t="s">
        <v>36</v>
      </c>
      <c r="K3112" s="2" t="s">
        <v>3460</v>
      </c>
      <c r="L3112" s="2" t="s">
        <v>3460</v>
      </c>
      <c r="N3112" s="2" t="s">
        <v>79</v>
      </c>
      <c r="O3112">
        <v>2</v>
      </c>
      <c r="P3112">
        <v>0</v>
      </c>
      <c r="Q3112">
        <v>30</v>
      </c>
      <c r="R3112">
        <v>60</v>
      </c>
      <c r="S3112">
        <v>10</v>
      </c>
      <c r="T3112">
        <v>0</v>
      </c>
      <c r="U3112">
        <v>0</v>
      </c>
      <c r="V3112">
        <v>0.95</v>
      </c>
      <c r="W3112">
        <v>0.33</v>
      </c>
      <c r="Z3112">
        <v>2</v>
      </c>
      <c r="AD3112">
        <v>4</v>
      </c>
      <c r="AE3112">
        <v>24</v>
      </c>
      <c r="AF3112">
        <v>10</v>
      </c>
      <c r="AG3112">
        <v>28.2</v>
      </c>
      <c r="AH3112">
        <v>7.72</v>
      </c>
      <c r="AI3112">
        <v>277.89999999999998</v>
      </c>
      <c r="AJ3112">
        <v>7.95</v>
      </c>
    </row>
    <row r="3113" spans="1:36" x14ac:dyDescent="0.25">
      <c r="A3113" s="1">
        <v>44825</v>
      </c>
      <c r="B3113" t="str">
        <f t="shared" si="13"/>
        <v>GJ507J507</v>
      </c>
      <c r="D3113" t="s">
        <v>32</v>
      </c>
      <c r="E3113" t="s">
        <v>33</v>
      </c>
      <c r="F3113" t="s">
        <v>34</v>
      </c>
      <c r="G3113">
        <v>1</v>
      </c>
      <c r="H3113" s="2">
        <v>2</v>
      </c>
      <c r="I3113" s="2">
        <v>73</v>
      </c>
      <c r="J3113" t="s">
        <v>36</v>
      </c>
      <c r="K3113" s="2" t="s">
        <v>3460</v>
      </c>
      <c r="L3113" s="2" t="s">
        <v>3460</v>
      </c>
      <c r="N3113" s="2" t="s">
        <v>79</v>
      </c>
      <c r="O3113">
        <v>2</v>
      </c>
      <c r="P3113">
        <v>0</v>
      </c>
      <c r="Q3113">
        <v>30</v>
      </c>
      <c r="R3113">
        <v>60</v>
      </c>
      <c r="S3113">
        <v>10</v>
      </c>
      <c r="T3113">
        <v>0</v>
      </c>
      <c r="U3113">
        <v>0</v>
      </c>
      <c r="V3113">
        <v>0.95</v>
      </c>
      <c r="W3113">
        <v>0.33</v>
      </c>
      <c r="Z3113">
        <v>2</v>
      </c>
      <c r="AD3113">
        <v>4</v>
      </c>
      <c r="AE3113">
        <v>24</v>
      </c>
      <c r="AF3113">
        <v>10</v>
      </c>
      <c r="AG3113">
        <v>28.2</v>
      </c>
      <c r="AH3113">
        <v>7.72</v>
      </c>
      <c r="AI3113">
        <v>277.89999999999998</v>
      </c>
      <c r="AJ3113">
        <v>7.95</v>
      </c>
    </row>
    <row r="3114" spans="1:36" x14ac:dyDescent="0.25">
      <c r="A3114" s="1">
        <v>44825</v>
      </c>
      <c r="B3114" t="str">
        <f t="shared" si="13"/>
        <v>GJ507J507</v>
      </c>
      <c r="E3114" t="s">
        <v>33</v>
      </c>
      <c r="F3114" t="s">
        <v>34</v>
      </c>
      <c r="G3114">
        <v>1</v>
      </c>
      <c r="H3114" s="2">
        <v>2</v>
      </c>
      <c r="I3114" s="2">
        <v>56</v>
      </c>
      <c r="J3114" t="s">
        <v>36</v>
      </c>
      <c r="K3114" s="2" t="s">
        <v>3460</v>
      </c>
      <c r="L3114" s="2" t="s">
        <v>3460</v>
      </c>
      <c r="N3114" s="2" t="s">
        <v>1745</v>
      </c>
      <c r="O3114">
        <v>2</v>
      </c>
      <c r="P3114">
        <v>0</v>
      </c>
      <c r="Q3114">
        <v>30</v>
      </c>
      <c r="R3114">
        <v>60</v>
      </c>
      <c r="S3114">
        <v>10</v>
      </c>
      <c r="T3114">
        <v>0</v>
      </c>
      <c r="U3114">
        <v>0</v>
      </c>
      <c r="V3114">
        <v>0.95</v>
      </c>
      <c r="W3114">
        <v>0.33</v>
      </c>
      <c r="Z3114">
        <v>2</v>
      </c>
      <c r="AD3114">
        <v>4</v>
      </c>
      <c r="AE3114">
        <v>24</v>
      </c>
      <c r="AF3114">
        <v>10</v>
      </c>
      <c r="AG3114">
        <v>28.2</v>
      </c>
      <c r="AH3114">
        <v>7.72</v>
      </c>
      <c r="AI3114">
        <v>277.89999999999998</v>
      </c>
      <c r="AJ3114">
        <v>7.95</v>
      </c>
    </row>
    <row r="3115" spans="1:36" x14ac:dyDescent="0.25">
      <c r="A3115" s="1">
        <v>44825</v>
      </c>
      <c r="B3115" t="str">
        <f t="shared" si="13"/>
        <v>GJ508J508</v>
      </c>
      <c r="D3115" t="s">
        <v>32</v>
      </c>
      <c r="E3115" t="s">
        <v>33</v>
      </c>
      <c r="F3115" t="s">
        <v>34</v>
      </c>
      <c r="G3115">
        <v>1</v>
      </c>
      <c r="H3115" s="2">
        <v>2</v>
      </c>
      <c r="I3115" s="2">
        <v>78</v>
      </c>
      <c r="J3115" t="s">
        <v>36</v>
      </c>
      <c r="K3115" s="2" t="s">
        <v>3470</v>
      </c>
      <c r="L3115" s="2" t="s">
        <v>3470</v>
      </c>
      <c r="N3115" s="2" t="s">
        <v>79</v>
      </c>
      <c r="O3115">
        <v>2</v>
      </c>
      <c r="P3115">
        <v>0</v>
      </c>
      <c r="Q3115">
        <v>30</v>
      </c>
      <c r="R3115">
        <v>60</v>
      </c>
      <c r="S3115">
        <v>10</v>
      </c>
      <c r="T3115">
        <v>0</v>
      </c>
      <c r="U3115">
        <v>0</v>
      </c>
      <c r="V3115">
        <v>0.95</v>
      </c>
      <c r="W3115">
        <v>0.33</v>
      </c>
      <c r="Z3115">
        <v>2</v>
      </c>
      <c r="AD3115">
        <v>4</v>
      </c>
      <c r="AE3115">
        <v>24</v>
      </c>
      <c r="AF3115">
        <v>10</v>
      </c>
      <c r="AG3115">
        <v>28.2</v>
      </c>
      <c r="AH3115">
        <v>7.72</v>
      </c>
      <c r="AI3115">
        <v>277.89999999999998</v>
      </c>
      <c r="AJ3115">
        <v>7.95</v>
      </c>
    </row>
    <row r="3116" spans="1:36" x14ac:dyDescent="0.25">
      <c r="A3116" s="1">
        <v>44825</v>
      </c>
      <c r="B3116" t="str">
        <f t="shared" si="13"/>
        <v>GJ509J509</v>
      </c>
      <c r="E3116" t="s">
        <v>33</v>
      </c>
      <c r="F3116" t="s">
        <v>34</v>
      </c>
      <c r="G3116">
        <v>1</v>
      </c>
      <c r="H3116" s="2">
        <v>2</v>
      </c>
      <c r="I3116" s="2">
        <v>71</v>
      </c>
      <c r="J3116" t="s">
        <v>36</v>
      </c>
      <c r="K3116" s="2" t="s">
        <v>3705</v>
      </c>
      <c r="L3116" s="2" t="s">
        <v>3705</v>
      </c>
      <c r="N3116" s="2" t="s">
        <v>1745</v>
      </c>
      <c r="O3116">
        <v>2</v>
      </c>
      <c r="P3116">
        <v>0</v>
      </c>
      <c r="Q3116">
        <v>30</v>
      </c>
      <c r="R3116">
        <v>60</v>
      </c>
      <c r="S3116">
        <v>10</v>
      </c>
      <c r="T3116">
        <v>0</v>
      </c>
      <c r="U3116">
        <v>0</v>
      </c>
      <c r="V3116">
        <v>0.95</v>
      </c>
      <c r="W3116">
        <v>0.33</v>
      </c>
      <c r="Z3116">
        <v>2</v>
      </c>
      <c r="AD3116">
        <v>4</v>
      </c>
      <c r="AE3116">
        <v>24</v>
      </c>
      <c r="AF3116">
        <v>10</v>
      </c>
      <c r="AG3116">
        <v>28.2</v>
      </c>
      <c r="AH3116">
        <v>7.72</v>
      </c>
      <c r="AI3116">
        <v>277.89999999999998</v>
      </c>
      <c r="AJ3116">
        <v>7.95</v>
      </c>
    </row>
    <row r="3117" spans="1:36" x14ac:dyDescent="0.25">
      <c r="A3117" s="1">
        <v>44825</v>
      </c>
      <c r="B3117" t="str">
        <f t="shared" si="13"/>
        <v>GJ510J510</v>
      </c>
      <c r="D3117" t="s">
        <v>32</v>
      </c>
      <c r="E3117" t="s">
        <v>33</v>
      </c>
      <c r="F3117" t="s">
        <v>34</v>
      </c>
      <c r="G3117">
        <v>1</v>
      </c>
      <c r="H3117" s="2">
        <v>2</v>
      </c>
      <c r="I3117" s="2">
        <v>75</v>
      </c>
      <c r="J3117" t="s">
        <v>36</v>
      </c>
      <c r="K3117" s="2" t="s">
        <v>3475</v>
      </c>
      <c r="L3117" s="2" t="s">
        <v>3475</v>
      </c>
      <c r="N3117" s="2" t="s">
        <v>79</v>
      </c>
      <c r="O3117">
        <v>2</v>
      </c>
      <c r="P3117">
        <v>0</v>
      </c>
      <c r="Q3117">
        <v>30</v>
      </c>
      <c r="R3117">
        <v>60</v>
      </c>
      <c r="S3117">
        <v>10</v>
      </c>
      <c r="T3117">
        <v>0</v>
      </c>
      <c r="U3117">
        <v>0</v>
      </c>
      <c r="V3117">
        <v>0.95</v>
      </c>
      <c r="W3117">
        <v>0.33</v>
      </c>
      <c r="Z3117">
        <v>2</v>
      </c>
      <c r="AD3117">
        <v>4</v>
      </c>
      <c r="AE3117">
        <v>24</v>
      </c>
      <c r="AF3117">
        <v>10</v>
      </c>
      <c r="AG3117">
        <v>28.2</v>
      </c>
      <c r="AH3117">
        <v>7.72</v>
      </c>
      <c r="AI3117">
        <v>277.89999999999998</v>
      </c>
      <c r="AJ3117">
        <v>7.95</v>
      </c>
    </row>
    <row r="3118" spans="1:36" x14ac:dyDescent="0.25">
      <c r="A3118" s="1">
        <v>44825</v>
      </c>
      <c r="B3118" t="str">
        <f t="shared" si="13"/>
        <v>GJ511J511</v>
      </c>
      <c r="D3118" t="s">
        <v>32</v>
      </c>
      <c r="E3118" t="s">
        <v>33</v>
      </c>
      <c r="F3118" t="s">
        <v>34</v>
      </c>
      <c r="G3118">
        <v>1</v>
      </c>
      <c r="H3118" s="2">
        <v>2</v>
      </c>
      <c r="I3118" s="2">
        <v>62</v>
      </c>
      <c r="J3118" t="s">
        <v>36</v>
      </c>
      <c r="K3118" s="2" t="s">
        <v>3476</v>
      </c>
      <c r="L3118" s="2" t="s">
        <v>3476</v>
      </c>
      <c r="N3118" s="2" t="s">
        <v>79</v>
      </c>
      <c r="O3118">
        <v>2</v>
      </c>
      <c r="P3118">
        <v>0</v>
      </c>
      <c r="Q3118">
        <v>30</v>
      </c>
      <c r="R3118">
        <v>60</v>
      </c>
      <c r="S3118">
        <v>10</v>
      </c>
      <c r="T3118">
        <v>0</v>
      </c>
      <c r="U3118">
        <v>0</v>
      </c>
      <c r="V3118">
        <v>0.95</v>
      </c>
      <c r="W3118">
        <v>0.33</v>
      </c>
      <c r="Z3118">
        <v>2</v>
      </c>
      <c r="AD3118">
        <v>4</v>
      </c>
      <c r="AE3118">
        <v>24</v>
      </c>
      <c r="AF3118">
        <v>10</v>
      </c>
      <c r="AG3118">
        <v>28.2</v>
      </c>
      <c r="AH3118">
        <v>7.72</v>
      </c>
      <c r="AI3118">
        <v>277.89999999999998</v>
      </c>
      <c r="AJ3118">
        <v>7.95</v>
      </c>
    </row>
    <row r="3119" spans="1:36" x14ac:dyDescent="0.25">
      <c r="A3119" s="1">
        <v>44825</v>
      </c>
      <c r="B3119" t="str">
        <f t="shared" si="13"/>
        <v>GJ512J512</v>
      </c>
      <c r="D3119" t="s">
        <v>32</v>
      </c>
      <c r="E3119" t="s">
        <v>33</v>
      </c>
      <c r="F3119" t="s">
        <v>34</v>
      </c>
      <c r="G3119">
        <v>1</v>
      </c>
      <c r="H3119" s="2">
        <v>2</v>
      </c>
      <c r="I3119" s="2">
        <v>72</v>
      </c>
      <c r="J3119" t="s">
        <v>36</v>
      </c>
      <c r="K3119" s="2" t="s">
        <v>3471</v>
      </c>
      <c r="L3119" s="2" t="s">
        <v>3471</v>
      </c>
      <c r="N3119" s="2" t="s">
        <v>79</v>
      </c>
      <c r="O3119">
        <v>2</v>
      </c>
      <c r="P3119">
        <v>0</v>
      </c>
      <c r="Q3119">
        <v>30</v>
      </c>
      <c r="R3119">
        <v>60</v>
      </c>
      <c r="S3119">
        <v>10</v>
      </c>
      <c r="T3119">
        <v>0</v>
      </c>
      <c r="U3119">
        <v>0</v>
      </c>
      <c r="V3119">
        <v>0.95</v>
      </c>
      <c r="W3119">
        <v>0.33</v>
      </c>
      <c r="Z3119">
        <v>2</v>
      </c>
      <c r="AD3119">
        <v>4</v>
      </c>
      <c r="AE3119">
        <v>24</v>
      </c>
      <c r="AF3119">
        <v>10</v>
      </c>
      <c r="AG3119">
        <v>28.2</v>
      </c>
      <c r="AH3119">
        <v>7.72</v>
      </c>
      <c r="AI3119">
        <v>277.89999999999998</v>
      </c>
      <c r="AJ3119">
        <v>7.95</v>
      </c>
    </row>
    <row r="3120" spans="1:36" x14ac:dyDescent="0.25">
      <c r="A3120" s="1">
        <v>44825</v>
      </c>
      <c r="B3120" t="str">
        <f t="shared" si="13"/>
        <v>GJ513J513</v>
      </c>
      <c r="D3120" t="s">
        <v>32</v>
      </c>
      <c r="E3120" t="s">
        <v>33</v>
      </c>
      <c r="F3120" t="s">
        <v>34</v>
      </c>
      <c r="G3120">
        <v>1</v>
      </c>
      <c r="H3120" s="2">
        <v>2</v>
      </c>
      <c r="I3120" s="2">
        <v>71</v>
      </c>
      <c r="J3120" t="s">
        <v>36</v>
      </c>
      <c r="K3120" s="2" t="s">
        <v>3479</v>
      </c>
      <c r="L3120" s="2" t="s">
        <v>3479</v>
      </c>
      <c r="N3120" s="2" t="s">
        <v>79</v>
      </c>
      <c r="O3120">
        <v>2</v>
      </c>
      <c r="P3120">
        <v>0</v>
      </c>
      <c r="Q3120">
        <v>30</v>
      </c>
      <c r="R3120">
        <v>60</v>
      </c>
      <c r="S3120">
        <v>10</v>
      </c>
      <c r="T3120">
        <v>0</v>
      </c>
      <c r="U3120">
        <v>0</v>
      </c>
      <c r="V3120">
        <v>0.95</v>
      </c>
      <c r="W3120">
        <v>0.33</v>
      </c>
      <c r="Z3120">
        <v>2</v>
      </c>
      <c r="AD3120">
        <v>4</v>
      </c>
      <c r="AE3120">
        <v>24</v>
      </c>
      <c r="AF3120">
        <v>10</v>
      </c>
      <c r="AG3120">
        <v>28.2</v>
      </c>
      <c r="AH3120">
        <v>7.72</v>
      </c>
      <c r="AI3120">
        <v>277.89999999999998</v>
      </c>
      <c r="AJ3120">
        <v>7.95</v>
      </c>
    </row>
    <row r="3121" spans="1:36" x14ac:dyDescent="0.25">
      <c r="A3121" s="1">
        <v>44825</v>
      </c>
      <c r="B3121" t="str">
        <f t="shared" si="13"/>
        <v>GJ513J513</v>
      </c>
      <c r="E3121" t="s">
        <v>33</v>
      </c>
      <c r="F3121" t="s">
        <v>34</v>
      </c>
      <c r="G3121">
        <v>1</v>
      </c>
      <c r="H3121" s="2">
        <v>2</v>
      </c>
      <c r="I3121" s="2">
        <v>73</v>
      </c>
      <c r="J3121" t="s">
        <v>36</v>
      </c>
      <c r="K3121" s="2" t="s">
        <v>3479</v>
      </c>
      <c r="L3121" s="2" t="s">
        <v>3479</v>
      </c>
      <c r="N3121" s="2" t="s">
        <v>1745</v>
      </c>
      <c r="O3121">
        <v>2</v>
      </c>
      <c r="P3121">
        <v>0</v>
      </c>
      <c r="Q3121">
        <v>30</v>
      </c>
      <c r="R3121">
        <v>60</v>
      </c>
      <c r="S3121">
        <v>10</v>
      </c>
      <c r="T3121">
        <v>0</v>
      </c>
      <c r="U3121">
        <v>0</v>
      </c>
      <c r="V3121">
        <v>0.95</v>
      </c>
      <c r="W3121">
        <v>0.33</v>
      </c>
      <c r="Z3121">
        <v>2</v>
      </c>
      <c r="AD3121">
        <v>4</v>
      </c>
      <c r="AE3121">
        <v>24</v>
      </c>
      <c r="AF3121">
        <v>10</v>
      </c>
      <c r="AG3121">
        <v>28.2</v>
      </c>
      <c r="AH3121">
        <v>7.72</v>
      </c>
      <c r="AI3121">
        <v>277.89999999999998</v>
      </c>
      <c r="AJ3121">
        <v>7.95</v>
      </c>
    </row>
    <row r="3122" spans="1:36" x14ac:dyDescent="0.25">
      <c r="A3122" s="1">
        <v>44825</v>
      </c>
      <c r="B3122" t="str">
        <f t="shared" si="13"/>
        <v>GJ514J514</v>
      </c>
      <c r="D3122" t="s">
        <v>32</v>
      </c>
      <c r="E3122" t="s">
        <v>33</v>
      </c>
      <c r="F3122" t="s">
        <v>34</v>
      </c>
      <c r="G3122">
        <v>1</v>
      </c>
      <c r="H3122" s="2">
        <v>2</v>
      </c>
      <c r="I3122" s="2">
        <v>68</v>
      </c>
      <c r="J3122" t="s">
        <v>36</v>
      </c>
      <c r="K3122" s="2" t="s">
        <v>3477</v>
      </c>
      <c r="L3122" s="2" t="s">
        <v>3477</v>
      </c>
      <c r="N3122" s="2" t="s">
        <v>79</v>
      </c>
      <c r="O3122">
        <v>2</v>
      </c>
      <c r="P3122">
        <v>0</v>
      </c>
      <c r="Q3122">
        <v>30</v>
      </c>
      <c r="R3122">
        <v>60</v>
      </c>
      <c r="S3122">
        <v>10</v>
      </c>
      <c r="T3122">
        <v>0</v>
      </c>
      <c r="U3122">
        <v>0</v>
      </c>
      <c r="V3122">
        <v>0.95</v>
      </c>
      <c r="W3122">
        <v>0.33</v>
      </c>
      <c r="Z3122">
        <v>2</v>
      </c>
      <c r="AD3122">
        <v>4</v>
      </c>
      <c r="AE3122">
        <v>24</v>
      </c>
      <c r="AF3122">
        <v>10</v>
      </c>
      <c r="AG3122">
        <v>28.2</v>
      </c>
      <c r="AH3122">
        <v>7.72</v>
      </c>
      <c r="AI3122">
        <v>277.89999999999998</v>
      </c>
      <c r="AJ3122">
        <v>7.95</v>
      </c>
    </row>
    <row r="3123" spans="1:36" x14ac:dyDescent="0.25">
      <c r="A3123" s="1">
        <v>44825</v>
      </c>
      <c r="B3123" t="str">
        <f t="shared" si="13"/>
        <v>GJ514J514</v>
      </c>
      <c r="E3123" t="s">
        <v>33</v>
      </c>
      <c r="F3123" t="s">
        <v>34</v>
      </c>
      <c r="G3123">
        <v>1</v>
      </c>
      <c r="H3123" s="2">
        <v>2</v>
      </c>
      <c r="I3123" s="2">
        <v>72</v>
      </c>
      <c r="J3123" t="s">
        <v>36</v>
      </c>
      <c r="K3123" s="2" t="s">
        <v>3477</v>
      </c>
      <c r="L3123" s="2" t="s">
        <v>3477</v>
      </c>
      <c r="N3123" s="2" t="s">
        <v>1745</v>
      </c>
      <c r="O3123">
        <v>2</v>
      </c>
      <c r="P3123">
        <v>0</v>
      </c>
      <c r="Q3123">
        <v>30</v>
      </c>
      <c r="R3123">
        <v>60</v>
      </c>
      <c r="S3123">
        <v>10</v>
      </c>
      <c r="T3123">
        <v>0</v>
      </c>
      <c r="U3123">
        <v>0</v>
      </c>
      <c r="V3123">
        <v>0.95</v>
      </c>
      <c r="W3123">
        <v>0.33</v>
      </c>
      <c r="Z3123">
        <v>2</v>
      </c>
      <c r="AD3123">
        <v>4</v>
      </c>
      <c r="AE3123">
        <v>24</v>
      </c>
      <c r="AF3123">
        <v>10</v>
      </c>
      <c r="AG3123">
        <v>28.2</v>
      </c>
      <c r="AH3123">
        <v>7.72</v>
      </c>
      <c r="AI3123">
        <v>277.89999999999998</v>
      </c>
      <c r="AJ3123">
        <v>7.95</v>
      </c>
    </row>
    <row r="3124" spans="1:36" x14ac:dyDescent="0.25">
      <c r="A3124" s="1">
        <v>44825</v>
      </c>
      <c r="B3124" t="str">
        <f t="shared" si="13"/>
        <v>GJ515J515</v>
      </c>
      <c r="D3124" t="s">
        <v>282</v>
      </c>
      <c r="E3124" t="s">
        <v>33</v>
      </c>
      <c r="F3124" t="s">
        <v>34</v>
      </c>
      <c r="G3124">
        <v>1</v>
      </c>
      <c r="H3124" s="2">
        <v>2</v>
      </c>
      <c r="I3124" s="2">
        <v>130</v>
      </c>
      <c r="J3124" t="s">
        <v>36</v>
      </c>
      <c r="K3124" s="2" t="s">
        <v>3466</v>
      </c>
      <c r="L3124" s="2" t="s">
        <v>3466</v>
      </c>
      <c r="M3124" s="2" t="s">
        <v>283</v>
      </c>
      <c r="N3124" s="2" t="s">
        <v>79</v>
      </c>
      <c r="O3124">
        <v>2</v>
      </c>
      <c r="P3124">
        <v>0</v>
      </c>
      <c r="Q3124">
        <v>30</v>
      </c>
      <c r="R3124">
        <v>60</v>
      </c>
      <c r="S3124">
        <v>10</v>
      </c>
      <c r="T3124">
        <v>0</v>
      </c>
      <c r="U3124">
        <v>0</v>
      </c>
      <c r="V3124">
        <v>0.95</v>
      </c>
      <c r="W3124">
        <v>0.33</v>
      </c>
      <c r="Z3124">
        <v>2</v>
      </c>
      <c r="AD3124">
        <v>4</v>
      </c>
      <c r="AE3124">
        <v>24</v>
      </c>
      <c r="AF3124">
        <v>10</v>
      </c>
      <c r="AG3124">
        <v>28.2</v>
      </c>
      <c r="AH3124">
        <v>7.72</v>
      </c>
      <c r="AI3124">
        <v>277.89999999999998</v>
      </c>
      <c r="AJ3124">
        <v>7.95</v>
      </c>
    </row>
    <row r="3125" spans="1:36" x14ac:dyDescent="0.25">
      <c r="A3125" s="1">
        <v>44825</v>
      </c>
      <c r="B3125" t="str">
        <f t="shared" si="13"/>
        <v>GJ515J515</v>
      </c>
      <c r="E3125" t="s">
        <v>33</v>
      </c>
      <c r="F3125" t="s">
        <v>34</v>
      </c>
      <c r="G3125">
        <v>1</v>
      </c>
      <c r="H3125" s="2">
        <v>2</v>
      </c>
      <c r="I3125" s="2">
        <v>133</v>
      </c>
      <c r="J3125" t="s">
        <v>36</v>
      </c>
      <c r="K3125" s="2" t="s">
        <v>3466</v>
      </c>
      <c r="L3125" s="2" t="s">
        <v>3466</v>
      </c>
      <c r="N3125" s="2" t="s">
        <v>1745</v>
      </c>
      <c r="O3125">
        <v>2</v>
      </c>
      <c r="P3125">
        <v>0</v>
      </c>
      <c r="Q3125">
        <v>30</v>
      </c>
      <c r="R3125">
        <v>60</v>
      </c>
      <c r="S3125">
        <v>10</v>
      </c>
      <c r="T3125">
        <v>0</v>
      </c>
      <c r="U3125">
        <v>0</v>
      </c>
      <c r="V3125">
        <v>0.95</v>
      </c>
      <c r="W3125">
        <v>0.33</v>
      </c>
      <c r="Z3125">
        <v>2</v>
      </c>
      <c r="AD3125">
        <v>4</v>
      </c>
      <c r="AE3125">
        <v>24</v>
      </c>
      <c r="AF3125">
        <v>10</v>
      </c>
      <c r="AG3125">
        <v>28.2</v>
      </c>
      <c r="AH3125">
        <v>7.72</v>
      </c>
      <c r="AI3125">
        <v>277.89999999999998</v>
      </c>
      <c r="AJ3125">
        <v>7.95</v>
      </c>
    </row>
    <row r="3126" spans="1:36" x14ac:dyDescent="0.25">
      <c r="A3126" s="1">
        <v>44825</v>
      </c>
      <c r="B3126" t="str">
        <f t="shared" si="13"/>
        <v>GJ516J516</v>
      </c>
      <c r="D3126" t="s">
        <v>282</v>
      </c>
      <c r="E3126" t="s">
        <v>33</v>
      </c>
      <c r="F3126" t="s">
        <v>34</v>
      </c>
      <c r="G3126">
        <v>1</v>
      </c>
      <c r="H3126" s="2">
        <v>2</v>
      </c>
      <c r="I3126" s="2">
        <v>131</v>
      </c>
      <c r="J3126" t="s">
        <v>36</v>
      </c>
      <c r="K3126" s="2" t="s">
        <v>3464</v>
      </c>
      <c r="L3126" s="2" t="s">
        <v>3464</v>
      </c>
      <c r="M3126" s="2" t="s">
        <v>283</v>
      </c>
      <c r="N3126" s="2" t="s">
        <v>79</v>
      </c>
      <c r="O3126">
        <v>2</v>
      </c>
      <c r="P3126">
        <v>0</v>
      </c>
      <c r="Q3126">
        <v>30</v>
      </c>
      <c r="R3126">
        <v>60</v>
      </c>
      <c r="S3126">
        <v>10</v>
      </c>
      <c r="T3126">
        <v>0</v>
      </c>
      <c r="U3126">
        <v>0</v>
      </c>
      <c r="V3126">
        <v>0.95</v>
      </c>
      <c r="W3126">
        <v>0.33</v>
      </c>
      <c r="Z3126">
        <v>2</v>
      </c>
      <c r="AD3126">
        <v>4</v>
      </c>
      <c r="AE3126">
        <v>24</v>
      </c>
      <c r="AF3126">
        <v>10</v>
      </c>
      <c r="AG3126">
        <v>28.2</v>
      </c>
      <c r="AH3126">
        <v>7.72</v>
      </c>
      <c r="AI3126">
        <v>277.89999999999998</v>
      </c>
      <c r="AJ3126">
        <v>7.95</v>
      </c>
    </row>
    <row r="3127" spans="1:36" x14ac:dyDescent="0.25">
      <c r="A3127" s="1">
        <v>44825</v>
      </c>
      <c r="B3127" t="str">
        <f t="shared" si="13"/>
        <v>GJ516J516</v>
      </c>
      <c r="E3127" t="s">
        <v>33</v>
      </c>
      <c r="F3127" t="s">
        <v>34</v>
      </c>
      <c r="G3127">
        <v>1</v>
      </c>
      <c r="H3127" s="2">
        <v>2</v>
      </c>
      <c r="I3127" s="2">
        <v>128</v>
      </c>
      <c r="J3127" t="s">
        <v>36</v>
      </c>
      <c r="K3127" s="2" t="s">
        <v>3464</v>
      </c>
      <c r="L3127" s="2" t="s">
        <v>3464</v>
      </c>
      <c r="N3127" s="2" t="s">
        <v>1745</v>
      </c>
      <c r="O3127">
        <v>2</v>
      </c>
      <c r="P3127">
        <v>0</v>
      </c>
      <c r="Q3127">
        <v>30</v>
      </c>
      <c r="R3127">
        <v>60</v>
      </c>
      <c r="S3127">
        <v>10</v>
      </c>
      <c r="T3127">
        <v>0</v>
      </c>
      <c r="U3127">
        <v>0</v>
      </c>
      <c r="V3127">
        <v>0.95</v>
      </c>
      <c r="W3127">
        <v>0.33</v>
      </c>
      <c r="Z3127">
        <v>2</v>
      </c>
      <c r="AD3127">
        <v>4</v>
      </c>
      <c r="AE3127">
        <v>24</v>
      </c>
      <c r="AF3127">
        <v>10</v>
      </c>
      <c r="AG3127">
        <v>28.2</v>
      </c>
      <c r="AH3127">
        <v>7.72</v>
      </c>
      <c r="AI3127">
        <v>277.89999999999998</v>
      </c>
      <c r="AJ3127">
        <v>7.95</v>
      </c>
    </row>
    <row r="3128" spans="1:36" x14ac:dyDescent="0.25">
      <c r="A3128" s="1">
        <v>44825</v>
      </c>
      <c r="B3128" t="str">
        <f t="shared" si="13"/>
        <v>GJ517J517</v>
      </c>
      <c r="D3128" t="s">
        <v>282</v>
      </c>
      <c r="E3128" t="s">
        <v>33</v>
      </c>
      <c r="F3128" t="s">
        <v>34</v>
      </c>
      <c r="G3128">
        <v>1</v>
      </c>
      <c r="H3128" s="2">
        <v>2</v>
      </c>
      <c r="I3128" s="2">
        <v>134</v>
      </c>
      <c r="J3128" t="s">
        <v>36</v>
      </c>
      <c r="K3128" s="2" t="s">
        <v>3465</v>
      </c>
      <c r="L3128" s="2" t="s">
        <v>3465</v>
      </c>
      <c r="M3128" s="2" t="s">
        <v>283</v>
      </c>
      <c r="N3128" s="2" t="s">
        <v>79</v>
      </c>
      <c r="O3128">
        <v>2</v>
      </c>
      <c r="P3128">
        <v>0</v>
      </c>
      <c r="Q3128">
        <v>30</v>
      </c>
      <c r="R3128">
        <v>60</v>
      </c>
      <c r="S3128">
        <v>10</v>
      </c>
      <c r="T3128">
        <v>0</v>
      </c>
      <c r="U3128">
        <v>0</v>
      </c>
      <c r="V3128">
        <v>0.95</v>
      </c>
      <c r="W3128">
        <v>0.33</v>
      </c>
      <c r="Z3128">
        <v>2</v>
      </c>
      <c r="AD3128">
        <v>4</v>
      </c>
      <c r="AE3128">
        <v>24</v>
      </c>
      <c r="AF3128">
        <v>10</v>
      </c>
      <c r="AG3128">
        <v>28.2</v>
      </c>
      <c r="AH3128">
        <v>7.72</v>
      </c>
      <c r="AI3128">
        <v>277.89999999999998</v>
      </c>
      <c r="AJ3128">
        <v>7.95</v>
      </c>
    </row>
    <row r="3129" spans="1:36" x14ac:dyDescent="0.25">
      <c r="A3129" s="1">
        <v>44825</v>
      </c>
      <c r="B3129" t="str">
        <f t="shared" si="13"/>
        <v>GJ518J518</v>
      </c>
      <c r="D3129" t="s">
        <v>282</v>
      </c>
      <c r="E3129" t="s">
        <v>33</v>
      </c>
      <c r="F3129" t="s">
        <v>34</v>
      </c>
      <c r="G3129">
        <v>1</v>
      </c>
      <c r="H3129" s="2">
        <v>2</v>
      </c>
      <c r="I3129" s="2">
        <v>104</v>
      </c>
      <c r="J3129" t="s">
        <v>36</v>
      </c>
      <c r="K3129" s="2" t="s">
        <v>3463</v>
      </c>
      <c r="L3129" s="2" t="s">
        <v>3463</v>
      </c>
      <c r="M3129" s="2" t="s">
        <v>284</v>
      </c>
      <c r="N3129" s="2" t="s">
        <v>79</v>
      </c>
      <c r="O3129">
        <v>2</v>
      </c>
      <c r="P3129">
        <v>0</v>
      </c>
      <c r="Q3129">
        <v>30</v>
      </c>
      <c r="R3129">
        <v>60</v>
      </c>
      <c r="S3129">
        <v>10</v>
      </c>
      <c r="T3129">
        <v>0</v>
      </c>
      <c r="U3129">
        <v>0</v>
      </c>
      <c r="V3129">
        <v>0.95</v>
      </c>
      <c r="W3129">
        <v>0.33</v>
      </c>
      <c r="Z3129">
        <v>2</v>
      </c>
      <c r="AD3129">
        <v>4</v>
      </c>
      <c r="AE3129">
        <v>24</v>
      </c>
      <c r="AF3129">
        <v>10</v>
      </c>
      <c r="AG3129">
        <v>28.2</v>
      </c>
      <c r="AH3129">
        <v>7.72</v>
      </c>
      <c r="AI3129">
        <v>277.89999999999998</v>
      </c>
      <c r="AJ3129">
        <v>7.95</v>
      </c>
    </row>
    <row r="3130" spans="1:36" x14ac:dyDescent="0.25">
      <c r="A3130" s="1">
        <v>44825</v>
      </c>
      <c r="B3130" t="str">
        <f t="shared" si="13"/>
        <v>GJ518J518</v>
      </c>
      <c r="E3130" t="s">
        <v>33</v>
      </c>
      <c r="F3130" t="s">
        <v>34</v>
      </c>
      <c r="G3130">
        <v>1</v>
      </c>
      <c r="H3130" s="2">
        <v>2</v>
      </c>
      <c r="I3130" s="2">
        <v>98</v>
      </c>
      <c r="J3130" t="s">
        <v>36</v>
      </c>
      <c r="K3130" s="2" t="s">
        <v>3463</v>
      </c>
      <c r="L3130" s="2" t="s">
        <v>3463</v>
      </c>
      <c r="N3130" s="2" t="s">
        <v>1745</v>
      </c>
      <c r="O3130">
        <v>2</v>
      </c>
      <c r="P3130">
        <v>0</v>
      </c>
      <c r="Q3130">
        <v>30</v>
      </c>
      <c r="R3130">
        <v>60</v>
      </c>
      <c r="S3130">
        <v>10</v>
      </c>
      <c r="T3130">
        <v>0</v>
      </c>
      <c r="U3130">
        <v>0</v>
      </c>
      <c r="V3130">
        <v>0.95</v>
      </c>
      <c r="W3130">
        <v>0.33</v>
      </c>
      <c r="Z3130">
        <v>2</v>
      </c>
      <c r="AD3130">
        <v>4</v>
      </c>
      <c r="AE3130">
        <v>24</v>
      </c>
      <c r="AF3130">
        <v>10</v>
      </c>
      <c r="AG3130">
        <v>28.2</v>
      </c>
      <c r="AH3130">
        <v>7.72</v>
      </c>
      <c r="AI3130">
        <v>277.89999999999998</v>
      </c>
      <c r="AJ3130">
        <v>7.95</v>
      </c>
    </row>
    <row r="3131" spans="1:36" x14ac:dyDescent="0.25">
      <c r="A3131" s="1">
        <v>44825</v>
      </c>
      <c r="B3131" t="str">
        <f t="shared" si="13"/>
        <v>GJ519J519</v>
      </c>
      <c r="D3131" t="s">
        <v>590</v>
      </c>
      <c r="E3131" t="s">
        <v>33</v>
      </c>
      <c r="F3131" t="s">
        <v>34</v>
      </c>
      <c r="G3131">
        <v>1</v>
      </c>
      <c r="H3131" s="2">
        <v>2</v>
      </c>
      <c r="I3131" s="2">
        <v>130</v>
      </c>
      <c r="J3131" t="s">
        <v>36</v>
      </c>
      <c r="K3131" s="2" t="s">
        <v>3438</v>
      </c>
      <c r="L3131" s="2" t="s">
        <v>3438</v>
      </c>
      <c r="N3131" s="2" t="s">
        <v>79</v>
      </c>
      <c r="O3131">
        <v>2</v>
      </c>
      <c r="P3131">
        <v>0</v>
      </c>
      <c r="Q3131">
        <v>30</v>
      </c>
      <c r="R3131">
        <v>60</v>
      </c>
      <c r="S3131">
        <v>10</v>
      </c>
      <c r="T3131">
        <v>0</v>
      </c>
      <c r="U3131">
        <v>0</v>
      </c>
      <c r="V3131">
        <v>0.95</v>
      </c>
      <c r="W3131">
        <v>0.33</v>
      </c>
      <c r="Z3131">
        <v>2</v>
      </c>
      <c r="AD3131">
        <v>4</v>
      </c>
      <c r="AE3131">
        <v>24</v>
      </c>
      <c r="AF3131">
        <v>10</v>
      </c>
      <c r="AG3131">
        <v>28.2</v>
      </c>
      <c r="AH3131">
        <v>7.72</v>
      </c>
      <c r="AI3131">
        <v>277.89999999999998</v>
      </c>
      <c r="AJ3131">
        <v>7.95</v>
      </c>
    </row>
    <row r="3132" spans="1:36" x14ac:dyDescent="0.25">
      <c r="A3132" s="1">
        <v>44825</v>
      </c>
      <c r="B3132" t="str">
        <f t="shared" si="13"/>
        <v>GJ519J519</v>
      </c>
      <c r="E3132" t="s">
        <v>33</v>
      </c>
      <c r="F3132" t="s">
        <v>34</v>
      </c>
      <c r="G3132">
        <v>1</v>
      </c>
      <c r="H3132" s="2">
        <v>2</v>
      </c>
      <c r="I3132" s="2">
        <v>130</v>
      </c>
      <c r="J3132" t="s">
        <v>36</v>
      </c>
      <c r="K3132" s="2" t="s">
        <v>3438</v>
      </c>
      <c r="L3132" s="2" t="s">
        <v>3438</v>
      </c>
      <c r="N3132" s="2" t="s">
        <v>1745</v>
      </c>
      <c r="O3132">
        <v>2</v>
      </c>
      <c r="P3132">
        <v>0</v>
      </c>
      <c r="Q3132">
        <v>30</v>
      </c>
      <c r="R3132">
        <v>60</v>
      </c>
      <c r="S3132">
        <v>10</v>
      </c>
      <c r="T3132">
        <v>0</v>
      </c>
      <c r="U3132">
        <v>0</v>
      </c>
      <c r="V3132">
        <v>0.95</v>
      </c>
      <c r="W3132">
        <v>0.33</v>
      </c>
      <c r="Z3132">
        <v>2</v>
      </c>
      <c r="AD3132">
        <v>4</v>
      </c>
      <c r="AE3132">
        <v>24</v>
      </c>
      <c r="AF3132">
        <v>10</v>
      </c>
      <c r="AG3132">
        <v>28.2</v>
      </c>
      <c r="AH3132">
        <v>7.72</v>
      </c>
      <c r="AI3132">
        <v>277.89999999999998</v>
      </c>
      <c r="AJ3132">
        <v>7.95</v>
      </c>
    </row>
    <row r="3133" spans="1:36" x14ac:dyDescent="0.25">
      <c r="A3133" s="1">
        <v>44825</v>
      </c>
      <c r="B3133" t="str">
        <f t="shared" si="13"/>
        <v>GJ520J520</v>
      </c>
      <c r="D3133" t="s">
        <v>80</v>
      </c>
      <c r="E3133" t="s">
        <v>33</v>
      </c>
      <c r="F3133" t="s">
        <v>34</v>
      </c>
      <c r="G3133">
        <v>1</v>
      </c>
      <c r="H3133" s="2">
        <v>2</v>
      </c>
      <c r="I3133" s="2">
        <v>70</v>
      </c>
      <c r="J3133" t="s">
        <v>36</v>
      </c>
      <c r="K3133" s="2" t="s">
        <v>3480</v>
      </c>
      <c r="L3133" s="2" t="s">
        <v>3480</v>
      </c>
      <c r="N3133" s="2" t="s">
        <v>79</v>
      </c>
      <c r="O3133">
        <v>2</v>
      </c>
      <c r="P3133">
        <v>0</v>
      </c>
      <c r="Q3133">
        <v>30</v>
      </c>
      <c r="R3133">
        <v>60</v>
      </c>
      <c r="S3133">
        <v>10</v>
      </c>
      <c r="T3133">
        <v>0</v>
      </c>
      <c r="U3133">
        <v>0</v>
      </c>
      <c r="V3133">
        <v>0.95</v>
      </c>
      <c r="W3133">
        <v>0.33</v>
      </c>
      <c r="Z3133">
        <v>2</v>
      </c>
      <c r="AD3133">
        <v>4</v>
      </c>
      <c r="AE3133">
        <v>24</v>
      </c>
      <c r="AF3133">
        <v>10</v>
      </c>
      <c r="AG3133">
        <v>28.2</v>
      </c>
      <c r="AH3133">
        <v>7.72</v>
      </c>
      <c r="AI3133">
        <v>277.89999999999998</v>
      </c>
      <c r="AJ3133">
        <v>7.95</v>
      </c>
    </row>
    <row r="3134" spans="1:36" x14ac:dyDescent="0.25">
      <c r="A3134" s="1">
        <v>44825</v>
      </c>
      <c r="B3134" t="str">
        <f t="shared" si="13"/>
        <v>GJ520J520</v>
      </c>
      <c r="E3134" t="s">
        <v>33</v>
      </c>
      <c r="F3134" t="s">
        <v>34</v>
      </c>
      <c r="G3134">
        <v>1</v>
      </c>
      <c r="H3134" s="2">
        <v>2</v>
      </c>
      <c r="I3134" s="2">
        <v>69</v>
      </c>
      <c r="J3134" t="s">
        <v>36</v>
      </c>
      <c r="K3134" s="2" t="s">
        <v>3480</v>
      </c>
      <c r="L3134" s="2" t="s">
        <v>3480</v>
      </c>
      <c r="N3134" s="2" t="s">
        <v>1745</v>
      </c>
      <c r="O3134">
        <v>2</v>
      </c>
      <c r="P3134">
        <v>0</v>
      </c>
      <c r="Q3134">
        <v>30</v>
      </c>
      <c r="R3134">
        <v>60</v>
      </c>
      <c r="S3134">
        <v>10</v>
      </c>
      <c r="T3134">
        <v>0</v>
      </c>
      <c r="U3134">
        <v>0</v>
      </c>
      <c r="V3134">
        <v>0.95</v>
      </c>
      <c r="W3134">
        <v>0.33</v>
      </c>
      <c r="Z3134">
        <v>2</v>
      </c>
      <c r="AD3134">
        <v>4</v>
      </c>
      <c r="AE3134">
        <v>24</v>
      </c>
      <c r="AF3134">
        <v>10</v>
      </c>
      <c r="AG3134">
        <v>28.2</v>
      </c>
      <c r="AH3134">
        <v>7.72</v>
      </c>
      <c r="AI3134">
        <v>277.89999999999998</v>
      </c>
      <c r="AJ3134">
        <v>7.95</v>
      </c>
    </row>
    <row r="3135" spans="1:36" x14ac:dyDescent="0.25">
      <c r="A3135" s="1">
        <v>44825</v>
      </c>
      <c r="B3135" t="str">
        <f t="shared" ref="B3135:B3166" si="14">CONCATENATE("G", K3135, L3135)</f>
        <v>GJ521J521</v>
      </c>
      <c r="D3135" t="s">
        <v>425</v>
      </c>
      <c r="E3135" t="s">
        <v>33</v>
      </c>
      <c r="F3135" t="s">
        <v>34</v>
      </c>
      <c r="G3135">
        <v>1</v>
      </c>
      <c r="H3135" s="2">
        <v>2</v>
      </c>
      <c r="I3135" s="2">
        <v>115</v>
      </c>
      <c r="J3135" t="s">
        <v>36</v>
      </c>
      <c r="K3135" s="2" t="s">
        <v>3485</v>
      </c>
      <c r="L3135" s="2" t="s">
        <v>3485</v>
      </c>
      <c r="M3135" s="2" t="s">
        <v>283</v>
      </c>
      <c r="N3135" s="2" t="s">
        <v>79</v>
      </c>
      <c r="O3135">
        <v>2</v>
      </c>
      <c r="P3135">
        <v>0</v>
      </c>
      <c r="Q3135">
        <v>30</v>
      </c>
      <c r="R3135">
        <v>60</v>
      </c>
      <c r="S3135">
        <v>10</v>
      </c>
      <c r="T3135">
        <v>0</v>
      </c>
      <c r="U3135">
        <v>0</v>
      </c>
      <c r="V3135">
        <v>0.95</v>
      </c>
      <c r="W3135">
        <v>0.33</v>
      </c>
      <c r="Z3135">
        <v>2</v>
      </c>
      <c r="AD3135">
        <v>4</v>
      </c>
      <c r="AE3135">
        <v>24</v>
      </c>
      <c r="AF3135">
        <v>10</v>
      </c>
      <c r="AG3135">
        <v>28.2</v>
      </c>
      <c r="AH3135">
        <v>7.72</v>
      </c>
      <c r="AI3135">
        <v>277.89999999999998</v>
      </c>
      <c r="AJ3135">
        <v>7.95</v>
      </c>
    </row>
    <row r="3136" spans="1:36" x14ac:dyDescent="0.25">
      <c r="A3136" s="1">
        <v>44825</v>
      </c>
      <c r="B3136" t="str">
        <f t="shared" si="14"/>
        <v>GJ522J522</v>
      </c>
      <c r="D3136" t="s">
        <v>425</v>
      </c>
      <c r="E3136" t="s">
        <v>33</v>
      </c>
      <c r="F3136" t="s">
        <v>34</v>
      </c>
      <c r="G3136">
        <v>1</v>
      </c>
      <c r="H3136" s="2">
        <v>2</v>
      </c>
      <c r="I3136" s="2">
        <v>74</v>
      </c>
      <c r="J3136" t="s">
        <v>36</v>
      </c>
      <c r="K3136" s="2" t="s">
        <v>3487</v>
      </c>
      <c r="L3136" s="2" t="s">
        <v>3487</v>
      </c>
      <c r="M3136" s="2" t="s">
        <v>283</v>
      </c>
      <c r="N3136" s="2" t="s">
        <v>79</v>
      </c>
      <c r="O3136">
        <v>2</v>
      </c>
      <c r="P3136">
        <v>0</v>
      </c>
      <c r="Q3136">
        <v>30</v>
      </c>
      <c r="R3136">
        <v>60</v>
      </c>
      <c r="S3136">
        <v>10</v>
      </c>
      <c r="T3136">
        <v>0</v>
      </c>
      <c r="U3136">
        <v>0</v>
      </c>
      <c r="V3136">
        <v>0.95</v>
      </c>
      <c r="W3136">
        <v>0.33</v>
      </c>
      <c r="Z3136">
        <v>2</v>
      </c>
      <c r="AD3136">
        <v>4</v>
      </c>
      <c r="AE3136">
        <v>24</v>
      </c>
      <c r="AF3136">
        <v>10</v>
      </c>
      <c r="AG3136">
        <v>28.2</v>
      </c>
      <c r="AH3136">
        <v>7.72</v>
      </c>
      <c r="AI3136">
        <v>277.89999999999998</v>
      </c>
      <c r="AJ3136">
        <v>7.95</v>
      </c>
    </row>
    <row r="3137" spans="1:36" x14ac:dyDescent="0.25">
      <c r="A3137" s="1">
        <v>44825</v>
      </c>
      <c r="B3137" t="str">
        <f t="shared" si="14"/>
        <v>GJ523J523</v>
      </c>
      <c r="D3137" t="s">
        <v>425</v>
      </c>
      <c r="E3137" t="s">
        <v>33</v>
      </c>
      <c r="F3137" t="s">
        <v>34</v>
      </c>
      <c r="G3137">
        <v>1</v>
      </c>
      <c r="H3137" s="2">
        <v>2</v>
      </c>
      <c r="I3137" s="2">
        <v>114</v>
      </c>
      <c r="J3137" t="s">
        <v>36</v>
      </c>
      <c r="K3137" s="2" t="s">
        <v>3484</v>
      </c>
      <c r="L3137" s="2" t="s">
        <v>3484</v>
      </c>
      <c r="M3137" s="2" t="s">
        <v>284</v>
      </c>
      <c r="N3137" s="2" t="s">
        <v>79</v>
      </c>
      <c r="O3137">
        <v>2</v>
      </c>
      <c r="P3137">
        <v>0</v>
      </c>
      <c r="Q3137">
        <v>30</v>
      </c>
      <c r="R3137">
        <v>60</v>
      </c>
      <c r="S3137">
        <v>10</v>
      </c>
      <c r="T3137">
        <v>0</v>
      </c>
      <c r="U3137">
        <v>0</v>
      </c>
      <c r="V3137">
        <v>0.95</v>
      </c>
      <c r="W3137">
        <v>0.33</v>
      </c>
      <c r="Z3137">
        <v>2</v>
      </c>
      <c r="AD3137">
        <v>4</v>
      </c>
      <c r="AE3137">
        <v>24</v>
      </c>
      <c r="AF3137">
        <v>10</v>
      </c>
      <c r="AG3137">
        <v>28.2</v>
      </c>
      <c r="AH3137">
        <v>7.72</v>
      </c>
      <c r="AI3137">
        <v>277.89999999999998</v>
      </c>
      <c r="AJ3137">
        <v>7.95</v>
      </c>
    </row>
    <row r="3138" spans="1:36" x14ac:dyDescent="0.25">
      <c r="A3138" s="1">
        <v>44825</v>
      </c>
      <c r="B3138" t="str">
        <f t="shared" si="14"/>
        <v>GJ523J523</v>
      </c>
      <c r="E3138" t="s">
        <v>33</v>
      </c>
      <c r="F3138" t="s">
        <v>34</v>
      </c>
      <c r="G3138">
        <v>1</v>
      </c>
      <c r="H3138" s="2">
        <v>2</v>
      </c>
      <c r="I3138" s="2">
        <v>113</v>
      </c>
      <c r="J3138" t="s">
        <v>36</v>
      </c>
      <c r="K3138" s="2" t="s">
        <v>3484</v>
      </c>
      <c r="L3138" s="2" t="s">
        <v>3484</v>
      </c>
      <c r="N3138" s="2" t="s">
        <v>1745</v>
      </c>
      <c r="O3138">
        <v>2</v>
      </c>
      <c r="P3138">
        <v>0</v>
      </c>
      <c r="Q3138">
        <v>30</v>
      </c>
      <c r="R3138">
        <v>60</v>
      </c>
      <c r="S3138">
        <v>10</v>
      </c>
      <c r="T3138">
        <v>0</v>
      </c>
      <c r="U3138">
        <v>0</v>
      </c>
      <c r="V3138">
        <v>0.95</v>
      </c>
      <c r="W3138">
        <v>0.33</v>
      </c>
      <c r="Z3138">
        <v>2</v>
      </c>
      <c r="AD3138">
        <v>4</v>
      </c>
      <c r="AE3138">
        <v>24</v>
      </c>
      <c r="AF3138">
        <v>10</v>
      </c>
      <c r="AG3138">
        <v>28.2</v>
      </c>
      <c r="AH3138">
        <v>7.72</v>
      </c>
      <c r="AI3138">
        <v>277.89999999999998</v>
      </c>
      <c r="AJ3138">
        <v>7.95</v>
      </c>
    </row>
    <row r="3139" spans="1:36" x14ac:dyDescent="0.25">
      <c r="A3139" s="1">
        <v>44825</v>
      </c>
      <c r="B3139" t="str">
        <f t="shared" si="14"/>
        <v>GJ524J524</v>
      </c>
      <c r="D3139" t="s">
        <v>425</v>
      </c>
      <c r="E3139" t="s">
        <v>33</v>
      </c>
      <c r="F3139" t="s">
        <v>34</v>
      </c>
      <c r="G3139">
        <v>1</v>
      </c>
      <c r="H3139" s="2">
        <v>2</v>
      </c>
      <c r="I3139" s="2">
        <v>101</v>
      </c>
      <c r="J3139" t="s">
        <v>36</v>
      </c>
      <c r="K3139" s="2" t="s">
        <v>3486</v>
      </c>
      <c r="L3139" s="2" t="s">
        <v>3486</v>
      </c>
      <c r="M3139" s="2" t="s">
        <v>283</v>
      </c>
      <c r="N3139" s="2" t="s">
        <v>79</v>
      </c>
      <c r="O3139">
        <v>2</v>
      </c>
      <c r="P3139">
        <v>0</v>
      </c>
      <c r="Q3139">
        <v>30</v>
      </c>
      <c r="R3139">
        <v>60</v>
      </c>
      <c r="S3139">
        <v>10</v>
      </c>
      <c r="T3139">
        <v>0</v>
      </c>
      <c r="U3139">
        <v>0</v>
      </c>
      <c r="V3139">
        <v>0.95</v>
      </c>
      <c r="W3139">
        <v>0.33</v>
      </c>
      <c r="Z3139">
        <v>2</v>
      </c>
      <c r="AD3139">
        <v>4</v>
      </c>
      <c r="AE3139">
        <v>24</v>
      </c>
      <c r="AF3139">
        <v>10</v>
      </c>
      <c r="AG3139">
        <v>28.2</v>
      </c>
      <c r="AH3139">
        <v>7.72</v>
      </c>
      <c r="AI3139">
        <v>277.89999999999998</v>
      </c>
      <c r="AJ3139">
        <v>7.95</v>
      </c>
    </row>
    <row r="3140" spans="1:36" x14ac:dyDescent="0.25">
      <c r="A3140" s="1">
        <v>44825</v>
      </c>
      <c r="B3140" t="str">
        <f t="shared" si="14"/>
        <v>GJ525J525</v>
      </c>
      <c r="D3140" t="s">
        <v>425</v>
      </c>
      <c r="E3140" t="s">
        <v>33</v>
      </c>
      <c r="F3140" t="s">
        <v>34</v>
      </c>
      <c r="G3140">
        <v>1</v>
      </c>
      <c r="H3140" s="2">
        <v>2</v>
      </c>
      <c r="I3140" s="2">
        <v>127</v>
      </c>
      <c r="J3140" t="s">
        <v>36</v>
      </c>
      <c r="K3140" s="2" t="s">
        <v>3483</v>
      </c>
      <c r="L3140" s="2" t="s">
        <v>3483</v>
      </c>
      <c r="M3140" s="2" t="s">
        <v>284</v>
      </c>
      <c r="N3140" s="2" t="s">
        <v>79</v>
      </c>
      <c r="O3140">
        <v>2</v>
      </c>
      <c r="P3140">
        <v>0</v>
      </c>
      <c r="Q3140">
        <v>30</v>
      </c>
      <c r="R3140">
        <v>60</v>
      </c>
      <c r="S3140">
        <v>10</v>
      </c>
      <c r="T3140">
        <v>0</v>
      </c>
      <c r="U3140">
        <v>0</v>
      </c>
      <c r="V3140">
        <v>0.95</v>
      </c>
      <c r="W3140">
        <v>0.33</v>
      </c>
      <c r="Z3140">
        <v>2</v>
      </c>
      <c r="AD3140">
        <v>4</v>
      </c>
      <c r="AE3140">
        <v>24</v>
      </c>
      <c r="AF3140">
        <v>10</v>
      </c>
      <c r="AG3140">
        <v>28.2</v>
      </c>
      <c r="AH3140">
        <v>7.72</v>
      </c>
      <c r="AI3140">
        <v>277.89999999999998</v>
      </c>
      <c r="AJ3140">
        <v>7.95</v>
      </c>
    </row>
    <row r="3141" spans="1:36" x14ac:dyDescent="0.25">
      <c r="A3141" s="1">
        <v>44825</v>
      </c>
      <c r="B3141" t="str">
        <f t="shared" si="14"/>
        <v>GJ526J526</v>
      </c>
      <c r="C3141" t="s">
        <v>3522</v>
      </c>
      <c r="D3141" t="s">
        <v>174</v>
      </c>
      <c r="E3141" t="s">
        <v>33</v>
      </c>
      <c r="F3141" t="s">
        <v>34</v>
      </c>
      <c r="G3141">
        <v>1</v>
      </c>
      <c r="H3141" s="2">
        <v>2</v>
      </c>
      <c r="I3141" s="2">
        <v>48</v>
      </c>
      <c r="J3141" t="s">
        <v>36</v>
      </c>
      <c r="K3141" s="2" t="s">
        <v>3498</v>
      </c>
      <c r="L3141" s="2" t="s">
        <v>3498</v>
      </c>
      <c r="N3141" s="2" t="s">
        <v>79</v>
      </c>
      <c r="O3141">
        <v>2</v>
      </c>
      <c r="P3141">
        <v>0</v>
      </c>
      <c r="Q3141">
        <v>30</v>
      </c>
      <c r="R3141">
        <v>60</v>
      </c>
      <c r="S3141">
        <v>10</v>
      </c>
      <c r="T3141">
        <v>0</v>
      </c>
      <c r="U3141">
        <v>0</v>
      </c>
      <c r="V3141">
        <v>0.95</v>
      </c>
      <c r="W3141">
        <v>0.33</v>
      </c>
      <c r="Z3141">
        <v>2</v>
      </c>
      <c r="AD3141">
        <v>4</v>
      </c>
      <c r="AE3141">
        <v>24</v>
      </c>
      <c r="AF3141">
        <v>10</v>
      </c>
      <c r="AG3141">
        <v>28.2</v>
      </c>
      <c r="AH3141">
        <v>7.72</v>
      </c>
      <c r="AI3141">
        <v>277.89999999999998</v>
      </c>
      <c r="AJ3141">
        <v>7.95</v>
      </c>
    </row>
    <row r="3142" spans="1:36" x14ac:dyDescent="0.25">
      <c r="A3142" s="1">
        <v>44825</v>
      </c>
      <c r="B3142" t="str">
        <f t="shared" si="14"/>
        <v>GJ527J527</v>
      </c>
      <c r="C3142" t="s">
        <v>3514</v>
      </c>
      <c r="D3142" t="s">
        <v>174</v>
      </c>
      <c r="E3142" t="s">
        <v>33</v>
      </c>
      <c r="F3142" t="s">
        <v>34</v>
      </c>
      <c r="G3142">
        <v>1</v>
      </c>
      <c r="H3142" s="2">
        <v>2</v>
      </c>
      <c r="I3142" s="2">
        <v>58</v>
      </c>
      <c r="J3142" t="s">
        <v>36</v>
      </c>
      <c r="K3142" s="2" t="s">
        <v>3491</v>
      </c>
      <c r="L3142" s="2" t="s">
        <v>3491</v>
      </c>
      <c r="N3142" s="2" t="s">
        <v>79</v>
      </c>
      <c r="O3142">
        <v>2</v>
      </c>
      <c r="P3142">
        <v>0</v>
      </c>
      <c r="Q3142">
        <v>30</v>
      </c>
      <c r="R3142">
        <v>60</v>
      </c>
      <c r="S3142">
        <v>10</v>
      </c>
      <c r="T3142">
        <v>0</v>
      </c>
      <c r="U3142">
        <v>0</v>
      </c>
      <c r="V3142">
        <v>0.95</v>
      </c>
      <c r="W3142">
        <v>0.33</v>
      </c>
      <c r="Z3142">
        <v>2</v>
      </c>
      <c r="AD3142">
        <v>4</v>
      </c>
      <c r="AE3142">
        <v>24</v>
      </c>
      <c r="AF3142">
        <v>10</v>
      </c>
      <c r="AG3142">
        <v>28.2</v>
      </c>
      <c r="AH3142">
        <v>7.72</v>
      </c>
      <c r="AI3142">
        <v>277.89999999999998</v>
      </c>
      <c r="AJ3142">
        <v>7.95</v>
      </c>
    </row>
    <row r="3143" spans="1:36" x14ac:dyDescent="0.25">
      <c r="A3143" s="1">
        <v>44825</v>
      </c>
      <c r="B3143" t="str">
        <f t="shared" si="14"/>
        <v>GJ527J527</v>
      </c>
      <c r="E3143" t="s">
        <v>33</v>
      </c>
      <c r="F3143" t="s">
        <v>34</v>
      </c>
      <c r="G3143">
        <v>1</v>
      </c>
      <c r="H3143" s="2">
        <v>2</v>
      </c>
      <c r="I3143" s="2">
        <v>57</v>
      </c>
      <c r="J3143" t="s">
        <v>36</v>
      </c>
      <c r="K3143" s="2" t="s">
        <v>3491</v>
      </c>
      <c r="L3143" s="2" t="s">
        <v>3491</v>
      </c>
      <c r="N3143" s="2" t="s">
        <v>1745</v>
      </c>
      <c r="O3143">
        <v>2</v>
      </c>
      <c r="P3143">
        <v>0</v>
      </c>
      <c r="Q3143">
        <v>30</v>
      </c>
      <c r="R3143">
        <v>60</v>
      </c>
      <c r="S3143">
        <v>10</v>
      </c>
      <c r="T3143">
        <v>0</v>
      </c>
      <c r="U3143">
        <v>0</v>
      </c>
      <c r="V3143">
        <v>0.95</v>
      </c>
      <c r="W3143">
        <v>0.33</v>
      </c>
      <c r="Z3143">
        <v>2</v>
      </c>
      <c r="AD3143">
        <v>4</v>
      </c>
      <c r="AE3143">
        <v>24</v>
      </c>
      <c r="AF3143">
        <v>10</v>
      </c>
      <c r="AG3143">
        <v>28.2</v>
      </c>
      <c r="AH3143">
        <v>7.72</v>
      </c>
      <c r="AI3143">
        <v>277.89999999999998</v>
      </c>
      <c r="AJ3143">
        <v>7.95</v>
      </c>
    </row>
    <row r="3144" spans="1:36" x14ac:dyDescent="0.25">
      <c r="A3144" s="1">
        <v>44825</v>
      </c>
      <c r="B3144" t="str">
        <f t="shared" si="14"/>
        <v>GJ528J528</v>
      </c>
      <c r="C3144" t="s">
        <v>3520</v>
      </c>
      <c r="D3144" t="s">
        <v>174</v>
      </c>
      <c r="E3144" t="s">
        <v>33</v>
      </c>
      <c r="F3144" t="s">
        <v>34</v>
      </c>
      <c r="G3144">
        <v>1</v>
      </c>
      <c r="H3144" s="2">
        <v>2</v>
      </c>
      <c r="I3144" s="2">
        <v>59</v>
      </c>
      <c r="J3144" t="s">
        <v>36</v>
      </c>
      <c r="K3144" s="2" t="s">
        <v>3496</v>
      </c>
      <c r="L3144" s="2" t="s">
        <v>3496</v>
      </c>
      <c r="N3144" s="2" t="s">
        <v>79</v>
      </c>
      <c r="O3144">
        <v>2</v>
      </c>
      <c r="P3144">
        <v>0</v>
      </c>
      <c r="Q3144">
        <v>30</v>
      </c>
      <c r="R3144">
        <v>60</v>
      </c>
      <c r="S3144">
        <v>10</v>
      </c>
      <c r="T3144">
        <v>0</v>
      </c>
      <c r="U3144">
        <v>0</v>
      </c>
      <c r="V3144">
        <v>0.95</v>
      </c>
      <c r="W3144">
        <v>0.33</v>
      </c>
      <c r="Z3144">
        <v>2</v>
      </c>
      <c r="AD3144">
        <v>4</v>
      </c>
      <c r="AE3144">
        <v>24</v>
      </c>
      <c r="AF3144">
        <v>10</v>
      </c>
      <c r="AG3144">
        <v>28.2</v>
      </c>
      <c r="AH3144">
        <v>7.72</v>
      </c>
      <c r="AI3144">
        <v>277.89999999999998</v>
      </c>
      <c r="AJ3144">
        <v>7.95</v>
      </c>
    </row>
    <row r="3145" spans="1:36" x14ac:dyDescent="0.25">
      <c r="A3145" s="1">
        <v>44825</v>
      </c>
      <c r="B3145" t="str">
        <f t="shared" si="14"/>
        <v>GJ529J529</v>
      </c>
      <c r="D3145" t="s">
        <v>384</v>
      </c>
      <c r="E3145" t="s">
        <v>33</v>
      </c>
      <c r="F3145" t="s">
        <v>34</v>
      </c>
      <c r="G3145">
        <v>1</v>
      </c>
      <c r="H3145" s="2">
        <v>2</v>
      </c>
      <c r="I3145" s="2">
        <v>113</v>
      </c>
      <c r="J3145" t="s">
        <v>36</v>
      </c>
      <c r="K3145" s="2" t="s">
        <v>3482</v>
      </c>
      <c r="L3145" s="2" t="s">
        <v>3482</v>
      </c>
      <c r="N3145" s="2" t="s">
        <v>79</v>
      </c>
      <c r="O3145">
        <v>2</v>
      </c>
      <c r="P3145">
        <v>0</v>
      </c>
      <c r="Q3145">
        <v>30</v>
      </c>
      <c r="R3145">
        <v>60</v>
      </c>
      <c r="S3145">
        <v>10</v>
      </c>
      <c r="T3145">
        <v>0</v>
      </c>
      <c r="U3145">
        <v>0</v>
      </c>
      <c r="V3145">
        <v>0.95</v>
      </c>
      <c r="W3145">
        <v>0.33</v>
      </c>
      <c r="Z3145">
        <v>2</v>
      </c>
      <c r="AD3145">
        <v>4</v>
      </c>
      <c r="AE3145">
        <v>24</v>
      </c>
      <c r="AF3145">
        <v>10</v>
      </c>
      <c r="AG3145">
        <v>28.2</v>
      </c>
      <c r="AH3145">
        <v>7.72</v>
      </c>
      <c r="AI3145">
        <v>277.89999999999998</v>
      </c>
      <c r="AJ3145">
        <v>7.95</v>
      </c>
    </row>
    <row r="3146" spans="1:36" x14ac:dyDescent="0.25">
      <c r="A3146" s="1">
        <v>44825</v>
      </c>
      <c r="B3146" t="str">
        <f t="shared" si="14"/>
        <v>GJ530J530</v>
      </c>
      <c r="D3146" t="s">
        <v>32</v>
      </c>
      <c r="E3146" t="s">
        <v>33</v>
      </c>
      <c r="F3146" t="s">
        <v>34</v>
      </c>
      <c r="G3146">
        <v>1</v>
      </c>
      <c r="H3146" s="2">
        <v>2</v>
      </c>
      <c r="I3146" s="2">
        <v>77</v>
      </c>
      <c r="J3146" t="s">
        <v>36</v>
      </c>
      <c r="K3146" s="2" t="s">
        <v>3478</v>
      </c>
      <c r="L3146" s="2" t="s">
        <v>3478</v>
      </c>
      <c r="N3146" s="2" t="s">
        <v>79</v>
      </c>
      <c r="O3146">
        <v>2</v>
      </c>
      <c r="P3146">
        <v>0</v>
      </c>
      <c r="Q3146">
        <v>30</v>
      </c>
      <c r="R3146">
        <v>60</v>
      </c>
      <c r="S3146">
        <v>10</v>
      </c>
      <c r="T3146">
        <v>0</v>
      </c>
      <c r="U3146">
        <v>0</v>
      </c>
      <c r="V3146">
        <v>0.95</v>
      </c>
      <c r="W3146">
        <v>0.33</v>
      </c>
      <c r="Z3146">
        <v>2</v>
      </c>
      <c r="AD3146">
        <v>4</v>
      </c>
      <c r="AE3146">
        <v>24</v>
      </c>
      <c r="AF3146">
        <v>10</v>
      </c>
      <c r="AG3146">
        <v>28.2</v>
      </c>
      <c r="AH3146">
        <v>7.72</v>
      </c>
      <c r="AI3146">
        <v>277.89999999999998</v>
      </c>
      <c r="AJ3146">
        <v>7.95</v>
      </c>
    </row>
    <row r="3147" spans="1:36" x14ac:dyDescent="0.25">
      <c r="A3147" s="1">
        <v>44825</v>
      </c>
      <c r="B3147" t="str">
        <f t="shared" si="14"/>
        <v>GJ530J530</v>
      </c>
      <c r="E3147" t="s">
        <v>33</v>
      </c>
      <c r="F3147" t="s">
        <v>34</v>
      </c>
      <c r="G3147">
        <v>1</v>
      </c>
      <c r="H3147" s="2">
        <v>2</v>
      </c>
      <c r="I3147" s="2">
        <v>74</v>
      </c>
      <c r="J3147" t="s">
        <v>36</v>
      </c>
      <c r="K3147" s="2" t="s">
        <v>3478</v>
      </c>
      <c r="L3147" s="2" t="s">
        <v>3478</v>
      </c>
      <c r="N3147" s="2" t="s">
        <v>1745</v>
      </c>
      <c r="O3147">
        <v>2</v>
      </c>
      <c r="P3147">
        <v>0</v>
      </c>
      <c r="Q3147">
        <v>30</v>
      </c>
      <c r="R3147">
        <v>60</v>
      </c>
      <c r="S3147">
        <v>10</v>
      </c>
      <c r="T3147">
        <v>0</v>
      </c>
      <c r="U3147">
        <v>0</v>
      </c>
      <c r="V3147">
        <v>0.95</v>
      </c>
      <c r="W3147">
        <v>0.33</v>
      </c>
      <c r="Z3147">
        <v>2</v>
      </c>
      <c r="AD3147">
        <v>4</v>
      </c>
      <c r="AE3147">
        <v>24</v>
      </c>
      <c r="AF3147">
        <v>10</v>
      </c>
      <c r="AG3147">
        <v>28.2</v>
      </c>
      <c r="AH3147">
        <v>7.72</v>
      </c>
      <c r="AI3147">
        <v>277.89999999999998</v>
      </c>
      <c r="AJ3147">
        <v>7.95</v>
      </c>
    </row>
    <row r="3148" spans="1:36" x14ac:dyDescent="0.25">
      <c r="A3148" s="1">
        <v>44825</v>
      </c>
      <c r="B3148" t="str">
        <f t="shared" si="14"/>
        <v>GJ531J531</v>
      </c>
      <c r="D3148" t="s">
        <v>32</v>
      </c>
      <c r="E3148" t="s">
        <v>33</v>
      </c>
      <c r="F3148" t="s">
        <v>34</v>
      </c>
      <c r="G3148">
        <v>1</v>
      </c>
      <c r="H3148" s="2">
        <v>2</v>
      </c>
      <c r="I3148" s="2">
        <v>55</v>
      </c>
      <c r="J3148" t="s">
        <v>36</v>
      </c>
      <c r="K3148" s="2" t="s">
        <v>3472</v>
      </c>
      <c r="L3148" s="2" t="s">
        <v>3472</v>
      </c>
      <c r="N3148" s="2" t="s">
        <v>79</v>
      </c>
      <c r="O3148">
        <v>2</v>
      </c>
      <c r="P3148">
        <v>0</v>
      </c>
      <c r="Q3148">
        <v>30</v>
      </c>
      <c r="R3148">
        <v>60</v>
      </c>
      <c r="S3148">
        <v>10</v>
      </c>
      <c r="T3148">
        <v>0</v>
      </c>
      <c r="U3148">
        <v>0</v>
      </c>
      <c r="V3148">
        <v>0.95</v>
      </c>
      <c r="W3148">
        <v>0.33</v>
      </c>
      <c r="Z3148">
        <v>2</v>
      </c>
      <c r="AD3148">
        <v>4</v>
      </c>
      <c r="AE3148">
        <v>24</v>
      </c>
      <c r="AF3148">
        <v>10</v>
      </c>
      <c r="AG3148">
        <v>28.2</v>
      </c>
      <c r="AH3148">
        <v>7.72</v>
      </c>
      <c r="AI3148">
        <v>277.89999999999998</v>
      </c>
      <c r="AJ3148">
        <v>7.95</v>
      </c>
    </row>
    <row r="3149" spans="1:36" x14ac:dyDescent="0.25">
      <c r="A3149" s="1">
        <v>44825</v>
      </c>
      <c r="B3149" t="str">
        <f t="shared" si="14"/>
        <v>GJ532J532</v>
      </c>
      <c r="D3149" t="s">
        <v>32</v>
      </c>
      <c r="E3149" t="s">
        <v>33</v>
      </c>
      <c r="F3149" t="s">
        <v>34</v>
      </c>
      <c r="G3149">
        <v>1</v>
      </c>
      <c r="H3149" s="2">
        <v>2</v>
      </c>
      <c r="I3149" s="2">
        <v>49</v>
      </c>
      <c r="J3149" t="s">
        <v>36</v>
      </c>
      <c r="K3149" s="2" t="s">
        <v>3474</v>
      </c>
      <c r="L3149" s="2" t="s">
        <v>3474</v>
      </c>
      <c r="N3149" s="2" t="s">
        <v>79</v>
      </c>
      <c r="O3149">
        <v>2</v>
      </c>
      <c r="P3149">
        <v>0</v>
      </c>
      <c r="Q3149">
        <v>30</v>
      </c>
      <c r="R3149">
        <v>60</v>
      </c>
      <c r="S3149">
        <v>10</v>
      </c>
      <c r="T3149">
        <v>0</v>
      </c>
      <c r="U3149">
        <v>0</v>
      </c>
      <c r="V3149">
        <v>0.95</v>
      </c>
      <c r="W3149">
        <v>0.33</v>
      </c>
      <c r="Z3149">
        <v>2</v>
      </c>
      <c r="AD3149">
        <v>4</v>
      </c>
      <c r="AE3149">
        <v>24</v>
      </c>
      <c r="AF3149">
        <v>10</v>
      </c>
      <c r="AG3149">
        <v>28.2</v>
      </c>
      <c r="AH3149">
        <v>7.72</v>
      </c>
      <c r="AI3149">
        <v>277.89999999999998</v>
      </c>
      <c r="AJ3149">
        <v>7.95</v>
      </c>
    </row>
    <row r="3150" spans="1:36" x14ac:dyDescent="0.25">
      <c r="A3150" s="1">
        <v>44825</v>
      </c>
      <c r="B3150" t="str">
        <f t="shared" si="14"/>
        <v>GJ533J533</v>
      </c>
      <c r="D3150" t="s">
        <v>32</v>
      </c>
      <c r="E3150" t="s">
        <v>33</v>
      </c>
      <c r="F3150" t="s">
        <v>34</v>
      </c>
      <c r="G3150">
        <v>1</v>
      </c>
      <c r="H3150" s="2">
        <v>2</v>
      </c>
      <c r="I3150" s="2">
        <v>61</v>
      </c>
      <c r="J3150" t="s">
        <v>36</v>
      </c>
      <c r="K3150" s="2" t="s">
        <v>3473</v>
      </c>
      <c r="L3150" s="2" t="s">
        <v>3473</v>
      </c>
      <c r="N3150" s="2" t="s">
        <v>79</v>
      </c>
      <c r="O3150">
        <v>2</v>
      </c>
      <c r="P3150">
        <v>0</v>
      </c>
      <c r="Q3150">
        <v>30</v>
      </c>
      <c r="R3150">
        <v>60</v>
      </c>
      <c r="S3150">
        <v>10</v>
      </c>
      <c r="T3150">
        <v>0</v>
      </c>
      <c r="U3150">
        <v>0</v>
      </c>
      <c r="V3150">
        <v>0.95</v>
      </c>
      <c r="W3150">
        <v>0.33</v>
      </c>
      <c r="Z3150">
        <v>2</v>
      </c>
      <c r="AD3150">
        <v>4</v>
      </c>
      <c r="AE3150">
        <v>24</v>
      </c>
      <c r="AF3150">
        <v>10</v>
      </c>
      <c r="AG3150">
        <v>28.2</v>
      </c>
      <c r="AH3150">
        <v>7.72</v>
      </c>
      <c r="AI3150">
        <v>277.89999999999998</v>
      </c>
      <c r="AJ3150">
        <v>7.95</v>
      </c>
    </row>
    <row r="3151" spans="1:36" x14ac:dyDescent="0.25">
      <c r="A3151" s="1">
        <v>44825</v>
      </c>
      <c r="B3151" t="str">
        <f t="shared" si="14"/>
        <v>GJ534J534</v>
      </c>
      <c r="C3151" t="s">
        <v>3526</v>
      </c>
      <c r="D3151" t="s">
        <v>174</v>
      </c>
      <c r="E3151" t="s">
        <v>33</v>
      </c>
      <c r="F3151" t="s">
        <v>34</v>
      </c>
      <c r="G3151">
        <v>1</v>
      </c>
      <c r="H3151" s="2">
        <v>2</v>
      </c>
      <c r="I3151" s="2">
        <v>67</v>
      </c>
      <c r="J3151" t="s">
        <v>36</v>
      </c>
      <c r="K3151" s="2" t="s">
        <v>3502</v>
      </c>
      <c r="L3151" s="2" t="s">
        <v>3502</v>
      </c>
      <c r="N3151" s="2" t="s">
        <v>79</v>
      </c>
      <c r="O3151">
        <v>2</v>
      </c>
      <c r="P3151">
        <v>0</v>
      </c>
      <c r="Q3151">
        <v>30</v>
      </c>
      <c r="R3151">
        <v>60</v>
      </c>
      <c r="S3151">
        <v>10</v>
      </c>
      <c r="T3151">
        <v>0</v>
      </c>
      <c r="U3151">
        <v>0</v>
      </c>
      <c r="V3151">
        <v>0.95</v>
      </c>
      <c r="W3151">
        <v>0.33</v>
      </c>
      <c r="Z3151">
        <v>2</v>
      </c>
      <c r="AD3151">
        <v>4</v>
      </c>
      <c r="AE3151">
        <v>24</v>
      </c>
      <c r="AF3151">
        <v>10</v>
      </c>
      <c r="AG3151">
        <v>28.2</v>
      </c>
      <c r="AH3151">
        <v>7.72</v>
      </c>
      <c r="AI3151">
        <v>277.89999999999998</v>
      </c>
      <c r="AJ3151">
        <v>7.95</v>
      </c>
    </row>
    <row r="3152" spans="1:36" x14ac:dyDescent="0.25">
      <c r="A3152" s="1">
        <v>44825</v>
      </c>
      <c r="B3152" t="str">
        <f t="shared" si="14"/>
        <v>GJ534J534</v>
      </c>
      <c r="E3152" t="s">
        <v>33</v>
      </c>
      <c r="F3152" t="s">
        <v>34</v>
      </c>
      <c r="G3152">
        <v>1</v>
      </c>
      <c r="H3152" s="2">
        <v>2</v>
      </c>
      <c r="I3152" s="2">
        <v>65</v>
      </c>
      <c r="J3152" t="s">
        <v>36</v>
      </c>
      <c r="K3152" s="2" t="s">
        <v>3502</v>
      </c>
      <c r="L3152" s="2" t="s">
        <v>3502</v>
      </c>
      <c r="N3152" s="2" t="s">
        <v>1745</v>
      </c>
      <c r="O3152">
        <v>2</v>
      </c>
      <c r="P3152">
        <v>0</v>
      </c>
      <c r="Q3152">
        <v>30</v>
      </c>
      <c r="R3152">
        <v>60</v>
      </c>
      <c r="S3152">
        <v>10</v>
      </c>
      <c r="T3152">
        <v>0</v>
      </c>
      <c r="U3152">
        <v>0</v>
      </c>
      <c r="V3152">
        <v>0.95</v>
      </c>
      <c r="W3152">
        <v>0.33</v>
      </c>
      <c r="Z3152">
        <v>2</v>
      </c>
      <c r="AD3152">
        <v>4</v>
      </c>
      <c r="AE3152">
        <v>24</v>
      </c>
      <c r="AF3152">
        <v>10</v>
      </c>
      <c r="AG3152">
        <v>28.2</v>
      </c>
      <c r="AH3152">
        <v>7.72</v>
      </c>
      <c r="AI3152">
        <v>277.89999999999998</v>
      </c>
      <c r="AJ3152">
        <v>7.95</v>
      </c>
    </row>
    <row r="3153" spans="1:36" x14ac:dyDescent="0.25">
      <c r="A3153" s="1">
        <v>44825</v>
      </c>
      <c r="B3153" t="str">
        <f t="shared" si="14"/>
        <v>GJ535J535</v>
      </c>
      <c r="C3153" t="s">
        <v>3523</v>
      </c>
      <c r="D3153" t="s">
        <v>174</v>
      </c>
      <c r="E3153" t="s">
        <v>33</v>
      </c>
      <c r="F3153" t="s">
        <v>34</v>
      </c>
      <c r="G3153">
        <v>1</v>
      </c>
      <c r="H3153" s="2">
        <v>2</v>
      </c>
      <c r="I3153" s="2">
        <v>57</v>
      </c>
      <c r="J3153" t="s">
        <v>36</v>
      </c>
      <c r="K3153" s="2" t="s">
        <v>3499</v>
      </c>
      <c r="L3153" s="2" t="s">
        <v>3499</v>
      </c>
      <c r="N3153" s="2" t="s">
        <v>79</v>
      </c>
      <c r="O3153">
        <v>2</v>
      </c>
      <c r="P3153">
        <v>0</v>
      </c>
      <c r="Q3153">
        <v>30</v>
      </c>
      <c r="R3153">
        <v>60</v>
      </c>
      <c r="S3153">
        <v>10</v>
      </c>
      <c r="T3153">
        <v>0</v>
      </c>
      <c r="U3153">
        <v>0</v>
      </c>
      <c r="V3153">
        <v>0.95</v>
      </c>
      <c r="W3153">
        <v>0.33</v>
      </c>
      <c r="Z3153">
        <v>2</v>
      </c>
      <c r="AD3153">
        <v>4</v>
      </c>
      <c r="AE3153">
        <v>24</v>
      </c>
      <c r="AF3153">
        <v>10</v>
      </c>
      <c r="AG3153">
        <v>28.2</v>
      </c>
      <c r="AH3153">
        <v>7.72</v>
      </c>
      <c r="AI3153">
        <v>277.89999999999998</v>
      </c>
      <c r="AJ3153">
        <v>7.95</v>
      </c>
    </row>
    <row r="3154" spans="1:36" x14ac:dyDescent="0.25">
      <c r="A3154" s="1">
        <v>44825</v>
      </c>
      <c r="B3154" t="str">
        <f t="shared" si="14"/>
        <v>GJ536J536</v>
      </c>
      <c r="C3154" t="s">
        <v>3530</v>
      </c>
      <c r="D3154" t="s">
        <v>174</v>
      </c>
      <c r="E3154" t="s">
        <v>33</v>
      </c>
      <c r="F3154" t="s">
        <v>34</v>
      </c>
      <c r="G3154">
        <v>1</v>
      </c>
      <c r="H3154" s="2">
        <v>2</v>
      </c>
      <c r="I3154" s="2">
        <v>54</v>
      </c>
      <c r="J3154" t="s">
        <v>36</v>
      </c>
      <c r="K3154" s="2" t="s">
        <v>3506</v>
      </c>
      <c r="L3154" s="2" t="s">
        <v>3506</v>
      </c>
      <c r="N3154" s="2" t="s">
        <v>79</v>
      </c>
      <c r="O3154">
        <v>2</v>
      </c>
      <c r="P3154">
        <v>0</v>
      </c>
      <c r="Q3154">
        <v>30</v>
      </c>
      <c r="R3154">
        <v>60</v>
      </c>
      <c r="S3154">
        <v>10</v>
      </c>
      <c r="T3154">
        <v>0</v>
      </c>
      <c r="U3154">
        <v>0</v>
      </c>
      <c r="V3154">
        <v>0.95</v>
      </c>
      <c r="W3154">
        <v>0.33</v>
      </c>
      <c r="Z3154">
        <v>2</v>
      </c>
      <c r="AD3154">
        <v>4</v>
      </c>
      <c r="AE3154">
        <v>24</v>
      </c>
      <c r="AF3154">
        <v>10</v>
      </c>
      <c r="AG3154">
        <v>28.2</v>
      </c>
      <c r="AH3154">
        <v>7.72</v>
      </c>
      <c r="AI3154">
        <v>277.89999999999998</v>
      </c>
      <c r="AJ3154">
        <v>7.95</v>
      </c>
    </row>
    <row r="3155" spans="1:36" x14ac:dyDescent="0.25">
      <c r="A3155" s="1">
        <v>44825</v>
      </c>
      <c r="B3155" t="str">
        <f t="shared" si="14"/>
        <v>GJ537J537</v>
      </c>
      <c r="C3155" t="s">
        <v>3527</v>
      </c>
      <c r="D3155" t="s">
        <v>174</v>
      </c>
      <c r="E3155" t="s">
        <v>33</v>
      </c>
      <c r="F3155" t="s">
        <v>34</v>
      </c>
      <c r="G3155">
        <v>1</v>
      </c>
      <c r="H3155" s="2">
        <v>2</v>
      </c>
      <c r="I3155" s="2">
        <v>56</v>
      </c>
      <c r="J3155" t="s">
        <v>36</v>
      </c>
      <c r="K3155" s="2" t="s">
        <v>3503</v>
      </c>
      <c r="L3155" s="2" t="s">
        <v>3503</v>
      </c>
      <c r="N3155" s="2" t="s">
        <v>79</v>
      </c>
      <c r="O3155">
        <v>2</v>
      </c>
      <c r="P3155">
        <v>0</v>
      </c>
      <c r="Q3155">
        <v>30</v>
      </c>
      <c r="R3155">
        <v>60</v>
      </c>
      <c r="S3155">
        <v>10</v>
      </c>
      <c r="T3155">
        <v>0</v>
      </c>
      <c r="U3155">
        <v>0</v>
      </c>
      <c r="V3155">
        <v>0.95</v>
      </c>
      <c r="W3155">
        <v>0.33</v>
      </c>
      <c r="Z3155">
        <v>2</v>
      </c>
      <c r="AD3155">
        <v>4</v>
      </c>
      <c r="AE3155">
        <v>24</v>
      </c>
      <c r="AF3155">
        <v>10</v>
      </c>
      <c r="AG3155">
        <v>28.2</v>
      </c>
      <c r="AH3155">
        <v>7.72</v>
      </c>
      <c r="AI3155">
        <v>277.89999999999998</v>
      </c>
      <c r="AJ3155">
        <v>7.95</v>
      </c>
    </row>
    <row r="3156" spans="1:36" x14ac:dyDescent="0.25">
      <c r="A3156" s="1">
        <v>44825</v>
      </c>
      <c r="B3156" t="str">
        <f t="shared" si="14"/>
        <v>GJ537J537</v>
      </c>
      <c r="E3156" t="s">
        <v>33</v>
      </c>
      <c r="F3156" t="s">
        <v>34</v>
      </c>
      <c r="G3156">
        <v>1</v>
      </c>
      <c r="H3156" s="2">
        <v>2</v>
      </c>
      <c r="I3156" s="2">
        <v>50</v>
      </c>
      <c r="J3156" t="s">
        <v>36</v>
      </c>
      <c r="K3156" s="2" t="s">
        <v>3503</v>
      </c>
      <c r="L3156" s="2" t="s">
        <v>3503</v>
      </c>
      <c r="N3156" s="2" t="s">
        <v>1745</v>
      </c>
      <c r="O3156">
        <v>2</v>
      </c>
      <c r="P3156">
        <v>0</v>
      </c>
      <c r="Q3156">
        <v>30</v>
      </c>
      <c r="R3156">
        <v>60</v>
      </c>
      <c r="S3156">
        <v>10</v>
      </c>
      <c r="T3156">
        <v>0</v>
      </c>
      <c r="U3156">
        <v>0</v>
      </c>
      <c r="V3156">
        <v>0.95</v>
      </c>
      <c r="W3156">
        <v>0.33</v>
      </c>
      <c r="Z3156">
        <v>2</v>
      </c>
      <c r="AD3156">
        <v>4</v>
      </c>
      <c r="AE3156">
        <v>24</v>
      </c>
      <c r="AF3156">
        <v>10</v>
      </c>
      <c r="AG3156">
        <v>28.2</v>
      </c>
      <c r="AH3156">
        <v>7.72</v>
      </c>
      <c r="AI3156">
        <v>277.89999999999998</v>
      </c>
      <c r="AJ3156">
        <v>7.95</v>
      </c>
    </row>
    <row r="3157" spans="1:36" x14ac:dyDescent="0.25">
      <c r="A3157" s="1">
        <v>44825</v>
      </c>
      <c r="B3157" t="str">
        <f t="shared" si="14"/>
        <v>GJ538J538</v>
      </c>
      <c r="C3157" t="s">
        <v>3528</v>
      </c>
      <c r="D3157" t="s">
        <v>174</v>
      </c>
      <c r="E3157" t="s">
        <v>33</v>
      </c>
      <c r="F3157" t="s">
        <v>34</v>
      </c>
      <c r="G3157">
        <v>1</v>
      </c>
      <c r="H3157" s="2">
        <v>2</v>
      </c>
      <c r="I3157" s="2">
        <v>50</v>
      </c>
      <c r="J3157" t="s">
        <v>36</v>
      </c>
      <c r="K3157" s="2" t="s">
        <v>3504</v>
      </c>
      <c r="L3157" s="2" t="s">
        <v>3504</v>
      </c>
      <c r="N3157" s="2" t="s">
        <v>79</v>
      </c>
      <c r="O3157">
        <v>2</v>
      </c>
      <c r="P3157">
        <v>0</v>
      </c>
      <c r="Q3157">
        <v>30</v>
      </c>
      <c r="R3157">
        <v>60</v>
      </c>
      <c r="S3157">
        <v>10</v>
      </c>
      <c r="T3157">
        <v>0</v>
      </c>
      <c r="U3157">
        <v>0</v>
      </c>
      <c r="V3157">
        <v>0.95</v>
      </c>
      <c r="W3157">
        <v>0.33</v>
      </c>
      <c r="Z3157">
        <v>2</v>
      </c>
      <c r="AD3157">
        <v>4</v>
      </c>
      <c r="AE3157">
        <v>24</v>
      </c>
      <c r="AF3157">
        <v>10</v>
      </c>
      <c r="AG3157">
        <v>28.2</v>
      </c>
      <c r="AH3157">
        <v>7.72</v>
      </c>
      <c r="AI3157">
        <v>277.89999999999998</v>
      </c>
      <c r="AJ3157">
        <v>7.95</v>
      </c>
    </row>
    <row r="3158" spans="1:36" x14ac:dyDescent="0.25">
      <c r="A3158" s="1">
        <v>44825</v>
      </c>
      <c r="B3158" t="str">
        <f t="shared" si="14"/>
        <v>GJ539J539</v>
      </c>
      <c r="D3158" t="s">
        <v>32</v>
      </c>
      <c r="E3158" t="s">
        <v>33</v>
      </c>
      <c r="F3158" t="s">
        <v>34</v>
      </c>
      <c r="G3158">
        <v>1</v>
      </c>
      <c r="H3158" s="2">
        <v>2</v>
      </c>
      <c r="I3158" s="2">
        <v>71</v>
      </c>
      <c r="J3158" t="s">
        <v>36</v>
      </c>
      <c r="K3158" s="2" t="s">
        <v>3649</v>
      </c>
      <c r="L3158" s="2" t="s">
        <v>3649</v>
      </c>
      <c r="N3158" s="2" t="s">
        <v>79</v>
      </c>
      <c r="O3158">
        <v>2</v>
      </c>
      <c r="P3158">
        <v>0</v>
      </c>
      <c r="Q3158">
        <v>30</v>
      </c>
      <c r="R3158">
        <v>60</v>
      </c>
      <c r="S3158">
        <v>10</v>
      </c>
      <c r="T3158">
        <v>0</v>
      </c>
      <c r="U3158">
        <v>0</v>
      </c>
      <c r="V3158">
        <v>0.95</v>
      </c>
      <c r="W3158">
        <v>0.33</v>
      </c>
      <c r="Z3158">
        <v>2</v>
      </c>
      <c r="AD3158">
        <v>4</v>
      </c>
      <c r="AE3158">
        <v>24</v>
      </c>
      <c r="AF3158">
        <v>10</v>
      </c>
      <c r="AG3158">
        <v>28.2</v>
      </c>
      <c r="AH3158">
        <v>7.72</v>
      </c>
      <c r="AI3158">
        <v>277.89999999999998</v>
      </c>
      <c r="AJ3158">
        <v>7.95</v>
      </c>
    </row>
    <row r="3159" spans="1:36" x14ac:dyDescent="0.25">
      <c r="A3159" s="1">
        <v>44825</v>
      </c>
      <c r="B3159" t="str">
        <f t="shared" si="14"/>
        <v>GJ540J540</v>
      </c>
      <c r="D3159" t="s">
        <v>32</v>
      </c>
      <c r="E3159" t="s">
        <v>33</v>
      </c>
      <c r="F3159" t="s">
        <v>34</v>
      </c>
      <c r="G3159">
        <v>1</v>
      </c>
      <c r="H3159" s="2">
        <v>2</v>
      </c>
      <c r="I3159" s="2">
        <v>56</v>
      </c>
      <c r="J3159" t="s">
        <v>36</v>
      </c>
      <c r="K3159" s="2" t="s">
        <v>3650</v>
      </c>
      <c r="L3159" s="2" t="s">
        <v>3650</v>
      </c>
      <c r="N3159" s="2" t="s">
        <v>79</v>
      </c>
      <c r="O3159">
        <v>2</v>
      </c>
      <c r="P3159">
        <v>0</v>
      </c>
      <c r="Q3159">
        <v>30</v>
      </c>
      <c r="R3159">
        <v>60</v>
      </c>
      <c r="S3159">
        <v>10</v>
      </c>
      <c r="T3159">
        <v>0</v>
      </c>
      <c r="U3159">
        <v>0</v>
      </c>
      <c r="V3159">
        <v>0.95</v>
      </c>
      <c r="W3159">
        <v>0.33</v>
      </c>
      <c r="Z3159">
        <v>2</v>
      </c>
      <c r="AD3159">
        <v>4</v>
      </c>
      <c r="AE3159">
        <v>24</v>
      </c>
      <c r="AF3159">
        <v>10</v>
      </c>
      <c r="AG3159">
        <v>28.2</v>
      </c>
      <c r="AH3159">
        <v>7.72</v>
      </c>
      <c r="AI3159">
        <v>277.89999999999998</v>
      </c>
      <c r="AJ3159">
        <v>7.95</v>
      </c>
    </row>
    <row r="3160" spans="1:36" x14ac:dyDescent="0.25">
      <c r="A3160" s="1">
        <v>44825</v>
      </c>
      <c r="B3160" t="str">
        <f t="shared" si="14"/>
        <v>GJ541J541</v>
      </c>
      <c r="D3160" t="s">
        <v>32</v>
      </c>
      <c r="E3160" t="s">
        <v>33</v>
      </c>
      <c r="F3160" t="s">
        <v>34</v>
      </c>
      <c r="G3160">
        <v>1</v>
      </c>
      <c r="H3160" s="2">
        <v>2</v>
      </c>
      <c r="I3160" s="2">
        <v>66</v>
      </c>
      <c r="J3160" t="s">
        <v>36</v>
      </c>
      <c r="K3160" s="2" t="s">
        <v>3653</v>
      </c>
      <c r="L3160" s="2" t="s">
        <v>3653</v>
      </c>
      <c r="N3160" s="2" t="s">
        <v>79</v>
      </c>
      <c r="O3160">
        <v>2</v>
      </c>
      <c r="P3160">
        <v>0</v>
      </c>
      <c r="Q3160">
        <v>30</v>
      </c>
      <c r="R3160">
        <v>60</v>
      </c>
      <c r="S3160">
        <v>10</v>
      </c>
      <c r="T3160">
        <v>0</v>
      </c>
      <c r="U3160">
        <v>0</v>
      </c>
      <c r="V3160">
        <v>0.95</v>
      </c>
      <c r="W3160">
        <v>0.33</v>
      </c>
      <c r="Z3160">
        <v>2</v>
      </c>
      <c r="AD3160">
        <v>4</v>
      </c>
      <c r="AE3160">
        <v>24</v>
      </c>
      <c r="AF3160">
        <v>10</v>
      </c>
      <c r="AG3160">
        <v>28.2</v>
      </c>
      <c r="AH3160">
        <v>7.72</v>
      </c>
      <c r="AI3160">
        <v>277.89999999999998</v>
      </c>
      <c r="AJ3160">
        <v>7.95</v>
      </c>
    </row>
    <row r="3161" spans="1:36" x14ac:dyDescent="0.25">
      <c r="A3161" s="1">
        <v>44825</v>
      </c>
      <c r="B3161" t="str">
        <f t="shared" si="14"/>
        <v>GJ542J542</v>
      </c>
      <c r="C3161" t="s">
        <v>3703</v>
      </c>
      <c r="D3161" t="s">
        <v>174</v>
      </c>
      <c r="E3161" t="s">
        <v>33</v>
      </c>
      <c r="F3161" t="s">
        <v>34</v>
      </c>
      <c r="G3161">
        <v>1</v>
      </c>
      <c r="H3161" s="2">
        <v>2</v>
      </c>
      <c r="I3161" s="2">
        <v>49</v>
      </c>
      <c r="J3161" t="s">
        <v>36</v>
      </c>
      <c r="K3161" s="2" t="s">
        <v>3680</v>
      </c>
      <c r="L3161" s="2" t="s">
        <v>3680</v>
      </c>
      <c r="N3161" s="2" t="s">
        <v>79</v>
      </c>
      <c r="O3161">
        <v>2</v>
      </c>
      <c r="P3161">
        <v>0</v>
      </c>
      <c r="Q3161">
        <v>30</v>
      </c>
      <c r="R3161">
        <v>60</v>
      </c>
      <c r="S3161">
        <v>10</v>
      </c>
      <c r="T3161">
        <v>0</v>
      </c>
      <c r="U3161">
        <v>0</v>
      </c>
      <c r="V3161">
        <v>0.95</v>
      </c>
      <c r="W3161">
        <v>0.33</v>
      </c>
      <c r="Z3161">
        <v>2</v>
      </c>
      <c r="AD3161">
        <v>4</v>
      </c>
      <c r="AE3161">
        <v>24</v>
      </c>
      <c r="AF3161">
        <v>10</v>
      </c>
      <c r="AG3161">
        <v>28.2</v>
      </c>
      <c r="AH3161">
        <v>7.72</v>
      </c>
      <c r="AI3161">
        <v>277.89999999999998</v>
      </c>
      <c r="AJ3161">
        <v>7.95</v>
      </c>
    </row>
    <row r="3162" spans="1:36" x14ac:dyDescent="0.25">
      <c r="A3162" s="1">
        <v>44825</v>
      </c>
      <c r="B3162" t="str">
        <f t="shared" si="14"/>
        <v>GJ543J543</v>
      </c>
      <c r="C3162" t="s">
        <v>3685</v>
      </c>
      <c r="D3162" t="s">
        <v>174</v>
      </c>
      <c r="E3162" t="s">
        <v>33</v>
      </c>
      <c r="F3162" t="s">
        <v>34</v>
      </c>
      <c r="G3162">
        <v>1</v>
      </c>
      <c r="H3162" s="2">
        <v>2</v>
      </c>
      <c r="I3162" s="2">
        <v>53</v>
      </c>
      <c r="J3162" t="s">
        <v>36</v>
      </c>
      <c r="K3162" s="2" t="s">
        <v>3662</v>
      </c>
      <c r="L3162" s="2" t="s">
        <v>3662</v>
      </c>
      <c r="N3162" s="2" t="s">
        <v>79</v>
      </c>
      <c r="O3162">
        <v>2</v>
      </c>
      <c r="P3162">
        <v>0</v>
      </c>
      <c r="Q3162">
        <v>30</v>
      </c>
      <c r="R3162">
        <v>60</v>
      </c>
      <c r="S3162">
        <v>10</v>
      </c>
      <c r="T3162">
        <v>0</v>
      </c>
      <c r="U3162">
        <v>0</v>
      </c>
      <c r="V3162">
        <v>0.95</v>
      </c>
      <c r="W3162">
        <v>0.33</v>
      </c>
      <c r="Z3162">
        <v>2</v>
      </c>
      <c r="AD3162">
        <v>4</v>
      </c>
      <c r="AE3162">
        <v>24</v>
      </c>
      <c r="AF3162">
        <v>10</v>
      </c>
      <c r="AG3162">
        <v>28.2</v>
      </c>
      <c r="AH3162">
        <v>7.72</v>
      </c>
      <c r="AI3162">
        <v>277.89999999999998</v>
      </c>
      <c r="AJ3162">
        <v>7.95</v>
      </c>
    </row>
    <row r="3163" spans="1:36" x14ac:dyDescent="0.25">
      <c r="A3163" s="1">
        <v>44825</v>
      </c>
      <c r="B3163" t="str">
        <f t="shared" si="14"/>
        <v>GJ544J544</v>
      </c>
      <c r="C3163" t="s">
        <v>3524</v>
      </c>
      <c r="D3163" t="s">
        <v>174</v>
      </c>
      <c r="E3163" t="s">
        <v>33</v>
      </c>
      <c r="F3163" t="s">
        <v>34</v>
      </c>
      <c r="G3163">
        <v>1</v>
      </c>
      <c r="H3163" s="2">
        <v>2</v>
      </c>
      <c r="I3163" s="2">
        <v>63</v>
      </c>
      <c r="J3163" t="s">
        <v>36</v>
      </c>
      <c r="K3163" s="2" t="s">
        <v>3500</v>
      </c>
      <c r="L3163" s="2" t="s">
        <v>3500</v>
      </c>
      <c r="N3163" s="2" t="s">
        <v>79</v>
      </c>
      <c r="O3163">
        <v>2</v>
      </c>
      <c r="P3163">
        <v>0</v>
      </c>
      <c r="Q3163">
        <v>30</v>
      </c>
      <c r="R3163">
        <v>60</v>
      </c>
      <c r="S3163">
        <v>10</v>
      </c>
      <c r="T3163">
        <v>0</v>
      </c>
      <c r="U3163">
        <v>0</v>
      </c>
      <c r="V3163">
        <v>0.95</v>
      </c>
      <c r="W3163">
        <v>0.33</v>
      </c>
      <c r="Z3163">
        <v>2</v>
      </c>
      <c r="AD3163">
        <v>4</v>
      </c>
      <c r="AE3163">
        <v>24</v>
      </c>
      <c r="AF3163">
        <v>10</v>
      </c>
      <c r="AG3163">
        <v>28.2</v>
      </c>
      <c r="AH3163">
        <v>7.72</v>
      </c>
      <c r="AI3163">
        <v>277.89999999999998</v>
      </c>
      <c r="AJ3163">
        <v>7.95</v>
      </c>
    </row>
    <row r="3164" spans="1:36" x14ac:dyDescent="0.25">
      <c r="A3164" s="1">
        <v>44825</v>
      </c>
      <c r="B3164" t="str">
        <f t="shared" si="14"/>
        <v>GJ545J545</v>
      </c>
      <c r="C3164" t="s">
        <v>3533</v>
      </c>
      <c r="D3164" t="s">
        <v>174</v>
      </c>
      <c r="E3164" t="s">
        <v>33</v>
      </c>
      <c r="F3164" t="s">
        <v>34</v>
      </c>
      <c r="G3164">
        <v>1</v>
      </c>
      <c r="H3164" s="2">
        <v>2</v>
      </c>
      <c r="I3164" s="2">
        <v>56</v>
      </c>
      <c r="J3164" t="s">
        <v>36</v>
      </c>
      <c r="K3164" s="2" t="s">
        <v>3509</v>
      </c>
      <c r="L3164" s="2" t="s">
        <v>3509</v>
      </c>
      <c r="N3164" s="2" t="s">
        <v>79</v>
      </c>
      <c r="O3164">
        <v>2</v>
      </c>
      <c r="P3164">
        <v>0</v>
      </c>
      <c r="Q3164">
        <v>30</v>
      </c>
      <c r="R3164">
        <v>60</v>
      </c>
      <c r="S3164">
        <v>10</v>
      </c>
      <c r="T3164">
        <v>0</v>
      </c>
      <c r="U3164">
        <v>0</v>
      </c>
      <c r="V3164">
        <v>0.95</v>
      </c>
      <c r="W3164">
        <v>0.33</v>
      </c>
      <c r="Z3164">
        <v>2</v>
      </c>
      <c r="AD3164">
        <v>4</v>
      </c>
      <c r="AE3164">
        <v>24</v>
      </c>
      <c r="AF3164">
        <v>10</v>
      </c>
      <c r="AG3164">
        <v>28.2</v>
      </c>
      <c r="AH3164">
        <v>7.72</v>
      </c>
      <c r="AI3164">
        <v>277.89999999999998</v>
      </c>
      <c r="AJ3164">
        <v>7.95</v>
      </c>
    </row>
    <row r="3165" spans="1:36" x14ac:dyDescent="0.25">
      <c r="A3165" s="1">
        <v>44825</v>
      </c>
      <c r="B3165" t="str">
        <f t="shared" si="14"/>
        <v>GJ546J546</v>
      </c>
      <c r="C3165" t="s">
        <v>3532</v>
      </c>
      <c r="D3165" t="s">
        <v>174</v>
      </c>
      <c r="E3165" t="s">
        <v>33</v>
      </c>
      <c r="F3165" t="s">
        <v>34</v>
      </c>
      <c r="G3165">
        <v>1</v>
      </c>
      <c r="H3165" s="2">
        <v>2</v>
      </c>
      <c r="I3165" s="2">
        <v>55</v>
      </c>
      <c r="J3165" t="s">
        <v>36</v>
      </c>
      <c r="K3165" s="2" t="s">
        <v>3508</v>
      </c>
      <c r="L3165" s="2" t="s">
        <v>3508</v>
      </c>
      <c r="N3165" s="2" t="s">
        <v>79</v>
      </c>
      <c r="O3165">
        <v>2</v>
      </c>
      <c r="P3165">
        <v>0</v>
      </c>
      <c r="Q3165">
        <v>30</v>
      </c>
      <c r="R3165">
        <v>60</v>
      </c>
      <c r="S3165">
        <v>10</v>
      </c>
      <c r="T3165">
        <v>0</v>
      </c>
      <c r="U3165">
        <v>0</v>
      </c>
      <c r="V3165">
        <v>0.95</v>
      </c>
      <c r="W3165">
        <v>0.33</v>
      </c>
      <c r="Z3165">
        <v>2</v>
      </c>
      <c r="AD3165">
        <v>4</v>
      </c>
      <c r="AE3165">
        <v>24</v>
      </c>
      <c r="AF3165">
        <v>10</v>
      </c>
      <c r="AG3165">
        <v>28.2</v>
      </c>
      <c r="AH3165">
        <v>7.72</v>
      </c>
      <c r="AI3165">
        <v>277.89999999999998</v>
      </c>
      <c r="AJ3165">
        <v>7.95</v>
      </c>
    </row>
    <row r="3166" spans="1:36" x14ac:dyDescent="0.25">
      <c r="A3166" s="1">
        <v>44825</v>
      </c>
      <c r="B3166" t="str">
        <f t="shared" si="14"/>
        <v>GJ546J546</v>
      </c>
      <c r="E3166" t="s">
        <v>33</v>
      </c>
      <c r="F3166" t="s">
        <v>34</v>
      </c>
      <c r="G3166">
        <v>1</v>
      </c>
      <c r="H3166" s="2">
        <v>2</v>
      </c>
      <c r="I3166" s="2">
        <v>54</v>
      </c>
      <c r="J3166" t="s">
        <v>36</v>
      </c>
      <c r="K3166" s="2" t="s">
        <v>3508</v>
      </c>
      <c r="L3166" s="2" t="s">
        <v>3508</v>
      </c>
      <c r="N3166" s="2" t="s">
        <v>1745</v>
      </c>
      <c r="O3166">
        <v>2</v>
      </c>
      <c r="P3166">
        <v>0</v>
      </c>
      <c r="Q3166">
        <v>30</v>
      </c>
      <c r="R3166">
        <v>60</v>
      </c>
      <c r="S3166">
        <v>10</v>
      </c>
      <c r="T3166">
        <v>0</v>
      </c>
      <c r="U3166">
        <v>0</v>
      </c>
      <c r="V3166">
        <v>0.95</v>
      </c>
      <c r="W3166">
        <v>0.33</v>
      </c>
      <c r="Z3166">
        <v>2</v>
      </c>
      <c r="AD3166">
        <v>4</v>
      </c>
      <c r="AE3166">
        <v>24</v>
      </c>
      <c r="AF3166">
        <v>10</v>
      </c>
      <c r="AG3166">
        <v>28.2</v>
      </c>
      <c r="AH3166">
        <v>7.72</v>
      </c>
      <c r="AI3166">
        <v>277.89999999999998</v>
      </c>
      <c r="AJ3166">
        <v>7.95</v>
      </c>
    </row>
    <row r="3167" spans="1:36" x14ac:dyDescent="0.25">
      <c r="A3167" s="1">
        <v>44825</v>
      </c>
      <c r="B3167" t="str">
        <f t="shared" ref="B3167:B3197" si="15">CONCATENATE("G", K3167, L3167)</f>
        <v>GJ547J547</v>
      </c>
      <c r="C3167" t="s">
        <v>3531</v>
      </c>
      <c r="D3167" t="s">
        <v>174</v>
      </c>
      <c r="E3167" t="s">
        <v>33</v>
      </c>
      <c r="F3167" t="s">
        <v>34</v>
      </c>
      <c r="G3167">
        <v>1</v>
      </c>
      <c r="H3167" s="2">
        <v>2</v>
      </c>
      <c r="I3167" s="2">
        <v>57</v>
      </c>
      <c r="J3167" t="s">
        <v>36</v>
      </c>
      <c r="K3167" s="2" t="s">
        <v>3507</v>
      </c>
      <c r="L3167" s="2" t="s">
        <v>3507</v>
      </c>
      <c r="N3167" s="2" t="s">
        <v>79</v>
      </c>
      <c r="O3167">
        <v>2</v>
      </c>
      <c r="P3167">
        <v>0</v>
      </c>
      <c r="Q3167">
        <v>30</v>
      </c>
      <c r="R3167">
        <v>60</v>
      </c>
      <c r="S3167">
        <v>10</v>
      </c>
      <c r="T3167">
        <v>0</v>
      </c>
      <c r="U3167">
        <v>0</v>
      </c>
      <c r="V3167">
        <v>0.95</v>
      </c>
      <c r="W3167">
        <v>0.33</v>
      </c>
      <c r="Z3167">
        <v>2</v>
      </c>
      <c r="AD3167">
        <v>4</v>
      </c>
      <c r="AE3167">
        <v>24</v>
      </c>
      <c r="AF3167">
        <v>10</v>
      </c>
      <c r="AG3167">
        <v>28.2</v>
      </c>
      <c r="AH3167">
        <v>7.72</v>
      </c>
      <c r="AI3167">
        <v>277.89999999999998</v>
      </c>
      <c r="AJ3167">
        <v>7.95</v>
      </c>
    </row>
    <row r="3168" spans="1:36" x14ac:dyDescent="0.25">
      <c r="A3168" s="1">
        <v>44825</v>
      </c>
      <c r="B3168" t="str">
        <f t="shared" si="15"/>
        <v>GJ548J548</v>
      </c>
      <c r="C3168" t="s">
        <v>3529</v>
      </c>
      <c r="D3168" t="s">
        <v>174</v>
      </c>
      <c r="E3168" t="s">
        <v>33</v>
      </c>
      <c r="F3168" t="s">
        <v>34</v>
      </c>
      <c r="G3168">
        <v>1</v>
      </c>
      <c r="H3168" s="2">
        <v>2</v>
      </c>
      <c r="I3168" s="2">
        <v>52</v>
      </c>
      <c r="J3168" t="s">
        <v>36</v>
      </c>
      <c r="K3168" s="2" t="s">
        <v>3505</v>
      </c>
      <c r="L3168" s="2" t="s">
        <v>3505</v>
      </c>
      <c r="N3168" s="2" t="s">
        <v>79</v>
      </c>
      <c r="O3168">
        <v>2</v>
      </c>
      <c r="P3168">
        <v>0</v>
      </c>
      <c r="Q3168">
        <v>30</v>
      </c>
      <c r="R3168">
        <v>60</v>
      </c>
      <c r="S3168">
        <v>10</v>
      </c>
      <c r="T3168">
        <v>0</v>
      </c>
      <c r="U3168">
        <v>0</v>
      </c>
      <c r="V3168">
        <v>0.95</v>
      </c>
      <c r="W3168">
        <v>0.33</v>
      </c>
      <c r="Z3168">
        <v>2</v>
      </c>
      <c r="AD3168">
        <v>4</v>
      </c>
      <c r="AE3168">
        <v>24</v>
      </c>
      <c r="AF3168">
        <v>10</v>
      </c>
      <c r="AG3168">
        <v>28.2</v>
      </c>
      <c r="AH3168">
        <v>7.72</v>
      </c>
      <c r="AI3168">
        <v>277.89999999999998</v>
      </c>
      <c r="AJ3168">
        <v>7.95</v>
      </c>
    </row>
    <row r="3169" spans="1:36" x14ac:dyDescent="0.25">
      <c r="A3169" s="1">
        <v>44825</v>
      </c>
      <c r="B3169" t="str">
        <f t="shared" si="15"/>
        <v>GJ548J548</v>
      </c>
      <c r="E3169" t="s">
        <v>33</v>
      </c>
      <c r="F3169" t="s">
        <v>34</v>
      </c>
      <c r="G3169">
        <v>1</v>
      </c>
      <c r="H3169" s="2">
        <v>2</v>
      </c>
      <c r="I3169" s="2">
        <v>51</v>
      </c>
      <c r="J3169" t="s">
        <v>36</v>
      </c>
      <c r="K3169" s="2" t="s">
        <v>3505</v>
      </c>
      <c r="L3169" s="2" t="s">
        <v>3505</v>
      </c>
      <c r="N3169" s="2" t="s">
        <v>1745</v>
      </c>
      <c r="O3169">
        <v>2</v>
      </c>
      <c r="P3169">
        <v>0</v>
      </c>
      <c r="Q3169">
        <v>30</v>
      </c>
      <c r="R3169">
        <v>60</v>
      </c>
      <c r="S3169">
        <v>10</v>
      </c>
      <c r="T3169">
        <v>0</v>
      </c>
      <c r="U3169">
        <v>0</v>
      </c>
      <c r="V3169">
        <v>0.95</v>
      </c>
      <c r="W3169">
        <v>0.33</v>
      </c>
      <c r="Z3169">
        <v>2</v>
      </c>
      <c r="AD3169">
        <v>4</v>
      </c>
      <c r="AE3169">
        <v>24</v>
      </c>
      <c r="AF3169">
        <v>10</v>
      </c>
      <c r="AG3169">
        <v>28.2</v>
      </c>
      <c r="AH3169">
        <v>7.72</v>
      </c>
      <c r="AI3169">
        <v>277.89999999999998</v>
      </c>
      <c r="AJ3169">
        <v>7.95</v>
      </c>
    </row>
    <row r="3170" spans="1:36" x14ac:dyDescent="0.25">
      <c r="A3170" s="1">
        <v>44825</v>
      </c>
      <c r="B3170" t="str">
        <f t="shared" si="15"/>
        <v>GJ549J549</v>
      </c>
      <c r="D3170" t="s">
        <v>107</v>
      </c>
      <c r="E3170" t="s">
        <v>33</v>
      </c>
      <c r="F3170" t="s">
        <v>34</v>
      </c>
      <c r="G3170">
        <v>1</v>
      </c>
      <c r="H3170" s="2">
        <v>2</v>
      </c>
      <c r="I3170" s="2">
        <v>69</v>
      </c>
      <c r="J3170" t="s">
        <v>36</v>
      </c>
      <c r="K3170" s="2" t="s">
        <v>3468</v>
      </c>
      <c r="L3170" s="2" t="s">
        <v>3468</v>
      </c>
      <c r="N3170" s="2" t="s">
        <v>79</v>
      </c>
      <c r="O3170">
        <v>2</v>
      </c>
      <c r="P3170">
        <v>0</v>
      </c>
      <c r="Q3170">
        <v>30</v>
      </c>
      <c r="R3170">
        <v>60</v>
      </c>
      <c r="S3170">
        <v>10</v>
      </c>
      <c r="T3170">
        <v>0</v>
      </c>
      <c r="U3170">
        <v>0</v>
      </c>
      <c r="V3170">
        <v>0.95</v>
      </c>
      <c r="W3170">
        <v>0.33</v>
      </c>
      <c r="Z3170">
        <v>2</v>
      </c>
      <c r="AD3170">
        <v>4</v>
      </c>
      <c r="AE3170">
        <v>24</v>
      </c>
      <c r="AF3170">
        <v>10</v>
      </c>
      <c r="AG3170">
        <v>28.2</v>
      </c>
      <c r="AH3170">
        <v>7.72</v>
      </c>
      <c r="AI3170">
        <v>277.89999999999998</v>
      </c>
      <c r="AJ3170">
        <v>7.95</v>
      </c>
    </row>
    <row r="3171" spans="1:36" x14ac:dyDescent="0.25">
      <c r="A3171" s="1">
        <v>44825</v>
      </c>
      <c r="B3171" t="str">
        <f t="shared" si="15"/>
        <v>GJ550J550</v>
      </c>
      <c r="D3171" t="s">
        <v>107</v>
      </c>
      <c r="E3171" t="s">
        <v>33</v>
      </c>
      <c r="F3171" t="s">
        <v>34</v>
      </c>
      <c r="G3171">
        <v>1</v>
      </c>
      <c r="H3171" s="2">
        <v>2</v>
      </c>
      <c r="I3171" s="2">
        <v>68</v>
      </c>
      <c r="J3171" t="s">
        <v>36</v>
      </c>
      <c r="K3171" s="2" t="s">
        <v>3467</v>
      </c>
      <c r="L3171" s="2" t="s">
        <v>3467</v>
      </c>
      <c r="N3171" s="2" t="s">
        <v>79</v>
      </c>
      <c r="O3171">
        <v>2</v>
      </c>
      <c r="P3171">
        <v>0</v>
      </c>
      <c r="Q3171">
        <v>30</v>
      </c>
      <c r="R3171">
        <v>60</v>
      </c>
      <c r="S3171">
        <v>10</v>
      </c>
      <c r="T3171">
        <v>0</v>
      </c>
      <c r="U3171">
        <v>0</v>
      </c>
      <c r="V3171">
        <v>0.95</v>
      </c>
      <c r="W3171">
        <v>0.33</v>
      </c>
      <c r="Z3171">
        <v>2</v>
      </c>
      <c r="AD3171">
        <v>4</v>
      </c>
      <c r="AE3171">
        <v>24</v>
      </c>
      <c r="AF3171">
        <v>10</v>
      </c>
      <c r="AG3171">
        <v>28.2</v>
      </c>
      <c r="AH3171">
        <v>7.72</v>
      </c>
      <c r="AI3171">
        <v>277.89999999999998</v>
      </c>
      <c r="AJ3171">
        <v>7.95</v>
      </c>
    </row>
    <row r="3172" spans="1:36" x14ac:dyDescent="0.25">
      <c r="A3172" s="1">
        <v>44825</v>
      </c>
      <c r="B3172" t="str">
        <f t="shared" si="15"/>
        <v>GJ551J551</v>
      </c>
      <c r="D3172" t="s">
        <v>382</v>
      </c>
      <c r="E3172" t="s">
        <v>33</v>
      </c>
      <c r="F3172" t="s">
        <v>34</v>
      </c>
      <c r="G3172">
        <v>1</v>
      </c>
      <c r="H3172" s="2">
        <v>2</v>
      </c>
      <c r="I3172" s="2">
        <v>49</v>
      </c>
      <c r="J3172" t="s">
        <v>36</v>
      </c>
      <c r="K3172" s="2" t="s">
        <v>3458</v>
      </c>
      <c r="L3172" s="2" t="s">
        <v>3458</v>
      </c>
      <c r="N3172" s="2" t="s">
        <v>79</v>
      </c>
      <c r="O3172">
        <v>2</v>
      </c>
      <c r="P3172">
        <v>0</v>
      </c>
      <c r="Q3172">
        <v>30</v>
      </c>
      <c r="R3172">
        <v>60</v>
      </c>
      <c r="S3172">
        <v>10</v>
      </c>
      <c r="T3172">
        <v>0</v>
      </c>
      <c r="U3172">
        <v>0</v>
      </c>
      <c r="V3172">
        <v>0.95</v>
      </c>
      <c r="W3172">
        <v>0.33</v>
      </c>
      <c r="Z3172">
        <v>2</v>
      </c>
      <c r="AD3172">
        <v>4</v>
      </c>
      <c r="AE3172">
        <v>24</v>
      </c>
      <c r="AF3172">
        <v>10</v>
      </c>
      <c r="AG3172">
        <v>28.2</v>
      </c>
      <c r="AH3172">
        <v>7.72</v>
      </c>
      <c r="AI3172">
        <v>277.89999999999998</v>
      </c>
      <c r="AJ3172">
        <v>7.95</v>
      </c>
    </row>
    <row r="3173" spans="1:36" x14ac:dyDescent="0.25">
      <c r="A3173" s="1">
        <v>44825</v>
      </c>
      <c r="B3173" t="str">
        <f t="shared" si="15"/>
        <v>GJ552J552</v>
      </c>
      <c r="D3173" t="s">
        <v>382</v>
      </c>
      <c r="E3173" t="s">
        <v>33</v>
      </c>
      <c r="F3173" t="s">
        <v>34</v>
      </c>
      <c r="G3173">
        <v>1</v>
      </c>
      <c r="H3173" s="2">
        <v>2</v>
      </c>
      <c r="I3173" s="2">
        <v>66</v>
      </c>
      <c r="J3173" t="s">
        <v>36</v>
      </c>
      <c r="K3173" s="2" t="s">
        <v>3456</v>
      </c>
      <c r="L3173" s="2" t="s">
        <v>3456</v>
      </c>
      <c r="N3173" s="2" t="s">
        <v>79</v>
      </c>
      <c r="O3173">
        <v>2</v>
      </c>
      <c r="P3173">
        <v>0</v>
      </c>
      <c r="Q3173">
        <v>30</v>
      </c>
      <c r="R3173">
        <v>60</v>
      </c>
      <c r="S3173">
        <v>10</v>
      </c>
      <c r="T3173">
        <v>0</v>
      </c>
      <c r="U3173">
        <v>0</v>
      </c>
      <c r="V3173">
        <v>0.95</v>
      </c>
      <c r="W3173">
        <v>0.33</v>
      </c>
      <c r="Z3173">
        <v>2</v>
      </c>
      <c r="AD3173">
        <v>4</v>
      </c>
      <c r="AE3173">
        <v>24</v>
      </c>
      <c r="AF3173">
        <v>10</v>
      </c>
      <c r="AG3173">
        <v>28.2</v>
      </c>
      <c r="AH3173">
        <v>7.72</v>
      </c>
      <c r="AI3173">
        <v>277.89999999999998</v>
      </c>
      <c r="AJ3173">
        <v>7.95</v>
      </c>
    </row>
    <row r="3174" spans="1:36" x14ac:dyDescent="0.25">
      <c r="A3174" s="1">
        <v>44825</v>
      </c>
      <c r="B3174" t="str">
        <f t="shared" si="15"/>
        <v>GJ553J553</v>
      </c>
      <c r="D3174" t="s">
        <v>382</v>
      </c>
      <c r="E3174" t="s">
        <v>33</v>
      </c>
      <c r="F3174" t="s">
        <v>34</v>
      </c>
      <c r="G3174">
        <v>1</v>
      </c>
      <c r="H3174" s="2">
        <v>2</v>
      </c>
      <c r="I3174" s="2">
        <v>59</v>
      </c>
      <c r="J3174" t="s">
        <v>36</v>
      </c>
      <c r="K3174" s="2" t="s">
        <v>3459</v>
      </c>
      <c r="L3174" s="2" t="s">
        <v>3459</v>
      </c>
      <c r="N3174" s="2" t="s">
        <v>79</v>
      </c>
      <c r="O3174">
        <v>2</v>
      </c>
      <c r="P3174">
        <v>0</v>
      </c>
      <c r="Q3174">
        <v>30</v>
      </c>
      <c r="R3174">
        <v>60</v>
      </c>
      <c r="S3174">
        <v>10</v>
      </c>
      <c r="T3174">
        <v>0</v>
      </c>
      <c r="U3174">
        <v>0</v>
      </c>
      <c r="V3174">
        <v>0.95</v>
      </c>
      <c r="W3174">
        <v>0.33</v>
      </c>
      <c r="Z3174">
        <v>2</v>
      </c>
      <c r="AD3174">
        <v>4</v>
      </c>
      <c r="AE3174">
        <v>24</v>
      </c>
      <c r="AF3174">
        <v>10</v>
      </c>
      <c r="AG3174">
        <v>28.2</v>
      </c>
      <c r="AH3174">
        <v>7.72</v>
      </c>
      <c r="AI3174">
        <v>277.89999999999998</v>
      </c>
      <c r="AJ3174">
        <v>7.95</v>
      </c>
    </row>
    <row r="3175" spans="1:36" x14ac:dyDescent="0.25">
      <c r="A3175" s="1">
        <v>44825</v>
      </c>
      <c r="B3175" t="str">
        <f t="shared" si="15"/>
        <v>GJ554J554</v>
      </c>
      <c r="D3175" t="s">
        <v>382</v>
      </c>
      <c r="E3175" t="s">
        <v>33</v>
      </c>
      <c r="F3175" t="s">
        <v>34</v>
      </c>
      <c r="G3175">
        <v>1</v>
      </c>
      <c r="H3175" s="2">
        <v>2</v>
      </c>
      <c r="I3175" s="2">
        <v>59</v>
      </c>
      <c r="J3175" t="s">
        <v>36</v>
      </c>
      <c r="K3175" s="2" t="s">
        <v>3450</v>
      </c>
      <c r="L3175" s="2" t="s">
        <v>3450</v>
      </c>
      <c r="N3175" s="2" t="s">
        <v>79</v>
      </c>
      <c r="O3175">
        <v>2</v>
      </c>
      <c r="P3175">
        <v>0</v>
      </c>
      <c r="Q3175">
        <v>30</v>
      </c>
      <c r="R3175">
        <v>60</v>
      </c>
      <c r="S3175">
        <v>10</v>
      </c>
      <c r="T3175">
        <v>0</v>
      </c>
      <c r="U3175">
        <v>0</v>
      </c>
      <c r="V3175">
        <v>0.95</v>
      </c>
      <c r="W3175">
        <v>0.33</v>
      </c>
      <c r="Z3175">
        <v>2</v>
      </c>
      <c r="AD3175">
        <v>4</v>
      </c>
      <c r="AE3175">
        <v>24</v>
      </c>
      <c r="AF3175">
        <v>10</v>
      </c>
      <c r="AG3175">
        <v>28.2</v>
      </c>
      <c r="AH3175">
        <v>7.72</v>
      </c>
      <c r="AI3175">
        <v>277.89999999999998</v>
      </c>
      <c r="AJ3175">
        <v>7.95</v>
      </c>
    </row>
    <row r="3176" spans="1:36" x14ac:dyDescent="0.25">
      <c r="A3176" s="1">
        <v>44825</v>
      </c>
      <c r="B3176" t="str">
        <f t="shared" si="15"/>
        <v>GJ561J561</v>
      </c>
      <c r="D3176" t="s">
        <v>382</v>
      </c>
      <c r="E3176" t="s">
        <v>33</v>
      </c>
      <c r="F3176" t="s">
        <v>34</v>
      </c>
      <c r="G3176">
        <v>1</v>
      </c>
      <c r="H3176" s="2">
        <v>2</v>
      </c>
      <c r="I3176" s="2">
        <v>38</v>
      </c>
      <c r="J3176" t="s">
        <v>36</v>
      </c>
      <c r="K3176" s="2" t="s">
        <v>3622</v>
      </c>
      <c r="L3176" s="2" t="s">
        <v>3622</v>
      </c>
      <c r="N3176" s="2" t="s">
        <v>79</v>
      </c>
      <c r="O3176">
        <v>2</v>
      </c>
      <c r="P3176">
        <v>0</v>
      </c>
      <c r="Q3176">
        <v>30</v>
      </c>
      <c r="R3176">
        <v>60</v>
      </c>
      <c r="S3176">
        <v>10</v>
      </c>
      <c r="T3176">
        <v>0</v>
      </c>
      <c r="U3176">
        <v>0</v>
      </c>
      <c r="V3176">
        <v>0.95</v>
      </c>
      <c r="W3176">
        <v>0.33</v>
      </c>
      <c r="Z3176">
        <v>2</v>
      </c>
      <c r="AD3176">
        <v>4</v>
      </c>
      <c r="AE3176">
        <v>24</v>
      </c>
      <c r="AF3176">
        <v>10</v>
      </c>
      <c r="AG3176">
        <v>28.2</v>
      </c>
      <c r="AH3176">
        <v>7.72</v>
      </c>
      <c r="AI3176">
        <v>277.89999999999998</v>
      </c>
      <c r="AJ3176">
        <v>7.95</v>
      </c>
    </row>
    <row r="3177" spans="1:36" x14ac:dyDescent="0.25">
      <c r="A3177" s="1">
        <v>44825</v>
      </c>
      <c r="B3177" t="str">
        <f t="shared" si="15"/>
        <v>GJ562J562</v>
      </c>
      <c r="D3177" t="s">
        <v>382</v>
      </c>
      <c r="E3177" t="s">
        <v>33</v>
      </c>
      <c r="F3177" t="s">
        <v>34</v>
      </c>
      <c r="G3177">
        <v>1</v>
      </c>
      <c r="H3177" s="2">
        <v>2</v>
      </c>
      <c r="I3177" s="2">
        <v>62</v>
      </c>
      <c r="J3177" t="s">
        <v>36</v>
      </c>
      <c r="K3177" s="2" t="s">
        <v>3613</v>
      </c>
      <c r="L3177" s="2" t="s">
        <v>3613</v>
      </c>
      <c r="N3177" s="2" t="s">
        <v>79</v>
      </c>
      <c r="O3177">
        <v>2</v>
      </c>
      <c r="P3177">
        <v>0</v>
      </c>
      <c r="Q3177">
        <v>30</v>
      </c>
      <c r="R3177">
        <v>60</v>
      </c>
      <c r="S3177">
        <v>10</v>
      </c>
      <c r="T3177">
        <v>0</v>
      </c>
      <c r="U3177">
        <v>0</v>
      </c>
      <c r="V3177">
        <v>0.95</v>
      </c>
      <c r="W3177">
        <v>0.33</v>
      </c>
      <c r="Z3177">
        <v>2</v>
      </c>
      <c r="AD3177">
        <v>4</v>
      </c>
      <c r="AE3177">
        <v>24</v>
      </c>
      <c r="AF3177">
        <v>10</v>
      </c>
      <c r="AG3177">
        <v>28.2</v>
      </c>
      <c r="AH3177">
        <v>7.72</v>
      </c>
      <c r="AI3177">
        <v>277.89999999999998</v>
      </c>
      <c r="AJ3177">
        <v>7.95</v>
      </c>
    </row>
    <row r="3178" spans="1:36" x14ac:dyDescent="0.25">
      <c r="A3178" s="1">
        <v>44825</v>
      </c>
      <c r="B3178" t="str">
        <f t="shared" si="15"/>
        <v>GJ563J563</v>
      </c>
      <c r="D3178" t="s">
        <v>382</v>
      </c>
      <c r="E3178" t="s">
        <v>33</v>
      </c>
      <c r="F3178" t="s">
        <v>34</v>
      </c>
      <c r="G3178">
        <v>1</v>
      </c>
      <c r="H3178" s="2">
        <v>2</v>
      </c>
      <c r="I3178" s="2">
        <v>54</v>
      </c>
      <c r="J3178" t="s">
        <v>36</v>
      </c>
      <c r="K3178" s="2" t="s">
        <v>3618</v>
      </c>
      <c r="L3178" s="2" t="s">
        <v>3618</v>
      </c>
      <c r="N3178" s="2" t="s">
        <v>79</v>
      </c>
      <c r="O3178">
        <v>2</v>
      </c>
      <c r="P3178">
        <v>0</v>
      </c>
      <c r="Q3178">
        <v>30</v>
      </c>
      <c r="R3178">
        <v>60</v>
      </c>
      <c r="S3178">
        <v>10</v>
      </c>
      <c r="T3178">
        <v>0</v>
      </c>
      <c r="U3178">
        <v>0</v>
      </c>
      <c r="V3178">
        <v>0.95</v>
      </c>
      <c r="W3178">
        <v>0.33</v>
      </c>
      <c r="Z3178">
        <v>2</v>
      </c>
      <c r="AD3178">
        <v>4</v>
      </c>
      <c r="AE3178">
        <v>24</v>
      </c>
      <c r="AF3178">
        <v>10</v>
      </c>
      <c r="AG3178">
        <v>28.2</v>
      </c>
      <c r="AH3178">
        <v>7.72</v>
      </c>
      <c r="AI3178">
        <v>277.89999999999998</v>
      </c>
      <c r="AJ3178">
        <v>7.95</v>
      </c>
    </row>
    <row r="3179" spans="1:36" x14ac:dyDescent="0.25">
      <c r="A3179" s="1">
        <v>44825</v>
      </c>
      <c r="B3179" t="str">
        <f t="shared" si="15"/>
        <v>GJ564J564</v>
      </c>
      <c r="C3179" t="s">
        <v>3692</v>
      </c>
      <c r="D3179" t="s">
        <v>174</v>
      </c>
      <c r="E3179" t="s">
        <v>33</v>
      </c>
      <c r="F3179" t="s">
        <v>34</v>
      </c>
      <c r="G3179">
        <v>1</v>
      </c>
      <c r="H3179" s="2">
        <v>2</v>
      </c>
      <c r="I3179" s="2">
        <v>50</v>
      </c>
      <c r="J3179" t="s">
        <v>36</v>
      </c>
      <c r="K3179" s="2" t="s">
        <v>3669</v>
      </c>
      <c r="L3179" s="2" t="s">
        <v>3669</v>
      </c>
      <c r="N3179" s="2" t="s">
        <v>79</v>
      </c>
      <c r="O3179">
        <v>2</v>
      </c>
      <c r="P3179">
        <v>0</v>
      </c>
      <c r="Q3179">
        <v>30</v>
      </c>
      <c r="R3179">
        <v>60</v>
      </c>
      <c r="S3179">
        <v>10</v>
      </c>
      <c r="T3179">
        <v>0</v>
      </c>
      <c r="U3179">
        <v>0</v>
      </c>
      <c r="V3179">
        <v>0.95</v>
      </c>
      <c r="W3179">
        <v>0.33</v>
      </c>
      <c r="Z3179">
        <v>2</v>
      </c>
      <c r="AD3179">
        <v>4</v>
      </c>
      <c r="AE3179">
        <v>24</v>
      </c>
      <c r="AF3179">
        <v>10</v>
      </c>
      <c r="AG3179">
        <v>28.2</v>
      </c>
      <c r="AH3179">
        <v>7.72</v>
      </c>
      <c r="AI3179">
        <v>277.89999999999998</v>
      </c>
      <c r="AJ3179">
        <v>7.95</v>
      </c>
    </row>
    <row r="3180" spans="1:36" x14ac:dyDescent="0.25">
      <c r="A3180" s="1">
        <v>44825</v>
      </c>
      <c r="B3180" t="str">
        <f t="shared" si="15"/>
        <v>GJ578J578</v>
      </c>
      <c r="D3180" t="s">
        <v>3167</v>
      </c>
      <c r="E3180" t="s">
        <v>33</v>
      </c>
      <c r="F3180" t="s">
        <v>610</v>
      </c>
      <c r="G3180">
        <v>2</v>
      </c>
      <c r="H3180" s="2">
        <v>2</v>
      </c>
      <c r="I3180" s="2">
        <v>19</v>
      </c>
      <c r="J3180" t="s">
        <v>36</v>
      </c>
      <c r="K3180" s="2" t="s">
        <v>3711</v>
      </c>
      <c r="L3180" s="2" t="s">
        <v>3711</v>
      </c>
      <c r="N3180" s="2" t="s">
        <v>79</v>
      </c>
      <c r="O3180">
        <v>2</v>
      </c>
      <c r="P3180">
        <v>0</v>
      </c>
      <c r="Q3180">
        <v>30</v>
      </c>
      <c r="R3180">
        <v>60</v>
      </c>
      <c r="S3180">
        <v>10</v>
      </c>
      <c r="T3180">
        <v>0</v>
      </c>
      <c r="U3180">
        <v>0</v>
      </c>
      <c r="V3180">
        <v>0.95</v>
      </c>
      <c r="W3180">
        <v>0.33</v>
      </c>
      <c r="Z3180">
        <v>2</v>
      </c>
      <c r="AD3180">
        <v>4</v>
      </c>
      <c r="AE3180">
        <v>24</v>
      </c>
      <c r="AF3180">
        <v>10</v>
      </c>
      <c r="AG3180">
        <v>28.2</v>
      </c>
      <c r="AH3180">
        <v>7.72</v>
      </c>
      <c r="AI3180">
        <v>277.89999999999998</v>
      </c>
      <c r="AJ3180">
        <v>7.95</v>
      </c>
    </row>
    <row r="3181" spans="1:36" x14ac:dyDescent="0.25">
      <c r="A3181" s="1">
        <v>44825</v>
      </c>
      <c r="B3181" t="str">
        <f t="shared" si="15"/>
        <v>GJ579J579</v>
      </c>
      <c r="D3181" t="s">
        <v>3167</v>
      </c>
      <c r="E3181" t="s">
        <v>33</v>
      </c>
      <c r="F3181" t="s">
        <v>610</v>
      </c>
      <c r="G3181">
        <v>2</v>
      </c>
      <c r="H3181" s="2">
        <v>2</v>
      </c>
      <c r="I3181" s="2">
        <v>20</v>
      </c>
      <c r="J3181" t="s">
        <v>36</v>
      </c>
      <c r="K3181" s="2" t="s">
        <v>3712</v>
      </c>
      <c r="L3181" s="2" t="s">
        <v>3712</v>
      </c>
      <c r="N3181" s="2" t="s">
        <v>79</v>
      </c>
      <c r="O3181">
        <v>2</v>
      </c>
      <c r="P3181">
        <v>0</v>
      </c>
      <c r="Q3181">
        <v>30</v>
      </c>
      <c r="R3181">
        <v>60</v>
      </c>
      <c r="S3181">
        <v>10</v>
      </c>
      <c r="T3181">
        <v>0</v>
      </c>
      <c r="U3181">
        <v>0</v>
      </c>
      <c r="V3181">
        <v>0.95</v>
      </c>
      <c r="W3181">
        <v>0.33</v>
      </c>
      <c r="Z3181">
        <v>2</v>
      </c>
      <c r="AD3181">
        <v>4</v>
      </c>
      <c r="AE3181">
        <v>24</v>
      </c>
      <c r="AF3181">
        <v>10</v>
      </c>
      <c r="AG3181">
        <v>28.2</v>
      </c>
      <c r="AH3181">
        <v>7.72</v>
      </c>
      <c r="AI3181">
        <v>277.89999999999998</v>
      </c>
      <c r="AJ3181">
        <v>7.95</v>
      </c>
    </row>
    <row r="3182" spans="1:36" x14ac:dyDescent="0.25">
      <c r="A3182" s="1">
        <v>44825</v>
      </c>
      <c r="B3182" t="str">
        <f t="shared" si="15"/>
        <v>GJ580J580</v>
      </c>
      <c r="D3182" t="s">
        <v>32</v>
      </c>
      <c r="E3182" t="s">
        <v>33</v>
      </c>
      <c r="F3182" t="s">
        <v>34</v>
      </c>
      <c r="G3182">
        <v>1</v>
      </c>
      <c r="H3182" s="2">
        <v>2</v>
      </c>
      <c r="I3182" s="2">
        <v>76</v>
      </c>
      <c r="J3182" t="s">
        <v>36</v>
      </c>
      <c r="K3182" s="2" t="s">
        <v>3647</v>
      </c>
      <c r="L3182" s="2" t="s">
        <v>3647</v>
      </c>
      <c r="N3182" s="2" t="s">
        <v>79</v>
      </c>
      <c r="O3182">
        <v>2</v>
      </c>
      <c r="P3182">
        <v>0</v>
      </c>
      <c r="Q3182">
        <v>30</v>
      </c>
      <c r="R3182">
        <v>60</v>
      </c>
      <c r="S3182">
        <v>10</v>
      </c>
      <c r="T3182">
        <v>0</v>
      </c>
      <c r="U3182">
        <v>0</v>
      </c>
      <c r="V3182">
        <v>0.95</v>
      </c>
      <c r="W3182">
        <v>0.33</v>
      </c>
      <c r="Z3182">
        <v>2</v>
      </c>
      <c r="AD3182">
        <v>4</v>
      </c>
      <c r="AE3182">
        <v>24</v>
      </c>
      <c r="AF3182">
        <v>10</v>
      </c>
      <c r="AG3182">
        <v>28.2</v>
      </c>
      <c r="AH3182">
        <v>7.72</v>
      </c>
      <c r="AI3182">
        <v>277.89999999999998</v>
      </c>
      <c r="AJ3182">
        <v>7.95</v>
      </c>
    </row>
    <row r="3183" spans="1:36" x14ac:dyDescent="0.25">
      <c r="A3183" s="1">
        <v>44825</v>
      </c>
      <c r="B3183" t="str">
        <f t="shared" si="15"/>
        <v>GJ581J581</v>
      </c>
      <c r="D3183" t="s">
        <v>382</v>
      </c>
      <c r="E3183" t="s">
        <v>33</v>
      </c>
      <c r="F3183" t="s">
        <v>34</v>
      </c>
      <c r="G3183">
        <v>1</v>
      </c>
      <c r="H3183" s="2">
        <v>2</v>
      </c>
      <c r="I3183" s="2">
        <v>50</v>
      </c>
      <c r="J3183" t="s">
        <v>36</v>
      </c>
      <c r="K3183" s="2" t="s">
        <v>3616</v>
      </c>
      <c r="L3183" s="2" t="s">
        <v>3616</v>
      </c>
      <c r="N3183" s="2" t="s">
        <v>79</v>
      </c>
      <c r="O3183">
        <v>2</v>
      </c>
      <c r="P3183">
        <v>0</v>
      </c>
      <c r="Q3183">
        <v>30</v>
      </c>
      <c r="R3183">
        <v>60</v>
      </c>
      <c r="S3183">
        <v>10</v>
      </c>
      <c r="T3183">
        <v>0</v>
      </c>
      <c r="U3183">
        <v>0</v>
      </c>
      <c r="V3183">
        <v>0.95</v>
      </c>
      <c r="W3183">
        <v>0.33</v>
      </c>
      <c r="Z3183">
        <v>2</v>
      </c>
      <c r="AD3183">
        <v>4</v>
      </c>
      <c r="AE3183">
        <v>24</v>
      </c>
      <c r="AF3183">
        <v>10</v>
      </c>
      <c r="AG3183">
        <v>28.2</v>
      </c>
      <c r="AH3183">
        <v>7.72</v>
      </c>
      <c r="AI3183">
        <v>277.89999999999998</v>
      </c>
      <c r="AJ3183">
        <v>7.95</v>
      </c>
    </row>
    <row r="3184" spans="1:36" x14ac:dyDescent="0.25">
      <c r="A3184" s="1">
        <v>44825</v>
      </c>
      <c r="B3184" t="str">
        <f t="shared" si="15"/>
        <v>GJ582J582</v>
      </c>
      <c r="D3184" t="s">
        <v>382</v>
      </c>
      <c r="E3184" t="s">
        <v>33</v>
      </c>
      <c r="F3184" t="s">
        <v>34</v>
      </c>
      <c r="G3184">
        <v>1</v>
      </c>
      <c r="H3184" s="2">
        <v>2</v>
      </c>
      <c r="I3184" s="2">
        <v>48</v>
      </c>
      <c r="J3184" t="s">
        <v>36</v>
      </c>
      <c r="K3184" s="2" t="s">
        <v>3621</v>
      </c>
      <c r="L3184" s="2" t="s">
        <v>3621</v>
      </c>
      <c r="N3184" s="2" t="s">
        <v>79</v>
      </c>
      <c r="O3184">
        <v>2</v>
      </c>
      <c r="P3184">
        <v>0</v>
      </c>
      <c r="Q3184">
        <v>30</v>
      </c>
      <c r="R3184">
        <v>60</v>
      </c>
      <c r="S3184">
        <v>10</v>
      </c>
      <c r="T3184">
        <v>0</v>
      </c>
      <c r="U3184">
        <v>0</v>
      </c>
      <c r="V3184">
        <v>0.95</v>
      </c>
      <c r="W3184">
        <v>0.33</v>
      </c>
      <c r="Z3184">
        <v>2</v>
      </c>
      <c r="AD3184">
        <v>4</v>
      </c>
      <c r="AE3184">
        <v>24</v>
      </c>
      <c r="AF3184">
        <v>10</v>
      </c>
      <c r="AG3184">
        <v>28.2</v>
      </c>
      <c r="AH3184">
        <v>7.72</v>
      </c>
      <c r="AI3184">
        <v>277.89999999999998</v>
      </c>
      <c r="AJ3184">
        <v>7.95</v>
      </c>
    </row>
    <row r="3185" spans="1:36" x14ac:dyDescent="0.25">
      <c r="A3185" s="1">
        <v>44825</v>
      </c>
      <c r="B3185" t="str">
        <f t="shared" si="15"/>
        <v>GJ583J583</v>
      </c>
      <c r="D3185" t="s">
        <v>382</v>
      </c>
      <c r="E3185" t="s">
        <v>33</v>
      </c>
      <c r="F3185" t="s">
        <v>34</v>
      </c>
      <c r="G3185">
        <v>1</v>
      </c>
      <c r="H3185" s="2">
        <v>2</v>
      </c>
      <c r="I3185" s="2">
        <v>54</v>
      </c>
      <c r="J3185" t="s">
        <v>36</v>
      </c>
      <c r="K3185" s="2" t="s">
        <v>3614</v>
      </c>
      <c r="L3185" s="2" t="s">
        <v>3614</v>
      </c>
      <c r="N3185" s="2" t="s">
        <v>79</v>
      </c>
      <c r="O3185">
        <v>2</v>
      </c>
      <c r="P3185">
        <v>0</v>
      </c>
      <c r="Q3185">
        <v>30</v>
      </c>
      <c r="R3185">
        <v>60</v>
      </c>
      <c r="S3185">
        <v>10</v>
      </c>
      <c r="T3185">
        <v>0</v>
      </c>
      <c r="U3185">
        <v>0</v>
      </c>
      <c r="V3185">
        <v>0.95</v>
      </c>
      <c r="W3185">
        <v>0.33</v>
      </c>
      <c r="Z3185">
        <v>2</v>
      </c>
      <c r="AD3185">
        <v>4</v>
      </c>
      <c r="AE3185">
        <v>24</v>
      </c>
      <c r="AF3185">
        <v>10</v>
      </c>
      <c r="AG3185">
        <v>28.2</v>
      </c>
      <c r="AH3185">
        <v>7.72</v>
      </c>
      <c r="AI3185">
        <v>277.89999999999998</v>
      </c>
      <c r="AJ3185">
        <v>7.95</v>
      </c>
    </row>
    <row r="3186" spans="1:36" x14ac:dyDescent="0.25">
      <c r="A3186" s="1">
        <v>44825</v>
      </c>
      <c r="B3186" t="str">
        <f t="shared" si="15"/>
        <v>GJ584J584</v>
      </c>
      <c r="D3186" t="s">
        <v>382</v>
      </c>
      <c r="E3186" t="s">
        <v>33</v>
      </c>
      <c r="F3186" t="s">
        <v>34</v>
      </c>
      <c r="G3186">
        <v>1</v>
      </c>
      <c r="H3186" s="2">
        <v>2</v>
      </c>
      <c r="I3186" s="2">
        <v>54</v>
      </c>
      <c r="J3186" t="s">
        <v>36</v>
      </c>
      <c r="K3186" s="2" t="s">
        <v>3620</v>
      </c>
      <c r="L3186" s="2" t="s">
        <v>3620</v>
      </c>
      <c r="N3186" s="2" t="s">
        <v>79</v>
      </c>
      <c r="O3186">
        <v>2</v>
      </c>
      <c r="P3186">
        <v>0</v>
      </c>
      <c r="Q3186">
        <v>30</v>
      </c>
      <c r="R3186">
        <v>60</v>
      </c>
      <c r="S3186">
        <v>10</v>
      </c>
      <c r="T3186">
        <v>0</v>
      </c>
      <c r="U3186">
        <v>0</v>
      </c>
      <c r="V3186">
        <v>0.95</v>
      </c>
      <c r="W3186">
        <v>0.33</v>
      </c>
      <c r="Z3186">
        <v>2</v>
      </c>
      <c r="AD3186">
        <v>4</v>
      </c>
      <c r="AE3186">
        <v>24</v>
      </c>
      <c r="AF3186">
        <v>10</v>
      </c>
      <c r="AG3186">
        <v>28.2</v>
      </c>
      <c r="AH3186">
        <v>7.72</v>
      </c>
      <c r="AI3186">
        <v>277.89999999999998</v>
      </c>
      <c r="AJ3186">
        <v>7.95</v>
      </c>
    </row>
    <row r="3187" spans="1:36" x14ac:dyDescent="0.25">
      <c r="A3187" s="1">
        <v>44825</v>
      </c>
      <c r="B3187" t="str">
        <f t="shared" si="15"/>
        <v>GJ585J585</v>
      </c>
      <c r="D3187" t="s">
        <v>382</v>
      </c>
      <c r="E3187" t="s">
        <v>33</v>
      </c>
      <c r="F3187" t="s">
        <v>34</v>
      </c>
      <c r="G3187">
        <v>1</v>
      </c>
      <c r="H3187" s="2">
        <v>2</v>
      </c>
      <c r="I3187" s="2">
        <v>59</v>
      </c>
      <c r="J3187" t="s">
        <v>36</v>
      </c>
      <c r="K3187" s="2" t="s">
        <v>3617</v>
      </c>
      <c r="L3187" s="2" t="s">
        <v>3617</v>
      </c>
      <c r="N3187" s="2" t="s">
        <v>79</v>
      </c>
      <c r="O3187">
        <v>2</v>
      </c>
      <c r="P3187">
        <v>0</v>
      </c>
      <c r="Q3187">
        <v>30</v>
      </c>
      <c r="R3187">
        <v>60</v>
      </c>
      <c r="S3187">
        <v>10</v>
      </c>
      <c r="T3187">
        <v>0</v>
      </c>
      <c r="U3187">
        <v>0</v>
      </c>
      <c r="V3187">
        <v>0.95</v>
      </c>
      <c r="W3187">
        <v>0.33</v>
      </c>
      <c r="Z3187">
        <v>2</v>
      </c>
      <c r="AD3187">
        <v>4</v>
      </c>
      <c r="AE3187">
        <v>24</v>
      </c>
      <c r="AF3187">
        <v>10</v>
      </c>
      <c r="AG3187">
        <v>28.2</v>
      </c>
      <c r="AH3187">
        <v>7.72</v>
      </c>
      <c r="AI3187">
        <v>277.89999999999998</v>
      </c>
      <c r="AJ3187">
        <v>7.95</v>
      </c>
    </row>
    <row r="3188" spans="1:36" x14ac:dyDescent="0.25">
      <c r="A3188" s="1">
        <v>44825</v>
      </c>
      <c r="B3188" t="str">
        <f t="shared" si="15"/>
        <v>GJ586J586</v>
      </c>
      <c r="D3188" t="s">
        <v>382</v>
      </c>
      <c r="E3188" t="s">
        <v>33</v>
      </c>
      <c r="F3188" t="s">
        <v>34</v>
      </c>
      <c r="G3188">
        <v>1</v>
      </c>
      <c r="H3188" s="2">
        <v>2</v>
      </c>
      <c r="I3188" s="2">
        <v>57</v>
      </c>
      <c r="J3188" t="s">
        <v>36</v>
      </c>
      <c r="K3188" s="2" t="s">
        <v>3623</v>
      </c>
      <c r="L3188" s="2" t="s">
        <v>3623</v>
      </c>
      <c r="N3188" s="2" t="s">
        <v>79</v>
      </c>
      <c r="O3188">
        <v>2</v>
      </c>
      <c r="P3188">
        <v>0</v>
      </c>
      <c r="Q3188">
        <v>30</v>
      </c>
      <c r="R3188">
        <v>60</v>
      </c>
      <c r="S3188">
        <v>10</v>
      </c>
      <c r="T3188">
        <v>0</v>
      </c>
      <c r="U3188">
        <v>0</v>
      </c>
      <c r="V3188">
        <v>0.95</v>
      </c>
      <c r="W3188">
        <v>0.33</v>
      </c>
      <c r="Z3188">
        <v>2</v>
      </c>
      <c r="AD3188">
        <v>4</v>
      </c>
      <c r="AE3188">
        <v>24</v>
      </c>
      <c r="AF3188">
        <v>10</v>
      </c>
      <c r="AG3188">
        <v>28.2</v>
      </c>
      <c r="AH3188">
        <v>7.72</v>
      </c>
      <c r="AI3188">
        <v>277.89999999999998</v>
      </c>
      <c r="AJ3188">
        <v>7.95</v>
      </c>
    </row>
    <row r="3189" spans="1:36" x14ac:dyDescent="0.25">
      <c r="A3189" s="1">
        <v>44825</v>
      </c>
      <c r="B3189" t="str">
        <f t="shared" si="15"/>
        <v>GJ587J587</v>
      </c>
      <c r="D3189" t="s">
        <v>3167</v>
      </c>
      <c r="E3189" t="s">
        <v>33</v>
      </c>
      <c r="F3189" t="s">
        <v>34</v>
      </c>
      <c r="G3189">
        <v>1</v>
      </c>
      <c r="H3189" s="2">
        <v>2</v>
      </c>
      <c r="I3189" s="2">
        <v>57</v>
      </c>
      <c r="J3189" t="s">
        <v>36</v>
      </c>
      <c r="K3189" s="2" t="s">
        <v>3631</v>
      </c>
      <c r="L3189" s="2" t="s">
        <v>3631</v>
      </c>
      <c r="N3189" s="2" t="s">
        <v>79</v>
      </c>
      <c r="O3189">
        <v>2</v>
      </c>
      <c r="P3189">
        <v>0</v>
      </c>
      <c r="Q3189">
        <v>30</v>
      </c>
      <c r="R3189">
        <v>60</v>
      </c>
      <c r="S3189">
        <v>10</v>
      </c>
      <c r="T3189">
        <v>0</v>
      </c>
      <c r="U3189">
        <v>0</v>
      </c>
      <c r="V3189">
        <v>0.95</v>
      </c>
      <c r="W3189">
        <v>0.33</v>
      </c>
      <c r="Z3189">
        <v>2</v>
      </c>
      <c r="AD3189">
        <v>4</v>
      </c>
      <c r="AE3189">
        <v>24</v>
      </c>
      <c r="AF3189">
        <v>10</v>
      </c>
      <c r="AG3189">
        <v>28.2</v>
      </c>
      <c r="AH3189">
        <v>7.72</v>
      </c>
      <c r="AI3189">
        <v>277.89999999999998</v>
      </c>
      <c r="AJ3189">
        <v>7.95</v>
      </c>
    </row>
    <row r="3190" spans="1:36" x14ac:dyDescent="0.25">
      <c r="A3190" s="1">
        <v>44825</v>
      </c>
      <c r="B3190" t="str">
        <f t="shared" si="15"/>
        <v>GJ588J588</v>
      </c>
      <c r="D3190" t="s">
        <v>3167</v>
      </c>
      <c r="E3190" t="s">
        <v>33</v>
      </c>
      <c r="F3190" t="s">
        <v>34</v>
      </c>
      <c r="G3190">
        <v>1</v>
      </c>
      <c r="H3190" s="2">
        <v>2</v>
      </c>
      <c r="I3190" s="2">
        <v>63</v>
      </c>
      <c r="J3190" t="s">
        <v>36</v>
      </c>
      <c r="K3190" s="2" t="s">
        <v>3639</v>
      </c>
      <c r="L3190" s="2" t="s">
        <v>3639</v>
      </c>
      <c r="N3190" s="2" t="s">
        <v>79</v>
      </c>
      <c r="O3190">
        <v>2</v>
      </c>
      <c r="P3190">
        <v>0</v>
      </c>
      <c r="Q3190">
        <v>30</v>
      </c>
      <c r="R3190">
        <v>60</v>
      </c>
      <c r="S3190">
        <v>10</v>
      </c>
      <c r="T3190">
        <v>0</v>
      </c>
      <c r="U3190">
        <v>0</v>
      </c>
      <c r="V3190">
        <v>0.95</v>
      </c>
      <c r="W3190">
        <v>0.33</v>
      </c>
      <c r="Z3190">
        <v>2</v>
      </c>
      <c r="AD3190">
        <v>4</v>
      </c>
      <c r="AE3190">
        <v>24</v>
      </c>
      <c r="AF3190">
        <v>10</v>
      </c>
      <c r="AG3190">
        <v>28.2</v>
      </c>
      <c r="AH3190">
        <v>7.72</v>
      </c>
      <c r="AI3190">
        <v>277.89999999999998</v>
      </c>
      <c r="AJ3190">
        <v>7.95</v>
      </c>
    </row>
    <row r="3191" spans="1:36" x14ac:dyDescent="0.25">
      <c r="A3191" s="1">
        <v>44825</v>
      </c>
      <c r="B3191" t="str">
        <f t="shared" si="15"/>
        <v>GJ589J589</v>
      </c>
      <c r="C3191" t="s">
        <v>3696</v>
      </c>
      <c r="D3191" t="s">
        <v>174</v>
      </c>
      <c r="E3191" t="s">
        <v>33</v>
      </c>
      <c r="F3191" t="s">
        <v>34</v>
      </c>
      <c r="G3191">
        <v>1</v>
      </c>
      <c r="H3191" s="2">
        <v>2</v>
      </c>
      <c r="I3191" s="2">
        <v>51</v>
      </c>
      <c r="J3191" t="s">
        <v>36</v>
      </c>
      <c r="K3191" s="2" t="s">
        <v>3675</v>
      </c>
      <c r="L3191" s="2" t="s">
        <v>3675</v>
      </c>
      <c r="N3191" s="2" t="s">
        <v>79</v>
      </c>
      <c r="O3191">
        <v>2</v>
      </c>
      <c r="P3191">
        <v>0</v>
      </c>
      <c r="Q3191">
        <v>30</v>
      </c>
      <c r="R3191">
        <v>60</v>
      </c>
      <c r="S3191">
        <v>10</v>
      </c>
      <c r="T3191">
        <v>0</v>
      </c>
      <c r="U3191">
        <v>0</v>
      </c>
      <c r="V3191">
        <v>0.95</v>
      </c>
      <c r="W3191">
        <v>0.33</v>
      </c>
      <c r="Z3191">
        <v>2</v>
      </c>
      <c r="AD3191">
        <v>4</v>
      </c>
      <c r="AE3191">
        <v>24</v>
      </c>
      <c r="AF3191">
        <v>10</v>
      </c>
      <c r="AG3191">
        <v>28.2</v>
      </c>
      <c r="AH3191">
        <v>7.72</v>
      </c>
      <c r="AI3191">
        <v>277.89999999999998</v>
      </c>
      <c r="AJ3191">
        <v>7.95</v>
      </c>
    </row>
    <row r="3192" spans="1:36" x14ac:dyDescent="0.25">
      <c r="A3192" s="1">
        <v>44825</v>
      </c>
      <c r="B3192" t="str">
        <f t="shared" si="15"/>
        <v>GJ590J590</v>
      </c>
      <c r="C3192" t="s">
        <v>3682</v>
      </c>
      <c r="D3192" t="s">
        <v>174</v>
      </c>
      <c r="E3192" t="s">
        <v>33</v>
      </c>
      <c r="F3192" t="s">
        <v>34</v>
      </c>
      <c r="G3192">
        <v>1</v>
      </c>
      <c r="H3192" s="2">
        <v>2</v>
      </c>
      <c r="I3192" s="2">
        <v>48</v>
      </c>
      <c r="J3192" t="s">
        <v>36</v>
      </c>
      <c r="K3192" s="2" t="s">
        <v>3659</v>
      </c>
      <c r="L3192" s="2" t="s">
        <v>3659</v>
      </c>
      <c r="N3192" s="2" t="s">
        <v>79</v>
      </c>
      <c r="O3192">
        <v>2</v>
      </c>
      <c r="P3192">
        <v>0</v>
      </c>
      <c r="Q3192">
        <v>30</v>
      </c>
      <c r="R3192">
        <v>60</v>
      </c>
      <c r="S3192">
        <v>10</v>
      </c>
      <c r="T3192">
        <v>0</v>
      </c>
      <c r="U3192">
        <v>0</v>
      </c>
      <c r="V3192">
        <v>0.95</v>
      </c>
      <c r="W3192">
        <v>0.33</v>
      </c>
      <c r="Z3192">
        <v>2</v>
      </c>
      <c r="AD3192">
        <v>4</v>
      </c>
      <c r="AE3192">
        <v>24</v>
      </c>
      <c r="AF3192">
        <v>10</v>
      </c>
      <c r="AG3192">
        <v>28.2</v>
      </c>
      <c r="AH3192">
        <v>7.72</v>
      </c>
      <c r="AI3192">
        <v>277.89999999999998</v>
      </c>
      <c r="AJ3192">
        <v>7.95</v>
      </c>
    </row>
    <row r="3193" spans="1:36" x14ac:dyDescent="0.25">
      <c r="A3193" s="1">
        <v>44825</v>
      </c>
      <c r="B3193" t="str">
        <f t="shared" si="15"/>
        <v>GJ591J591</v>
      </c>
      <c r="D3193" t="s">
        <v>32</v>
      </c>
      <c r="E3193" t="s">
        <v>33</v>
      </c>
      <c r="F3193" t="s">
        <v>34</v>
      </c>
      <c r="G3193">
        <v>1</v>
      </c>
      <c r="H3193" s="2">
        <v>2</v>
      </c>
      <c r="I3193" s="2">
        <v>55</v>
      </c>
      <c r="J3193" t="s">
        <v>36</v>
      </c>
      <c r="K3193" s="2" t="s">
        <v>3654</v>
      </c>
      <c r="L3193" s="2" t="s">
        <v>3654</v>
      </c>
      <c r="N3193" s="2" t="s">
        <v>79</v>
      </c>
      <c r="O3193">
        <v>2</v>
      </c>
      <c r="P3193">
        <v>0</v>
      </c>
      <c r="Q3193">
        <v>30</v>
      </c>
      <c r="R3193">
        <v>60</v>
      </c>
      <c r="S3193">
        <v>10</v>
      </c>
      <c r="T3193">
        <v>0</v>
      </c>
      <c r="U3193">
        <v>0</v>
      </c>
      <c r="V3193">
        <v>0.95</v>
      </c>
      <c r="W3193">
        <v>0.33</v>
      </c>
      <c r="Z3193">
        <v>2</v>
      </c>
      <c r="AD3193">
        <v>4</v>
      </c>
      <c r="AE3193">
        <v>24</v>
      </c>
      <c r="AF3193">
        <v>10</v>
      </c>
      <c r="AG3193">
        <v>28.2</v>
      </c>
      <c r="AH3193">
        <v>7.72</v>
      </c>
      <c r="AI3193">
        <v>277.89999999999998</v>
      </c>
      <c r="AJ3193">
        <v>7.95</v>
      </c>
    </row>
    <row r="3194" spans="1:36" x14ac:dyDescent="0.25">
      <c r="A3194" s="1">
        <v>44825</v>
      </c>
      <c r="B3194" t="str">
        <f t="shared" si="15"/>
        <v>GJ592J592</v>
      </c>
      <c r="C3194" t="s">
        <v>3686</v>
      </c>
      <c r="D3194" t="s">
        <v>174</v>
      </c>
      <c r="E3194" t="s">
        <v>33</v>
      </c>
      <c r="F3194" t="s">
        <v>34</v>
      </c>
      <c r="G3194">
        <v>1</v>
      </c>
      <c r="H3194" s="2">
        <v>2</v>
      </c>
      <c r="I3194" s="2">
        <v>56</v>
      </c>
      <c r="J3194" t="s">
        <v>36</v>
      </c>
      <c r="K3194" s="2" t="s">
        <v>3663</v>
      </c>
      <c r="L3194" s="2" t="s">
        <v>3663</v>
      </c>
      <c r="N3194" s="2" t="s">
        <v>79</v>
      </c>
      <c r="O3194">
        <v>2</v>
      </c>
      <c r="P3194">
        <v>0</v>
      </c>
      <c r="Q3194">
        <v>30</v>
      </c>
      <c r="R3194">
        <v>60</v>
      </c>
      <c r="S3194">
        <v>10</v>
      </c>
      <c r="T3194">
        <v>0</v>
      </c>
      <c r="U3194">
        <v>0</v>
      </c>
      <c r="V3194">
        <v>0.95</v>
      </c>
      <c r="W3194">
        <v>0.33</v>
      </c>
      <c r="Z3194">
        <v>2</v>
      </c>
      <c r="AD3194">
        <v>4</v>
      </c>
      <c r="AE3194">
        <v>24</v>
      </c>
      <c r="AF3194">
        <v>10</v>
      </c>
      <c r="AG3194">
        <v>28.2</v>
      </c>
      <c r="AH3194">
        <v>7.72</v>
      </c>
      <c r="AI3194">
        <v>277.89999999999998</v>
      </c>
      <c r="AJ3194">
        <v>7.95</v>
      </c>
    </row>
    <row r="3195" spans="1:36" x14ac:dyDescent="0.25">
      <c r="A3195" s="1">
        <v>44825</v>
      </c>
      <c r="B3195" t="str">
        <f t="shared" si="15"/>
        <v>GJ593J593</v>
      </c>
      <c r="C3195" t="s">
        <v>3681</v>
      </c>
      <c r="D3195" t="s">
        <v>148</v>
      </c>
      <c r="E3195" t="s">
        <v>33</v>
      </c>
      <c r="F3195" t="s">
        <v>34</v>
      </c>
      <c r="G3195">
        <v>1</v>
      </c>
      <c r="H3195" s="2">
        <v>2</v>
      </c>
      <c r="I3195" s="2">
        <v>139</v>
      </c>
      <c r="J3195" t="s">
        <v>36</v>
      </c>
      <c r="K3195" s="2" t="s">
        <v>3658</v>
      </c>
      <c r="L3195" s="2" t="s">
        <v>3658</v>
      </c>
      <c r="N3195" s="2" t="s">
        <v>79</v>
      </c>
      <c r="O3195">
        <v>2</v>
      </c>
      <c r="P3195">
        <v>0</v>
      </c>
      <c r="Q3195">
        <v>30</v>
      </c>
      <c r="R3195">
        <v>60</v>
      </c>
      <c r="S3195">
        <v>10</v>
      </c>
      <c r="T3195">
        <v>0</v>
      </c>
      <c r="U3195">
        <v>0</v>
      </c>
      <c r="V3195">
        <v>0.95</v>
      </c>
      <c r="W3195">
        <v>0.33</v>
      </c>
      <c r="Z3195">
        <v>2</v>
      </c>
      <c r="AD3195">
        <v>4</v>
      </c>
      <c r="AE3195">
        <v>24</v>
      </c>
      <c r="AF3195">
        <v>10</v>
      </c>
      <c r="AG3195">
        <v>28.2</v>
      </c>
      <c r="AH3195">
        <v>7.72</v>
      </c>
      <c r="AI3195">
        <v>277.89999999999998</v>
      </c>
      <c r="AJ3195">
        <v>7.95</v>
      </c>
    </row>
    <row r="3196" spans="1:36" x14ac:dyDescent="0.25">
      <c r="A3196" s="1">
        <v>44825</v>
      </c>
      <c r="B3196" t="str">
        <f t="shared" si="15"/>
        <v>GJ594J594</v>
      </c>
      <c r="C3196" t="s">
        <v>3697</v>
      </c>
      <c r="D3196" t="s">
        <v>174</v>
      </c>
      <c r="E3196" t="s">
        <v>33</v>
      </c>
      <c r="F3196" t="s">
        <v>34</v>
      </c>
      <c r="G3196">
        <v>1</v>
      </c>
      <c r="H3196" s="2">
        <v>2</v>
      </c>
      <c r="I3196" s="2">
        <v>52</v>
      </c>
      <c r="J3196" t="s">
        <v>36</v>
      </c>
      <c r="K3196" s="2" t="s">
        <v>3676</v>
      </c>
      <c r="L3196" s="2" t="s">
        <v>3676</v>
      </c>
      <c r="N3196" s="2" t="s">
        <v>79</v>
      </c>
      <c r="O3196">
        <v>2</v>
      </c>
      <c r="P3196">
        <v>0</v>
      </c>
      <c r="Q3196">
        <v>30</v>
      </c>
      <c r="R3196">
        <v>60</v>
      </c>
      <c r="S3196">
        <v>10</v>
      </c>
      <c r="T3196">
        <v>0</v>
      </c>
      <c r="U3196">
        <v>0</v>
      </c>
      <c r="V3196">
        <v>0.95</v>
      </c>
      <c r="W3196">
        <v>0.33</v>
      </c>
      <c r="Z3196">
        <v>2</v>
      </c>
      <c r="AD3196">
        <v>4</v>
      </c>
      <c r="AE3196">
        <v>24</v>
      </c>
      <c r="AF3196">
        <v>10</v>
      </c>
      <c r="AG3196">
        <v>28.2</v>
      </c>
      <c r="AH3196">
        <v>7.72</v>
      </c>
      <c r="AI3196">
        <v>277.89999999999998</v>
      </c>
      <c r="AJ3196">
        <v>7.95</v>
      </c>
    </row>
    <row r="3197" spans="1:36" x14ac:dyDescent="0.25">
      <c r="A3197" s="1">
        <v>44825</v>
      </c>
      <c r="B3197" t="str">
        <f t="shared" si="15"/>
        <v>GJ595J595</v>
      </c>
      <c r="C3197" t="s">
        <v>3684</v>
      </c>
      <c r="D3197" t="s">
        <v>174</v>
      </c>
      <c r="E3197" t="s">
        <v>33</v>
      </c>
      <c r="F3197" t="s">
        <v>34</v>
      </c>
      <c r="G3197">
        <v>1</v>
      </c>
      <c r="H3197" s="2">
        <v>2</v>
      </c>
      <c r="I3197" s="2">
        <v>56</v>
      </c>
      <c r="J3197" t="s">
        <v>36</v>
      </c>
      <c r="K3197" s="2" t="s">
        <v>3661</v>
      </c>
      <c r="L3197" s="2" t="s">
        <v>3661</v>
      </c>
      <c r="N3197" s="2" t="s">
        <v>79</v>
      </c>
      <c r="O3197">
        <v>2</v>
      </c>
      <c r="P3197">
        <v>0</v>
      </c>
      <c r="Q3197">
        <v>30</v>
      </c>
      <c r="R3197">
        <v>60</v>
      </c>
      <c r="S3197">
        <v>10</v>
      </c>
      <c r="T3197">
        <v>0</v>
      </c>
      <c r="U3197">
        <v>0</v>
      </c>
      <c r="V3197">
        <v>0.95</v>
      </c>
      <c r="W3197">
        <v>0.33</v>
      </c>
      <c r="Z3197">
        <v>2</v>
      </c>
      <c r="AD3197">
        <v>4</v>
      </c>
      <c r="AE3197">
        <v>24</v>
      </c>
      <c r="AF3197">
        <v>10</v>
      </c>
      <c r="AG3197">
        <v>28.2</v>
      </c>
      <c r="AH3197">
        <v>7.72</v>
      </c>
      <c r="AI3197">
        <v>277.89999999999998</v>
      </c>
      <c r="AJ3197">
        <v>7.95</v>
      </c>
    </row>
  </sheetData>
  <autoFilter ref="A1:AJ3197" xr:uid="{00000000-0009-0000-0000-000000000000}">
    <sortState xmlns:xlrd2="http://schemas.microsoft.com/office/spreadsheetml/2017/richdata2" ref="A2:AJ3197">
      <sortCondition ref="L1:L3197"/>
    </sortState>
  </autoFilter>
  <sortState xmlns:xlrd2="http://schemas.microsoft.com/office/spreadsheetml/2017/richdata2" ref="A2:AJ3199">
    <sortCondition ref="K2:K3199"/>
    <sortCondition ref="A2:A31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Jube Guajardo</dc:creator>
  <cp:lastModifiedBy>Stich, Daniel</cp:lastModifiedBy>
  <dcterms:created xsi:type="dcterms:W3CDTF">2020-10-28T17:12:51Z</dcterms:created>
  <dcterms:modified xsi:type="dcterms:W3CDTF">2022-12-19T14:16:08Z</dcterms:modified>
</cp:coreProperties>
</file>