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n\Downloads\"/>
    </mc:Choice>
  </mc:AlternateContent>
  <xr:revisionPtr revIDLastSave="0" documentId="13_ncr:1_{C52E3E20-8750-42CB-BFAA-EF43B1823565}" xr6:coauthVersionLast="47" xr6:coauthVersionMax="47" xr10:uidLastSave="{00000000-0000-0000-0000-000000000000}"/>
  <bookViews>
    <workbookView xWindow="-120" yWindow="-120" windowWidth="24240" windowHeight="13140" tabRatio="655" activeTab="2" xr2:uid="{00000000-000D-0000-FFFF-FFFF00000000}"/>
  </bookViews>
  <sheets>
    <sheet name="README" sheetId="1" r:id="rId1"/>
    <sheet name="stg.Import_Batch" sheetId="2" r:id="rId2"/>
    <sheet name="stg.Utterance_Import" sheetId="3" r:id="rId3"/>
    <sheet name="SSMS匯入流程" sheetId="4" r:id="rId4"/>
    <sheet name="欄位規則" sheetId="5" r:id="rId5"/>
    <sheet name="允許值" sheetId="6" r:id="rId6"/>
    <sheet name="主檔依賴" sheetId="7" r:id="rId7"/>
    <sheet name="活動後檢查" sheetId="8" r:id="rId8"/>
    <sheet name="範例_Import_Batch" sheetId="9" r:id="rId9"/>
    <sheet name="範例_Utterance_Import" sheetId="10" r:id="rId10"/>
    <sheet name="來源與版本" sheetId="11" r:id="rId11"/>
  </sheets>
  <definedNames>
    <definedName name="_xlnm._FilterDatabase" localSheetId="3" hidden="1">SSMS匯入流程!$A$1:$C$8</definedName>
    <definedName name="_xlnm._FilterDatabase" localSheetId="1" hidden="1">stg.Import_Batch!$A$1:$H$1</definedName>
    <definedName name="_xlnm._FilterDatabase" localSheetId="2" hidden="1">stg.Utterance_Import!$A$1:$AL$1</definedName>
    <definedName name="_xlnm._FilterDatabase" localSheetId="5" hidden="1">允許值!$A$1:$C$75</definedName>
    <definedName name="_xlnm._FilterDatabase" localSheetId="6" hidden="1">主檔依賴!$A$1:$D$11</definedName>
    <definedName name="_xlnm._FilterDatabase" localSheetId="7" hidden="1">活動後檢查!$A$1:$C$10</definedName>
    <definedName name="_xlnm._FilterDatabase" localSheetId="4" hidden="1">欄位規則!$A$1:$F$47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100-000001000000}">
      <text>
        <r>
          <rPr>
            <sz val="11"/>
            <color theme="1"/>
            <rFont val="新細明體"/>
            <family val="2"/>
            <scheme val="minor"/>
          </rPr>
          <t>SQL 型別: NVARCHAR(100)
必填: Y
說明: 批次代碼，須唯一。建議格式 TRPG_UTT_YYYYMMDD_Txx_Sxx_v01。</t>
        </r>
      </text>
    </comment>
    <comment ref="B1" authorId="0" shapeId="0" xr:uid="{00000000-0006-0000-0100-000002000000}">
      <text>
        <r>
          <rPr>
            <sz val="11"/>
            <color theme="1"/>
            <rFont val="新細明體"/>
            <family val="2"/>
            <scheme val="minor"/>
          </rPr>
          <t>SQL 型別: NVARCHAR(50)
必填: Y
說明: 須已存在於 dbo.Research_Project.project_code。</t>
        </r>
      </text>
    </comment>
    <comment ref="C1" authorId="0" shapeId="0" xr:uid="{00000000-0006-0000-0100-000003000000}">
      <text>
        <r>
          <rPr>
            <sz val="11"/>
            <color theme="1"/>
            <rFont val="新細明體"/>
            <family val="2"/>
            <scheme val="minor"/>
          </rPr>
          <t>SQL 型別: NVARCHAR(128)
必填: Y
說明: 固定填 stg.Utterance_Import。
建議值: stg.Utterance_Import</t>
        </r>
      </text>
    </comment>
    <comment ref="D1" authorId="0" shapeId="0" xr:uid="{00000000-0006-0000-0100-000004000000}">
      <text>
        <r>
          <rPr>
            <sz val="11"/>
            <color theme="1"/>
            <rFont val="新細明體"/>
            <family val="2"/>
            <scheme val="minor"/>
          </rPr>
          <t>SQL 型別: NVARCHAR(260)
必填: N
說明: 原始 xlsx 或匯出 CSV 檔名。</t>
        </r>
      </text>
    </comment>
    <comment ref="E1" authorId="0" shapeId="0" xr:uid="{00000000-0006-0000-0100-000005000000}">
      <text>
        <r>
          <rPr>
            <sz val="11"/>
            <color theme="1"/>
            <rFont val="新細明體"/>
            <family val="2"/>
            <scheme val="minor"/>
          </rPr>
          <t>SQL 型別: NVARCHAR(50)
必填: Y
說明: 允許值見「允許值」。目前建議填 xlsx。
建議值: xlsx</t>
        </r>
      </text>
    </comment>
    <comment ref="F1" authorId="0" shapeId="0" xr:uid="{00000000-0006-0000-0100-000006000000}">
      <text>
        <r>
          <rPr>
            <sz val="11"/>
            <color theme="1"/>
            <rFont val="新細明體"/>
            <family val="2"/>
            <scheme val="minor"/>
          </rPr>
          <t>SQL 型別: NVARCHAR(200)
必填: N
說明: 例如：正式活動第 1 場逐字稿匯入。</t>
        </r>
      </text>
    </comment>
    <comment ref="G1" authorId="0" shapeId="0" xr:uid="{00000000-0006-0000-0100-000007000000}">
      <text>
        <r>
          <rPr>
            <sz val="11"/>
            <color theme="1"/>
            <rFont val="新細明體"/>
            <family val="2"/>
            <scheme val="minor"/>
          </rPr>
          <t>SQL 型別: NVARCHAR(100)
必填: N
說明: 資料管理者或匯入者匿名代碼。</t>
        </r>
      </text>
    </comment>
    <comment ref="H1" authorId="0" shapeId="0" xr:uid="{00000000-0006-0000-0100-000008000000}">
      <text>
        <r>
          <rPr>
            <sz val="11"/>
            <color theme="1"/>
            <rFont val="新細明體"/>
            <family val="2"/>
            <scheme val="minor"/>
          </rPr>
          <t>SQL 型別: NVARCHAR(MAX)
必填: N
說明: 可記錄資料來源、版本、缺漏或異常。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200-000001000000}">
      <text>
        <r>
          <rPr>
            <sz val="11"/>
            <color theme="1"/>
            <rFont val="新細明體"/>
            <family val="2"/>
            <scheme val="minor"/>
          </rPr>
          <t>SQL 型別: BIGINT
必填: Y
說明: 先匯入 stg.Import_Batch，再查得 import_batch_id 後填入。</t>
        </r>
      </text>
    </comment>
    <comment ref="B1" authorId="0" shapeId="0" xr:uid="{00000000-0006-0000-0200-000002000000}">
      <text>
        <r>
          <rPr>
            <sz val="11"/>
            <color theme="1"/>
            <rFont val="新細明體"/>
            <family val="2"/>
            <scheme val="minor"/>
          </rPr>
          <t>SQL 型別: INT
必填: Y
說明: 來源列號，須大於等於 1；同一 import_batch_id 不可重複。</t>
        </r>
      </text>
    </comment>
    <comment ref="C1" authorId="0" shapeId="0" xr:uid="{00000000-0006-0000-0200-000003000000}">
      <text>
        <r>
          <rPr>
            <sz val="11"/>
            <color theme="1"/>
            <rFont val="新細明體"/>
            <family val="2"/>
            <scheme val="minor"/>
          </rPr>
          <t>SQL 型別: NVARCHAR(50)
必填: Y
說明: 須已存在於 dbo.Research_Project.project_code。</t>
        </r>
      </text>
    </comment>
    <comment ref="D1" authorId="0" shapeId="0" xr:uid="{00000000-0006-0000-0200-000004000000}">
      <text>
        <r>
          <rPr>
            <sz val="11"/>
            <color theme="1"/>
            <rFont val="新細明體"/>
            <family val="2"/>
            <scheme val="minor"/>
          </rPr>
          <t>SQL 型別: NVARCHAR(50)
必填: Y
說明: 須已存在於 dbo.Team.team_code，且屬於 project_code。</t>
        </r>
      </text>
    </comment>
    <comment ref="E1" authorId="0" shapeId="0" xr:uid="{00000000-0006-0000-0200-000005000000}">
      <text>
        <r>
          <rPr>
            <sz val="11"/>
            <color theme="1"/>
            <rFont val="新細明體"/>
            <family val="2"/>
            <scheme val="minor"/>
          </rPr>
          <t>SQL 型別: NVARCHAR(50)
必填: Y
說明: 須已存在於 dbo.TRPG_Session.session_code，且屬於 team_code。</t>
        </r>
      </text>
    </comment>
    <comment ref="F1" authorId="0" shapeId="0" xr:uid="{00000000-0006-0000-0200-000006000000}">
      <text>
        <r>
          <rPr>
            <sz val="11"/>
            <color theme="1"/>
            <rFont val="新細明體"/>
            <family val="2"/>
            <scheme val="minor"/>
          </rPr>
          <t>SQL 型別: NVARCHAR(50)
必填: N
說明: 有填則須已存在於 dbo.Scene.scene_code，且屬於 session_code。</t>
        </r>
      </text>
    </comment>
    <comment ref="G1" authorId="0" shapeId="0" xr:uid="{00000000-0006-0000-0200-000007000000}">
      <text>
        <r>
          <rPr>
            <sz val="11"/>
            <color theme="1"/>
            <rFont val="新細明體"/>
            <family val="2"/>
            <scheme val="minor"/>
          </rPr>
          <t>SQL 型別: NVARCHAR(50)
必填: Y
說明: 可轉為 INT，須大於等於 1；同一 session 不可重複。</t>
        </r>
      </text>
    </comment>
    <comment ref="H1" authorId="0" shapeId="0" xr:uid="{00000000-0006-0000-0200-000008000000}">
      <text>
        <r>
          <rPr>
            <sz val="11"/>
            <color theme="1"/>
            <rFont val="新細明體"/>
            <family val="2"/>
            <scheme val="minor"/>
          </rPr>
          <t>SQL 型別: NVARCHAR(50)
必填: N
說明: 可轉為 INT，須大於等於 1。</t>
        </r>
      </text>
    </comment>
    <comment ref="I1" authorId="0" shapeId="0" xr:uid="{00000000-0006-0000-0200-000009000000}">
      <text>
        <r>
          <rPr>
            <sz val="11"/>
            <color theme="1"/>
            <rFont val="新細明體"/>
            <family val="2"/>
            <scheme val="minor"/>
          </rPr>
          <t>SQL 型別: NVARCHAR(80)
必填: N
說明: 若空白，驗證程序依 session_code + turn_no_text 產生。</t>
        </r>
      </text>
    </comment>
    <comment ref="J1" authorId="0" shapeId="0" xr:uid="{00000000-0006-0000-0200-00000A000000}">
      <text>
        <r>
          <rPr>
            <sz val="11"/>
            <color theme="1"/>
            <rFont val="新細明體"/>
            <family val="2"/>
            <scheme val="minor"/>
          </rPr>
          <t>SQL 型別: NVARCHAR(50)
必填: Y
說明: 允許 GM、PL、PC、NPC、Observer、Researcher。</t>
        </r>
      </text>
    </comment>
    <comment ref="K1" authorId="0" shapeId="0" xr:uid="{00000000-0006-0000-0200-00000B000000}">
      <text>
        <r>
          <rPr>
            <sz val="11"/>
            <color theme="1"/>
            <rFont val="新細明體"/>
            <family val="2"/>
            <scheme val="minor"/>
          </rPr>
          <t>SQL 型別: NVARCHAR(80)
必填: Y
說明: GM/PL/Observer/Researcher 對 dbo.Team_Member.member_code；PC 對 Player_Character.character_code；NPC 對 NPC.npc_code。</t>
        </r>
      </text>
    </comment>
    <comment ref="L1" authorId="0" shapeId="0" xr:uid="{00000000-0006-0000-0200-00000C000000}">
      <text>
        <r>
          <rPr>
            <sz val="11"/>
            <color theme="1"/>
            <rFont val="新細明體"/>
            <family val="2"/>
            <scheme val="minor"/>
          </rPr>
          <t>SQL 型別: NVARCHAR(100)
必填: N
說明: 原始暱稱或去識別標籤；不填真名。</t>
        </r>
      </text>
    </comment>
    <comment ref="M1" authorId="0" shapeId="0" xr:uid="{00000000-0006-0000-0200-00000D000000}">
      <text>
        <r>
          <rPr>
            <sz val="11"/>
            <color theme="1"/>
            <rFont val="新細明體"/>
            <family val="2"/>
            <scheme val="minor"/>
          </rPr>
          <t>SQL 型別: NVARCHAR(50)
必填: Y
說明: 一筆只填主要功能。允許值見「允許值」。</t>
        </r>
      </text>
    </comment>
    <comment ref="N1" authorId="0" shapeId="0" xr:uid="{00000000-0006-0000-0200-00000E000000}">
      <text>
        <r>
          <rPr>
            <sz val="11"/>
            <color theme="1"/>
            <rFont val="新細明體"/>
            <family val="2"/>
            <scheme val="minor"/>
          </rPr>
          <t>SQL 型別: NVARCHAR(20)
必填: Y
說明: PC/NPC 必須為 1；GM/PL/Observer/Researcher 必須為 0。</t>
        </r>
      </text>
    </comment>
    <comment ref="O1" authorId="0" shapeId="0" xr:uid="{00000000-0006-0000-0200-00000F000000}">
      <text>
        <r>
          <rPr>
            <sz val="11"/>
            <color theme="1"/>
            <rFont val="新細明體"/>
            <family val="2"/>
            <scheme val="minor"/>
          </rPr>
          <t>SQL 型別: NVARCHAR(20)
必填: N
說明: 空白視為 0；若為 1，speaker_type 必須為 GM 且 utterance_function 必須為 narration。</t>
        </r>
      </text>
    </comment>
    <comment ref="P1" authorId="0" shapeId="0" xr:uid="{00000000-0006-0000-0200-000010000000}">
      <text>
        <r>
          <rPr>
            <sz val="11"/>
            <color theme="1"/>
            <rFont val="新細明體"/>
            <family val="2"/>
            <scheme val="minor"/>
          </rPr>
          <t>SQL 型別: NVARCHAR(20)
必填: N
說明: 空白視為 0；若為 1，utterance_function 建議 rule_check 或填 related_rule_code。</t>
        </r>
      </text>
    </comment>
    <comment ref="Q1" authorId="0" shapeId="0" xr:uid="{00000000-0006-0000-0200-000011000000}">
      <text>
        <r>
          <rPr>
            <sz val="11"/>
            <color theme="1"/>
            <rFont val="新細明體"/>
            <family val="2"/>
            <scheme val="minor"/>
          </rPr>
          <t>SQL 型別: NVARCHAR(20)
必填: N
說明: 空白視為 0；若為 1，utterance_function 必須為 decision、negotiation 或 clarification。</t>
        </r>
      </text>
    </comment>
    <comment ref="R1" authorId="0" shapeId="0" xr:uid="{00000000-0006-0000-0200-000012000000}">
      <text>
        <r>
          <rPr>
            <sz val="11"/>
            <color theme="1"/>
            <rFont val="新細明體"/>
            <family val="2"/>
            <scheme val="minor"/>
          </rPr>
          <t>SQL 型別: NVARCHAR(20)
必填: N
說明: 空白視為 0；若為 1，utterance_function 建議 question、clarification、summary，或連到世界觀/物件。</t>
        </r>
      </text>
    </comment>
    <comment ref="S1" authorId="0" shapeId="0" xr:uid="{00000000-0006-0000-0200-000013000000}">
      <text>
        <r>
          <rPr>
            <sz val="11"/>
            <color theme="1"/>
            <rFont val="新細明體"/>
            <family val="2"/>
            <scheme val="minor"/>
          </rPr>
          <t>SQL 型別: NVARCHAR(20)
必填: N
說明: 建議 HH:MM:SS 或 MM:SS。</t>
        </r>
      </text>
    </comment>
    <comment ref="T1" authorId="0" shapeId="0" xr:uid="{00000000-0006-0000-0200-000014000000}">
      <text>
        <r>
          <rPr>
            <sz val="11"/>
            <color theme="1"/>
            <rFont val="新細明體"/>
            <family val="2"/>
            <scheme val="minor"/>
          </rPr>
          <t>SQL 型別: NVARCHAR(20)
必填: N
說明: 建議 HH:MM:SS 或 MM:SS。</t>
        </r>
      </text>
    </comment>
    <comment ref="U1" authorId="0" shapeId="0" xr:uid="{00000000-0006-0000-0200-000015000000}">
      <text>
        <r>
          <rPr>
            <sz val="11"/>
            <color theme="1"/>
            <rFont val="新細明體"/>
            <family val="2"/>
            <scheme val="minor"/>
          </rPr>
          <t>SQL 型別: NVARCHAR(50)
必填: N
說明: 可轉為 DECIMAL(10,2)，須大於等於 0。</t>
        </r>
      </text>
    </comment>
    <comment ref="V1" authorId="0" shapeId="0" xr:uid="{00000000-0006-0000-0200-000016000000}">
      <text>
        <r>
          <rPr>
            <sz val="11"/>
            <color theme="1"/>
            <rFont val="新細明體"/>
            <family val="2"/>
            <scheme val="minor"/>
          </rPr>
          <t>SQL 型別: NVARCHAR(MAX)
必填: Y
說明: 原始發言或逐字稿修正版；不得空白。</t>
        </r>
      </text>
    </comment>
    <comment ref="W1" authorId="0" shapeId="0" xr:uid="{00000000-0006-0000-0200-000017000000}">
      <text>
        <r>
          <rPr>
            <sz val="11"/>
            <color theme="1"/>
            <rFont val="新細明體"/>
            <family val="2"/>
            <scheme val="minor"/>
          </rPr>
          <t>SQL 型別: NVARCHAR(MAX)
必填: N
說明: 去識別、清理後文本。</t>
        </r>
      </text>
    </comment>
    <comment ref="X1" authorId="0" shapeId="0" xr:uid="{00000000-0006-0000-0200-000018000000}">
      <text>
        <r>
          <rPr>
            <sz val="11"/>
            <color theme="1"/>
            <rFont val="新細明體"/>
            <family val="2"/>
            <scheme val="minor"/>
          </rPr>
          <t>SQL 型別: NVARCHAR(MAX)
必填: N
說明: 人工確認後文本。</t>
        </r>
      </text>
    </comment>
    <comment ref="Y1" authorId="0" shapeId="0" xr:uid="{00000000-0006-0000-0200-000019000000}">
      <text>
        <r>
          <rPr>
            <sz val="11"/>
            <color theme="1"/>
            <rFont val="新細明體"/>
            <family val="2"/>
            <scheme val="minor"/>
          </rPr>
          <t>SQL 型別: NVARCHAR(20)
必填: N
說明: 空白匯入 dbo.Utterance 時會使用 zh-TW。
建議值: zh-TW</t>
        </r>
      </text>
    </comment>
    <comment ref="Z1" authorId="0" shapeId="0" xr:uid="{00000000-0006-0000-0200-00001A000000}">
      <text>
        <r>
          <rPr>
            <sz val="11"/>
            <color theme="1"/>
            <rFont val="新細明體"/>
            <family val="2"/>
            <scheme val="minor"/>
          </rPr>
          <t>SQL 型別: NVARCHAR(50)
必填: N
說明: 允許值見「允許值」。可空白。</t>
        </r>
      </text>
    </comment>
    <comment ref="AA1" authorId="0" shapeId="0" xr:uid="{00000000-0006-0000-0200-00001B000000}">
      <text>
        <r>
          <rPr>
            <sz val="11"/>
            <color theme="1"/>
            <rFont val="新細明體"/>
            <family val="2"/>
            <scheme val="minor"/>
          </rPr>
          <t>SQL 型別: NVARCHAR(50)
必填: N
說明: 允許 team_member、player_character、npc、group、system、unknown。</t>
        </r>
      </text>
    </comment>
    <comment ref="AB1" authorId="0" shapeId="0" xr:uid="{00000000-0006-0000-0200-00001C000000}">
      <text>
        <r>
          <rPr>
            <sz val="11"/>
            <color theme="1"/>
            <rFont val="新細明體"/>
            <family val="2"/>
            <scheme val="minor"/>
          </rPr>
          <t>SQL 型別: NVARCHAR(80)
必填: N
說明: 依 target_type 對應 Team_Member、Player_Character 或 NPC；group/system/unknown 可空白。</t>
        </r>
      </text>
    </comment>
    <comment ref="AC1" authorId="0" shapeId="0" xr:uid="{00000000-0006-0000-0200-00001D000000}">
      <text>
        <r>
          <rPr>
            <sz val="11"/>
            <color theme="1"/>
            <rFont val="新細明體"/>
            <family val="2"/>
            <scheme val="minor"/>
          </rPr>
          <t>SQL 型別: NVARCHAR(50)
必填: N
說明: 若有填，須可對應 dbo.Game_Rule.rule_code。</t>
        </r>
      </text>
    </comment>
    <comment ref="AD1" authorId="0" shapeId="0" xr:uid="{00000000-0006-0000-0200-00001E000000}">
      <text>
        <r>
          <rPr>
            <sz val="11"/>
            <color theme="1"/>
            <rFont val="新細明體"/>
            <family val="2"/>
            <scheme val="minor"/>
          </rPr>
          <t>SQL 型別: NVARCHAR(50)
必填: N
說明: 若有填，須可對應 dbo.World_Setting.setting_code。</t>
        </r>
      </text>
    </comment>
    <comment ref="AE1" authorId="0" shapeId="0" xr:uid="{00000000-0006-0000-0200-00001F000000}">
      <text>
        <r>
          <rPr>
            <sz val="11"/>
            <color theme="1"/>
            <rFont val="新細明體"/>
            <family val="2"/>
            <scheme val="minor"/>
          </rPr>
          <t>SQL 型別: NVARCHAR(50)
必填: N
說明: 若有填，須可對應 dbo.Item.item_code。</t>
        </r>
      </text>
    </comment>
    <comment ref="AF1" authorId="0" shapeId="0" xr:uid="{00000000-0006-0000-0200-000020000000}">
      <text>
        <r>
          <rPr>
            <sz val="11"/>
            <color theme="1"/>
            <rFont val="新細明體"/>
            <family val="2"/>
            <scheme val="minor"/>
          </rPr>
          <t>SQL 型別: NVARCHAR(MAX)
必填: N
說明: 可放 AI 摘要；無則空白。</t>
        </r>
      </text>
    </comment>
    <comment ref="AG1" authorId="0" shapeId="0" xr:uid="{00000000-0006-0000-0200-000021000000}">
      <text>
        <r>
          <rPr>
            <sz val="11"/>
            <color theme="1"/>
            <rFont val="新細明體"/>
            <family val="2"/>
            <scheme val="minor"/>
          </rPr>
          <t>SQL 型別: NVARCHAR(MAX)
必填: N
說明: 需為 JSON 字串時由研究團隊控管格式。</t>
        </r>
      </text>
    </comment>
    <comment ref="AH1" authorId="0" shapeId="0" xr:uid="{00000000-0006-0000-0200-000022000000}">
      <text>
        <r>
          <rPr>
            <sz val="11"/>
            <color theme="1"/>
            <rFont val="新細明體"/>
            <family val="2"/>
            <scheme val="minor"/>
          </rPr>
          <t>SQL 型別: NVARCHAR(MAX)
必填: N
說明: 人工註記。</t>
        </r>
      </text>
    </comment>
    <comment ref="AI1" authorId="0" shapeId="0" xr:uid="{00000000-0006-0000-0200-000023000000}">
      <text>
        <r>
          <rPr>
            <sz val="11"/>
            <color theme="1"/>
            <rFont val="新細明體"/>
            <family val="2"/>
            <scheme val="minor"/>
          </rPr>
          <t>SQL 型別: NVARCHAR(50)
必填: N
說明: 可轉為 DECIMAL(5,4)，範圍 0 到 1。</t>
        </r>
      </text>
    </comment>
    <comment ref="AJ1" authorId="0" shapeId="0" xr:uid="{00000000-0006-0000-0200-000024000000}">
      <text>
        <r>
          <rPr>
            <sz val="11"/>
            <color theme="1"/>
            <rFont val="新細明體"/>
            <family val="2"/>
            <scheme val="minor"/>
          </rPr>
          <t>SQL 型別: NVARCHAR(50)
必填: N
說明: 空白匯入 dbo.Utterance 時會使用 draft。
建議值: draft</t>
        </r>
      </text>
    </comment>
    <comment ref="AK1" authorId="0" shapeId="0" xr:uid="{00000000-0006-0000-0200-000025000000}">
      <text>
        <r>
          <rPr>
            <sz val="11"/>
            <color theme="1"/>
            <rFont val="新細明體"/>
            <family val="2"/>
            <scheme val="minor"/>
          </rPr>
          <t>SQL 型別: NVARCHAR(20)
必填: N
說明: 空白視為 1；若為 0，exclusion_reason 必填。
建議值: 1</t>
        </r>
      </text>
    </comment>
    <comment ref="AL1" authorId="0" shapeId="0" xr:uid="{00000000-0006-0000-0200-000026000000}">
      <text>
        <r>
          <rPr>
            <sz val="11"/>
            <color theme="1"/>
            <rFont val="新細明體"/>
            <family val="2"/>
            <scheme val="minor"/>
          </rPr>
          <t>SQL 型別: NVARCHAR(MAX)
必填: N
說明: include_in_analysis_text 為 0 時必填。</t>
        </r>
      </text>
    </comment>
  </commentList>
</comments>
</file>

<file path=xl/sharedStrings.xml><?xml version="1.0" encoding="utf-8"?>
<sst xmlns="http://schemas.openxmlformats.org/spreadsheetml/2006/main" count="708" uniqueCount="343">
  <si>
    <t>TRPG SSMS 22 暫存表匯入試算表</t>
  </si>
  <si>
    <t>建立時間</t>
  </si>
  <si>
    <t>2026-05-05 21:01:03</t>
  </si>
  <si>
    <t>用途</t>
  </si>
  <si>
    <t>供實驗活動後整理逐字稿與發言紀錄，匯入 SQL Server stg.Import_Batch 與 stg.Utterance_Import。</t>
  </si>
  <si>
    <t>匯入順序</t>
  </si>
  <si>
    <t>1. 先匯入 stg.Import_Batch。2. 查出 import_batch_id。3. 將 import_batch_id 填入 stg.Utterance_Import。4. 匯入 stg.Utterance_Import。5. 執行驗證與載入程序。</t>
  </si>
  <si>
    <t>匯入頁</t>
  </si>
  <si>
    <t>只匯入 stg.Import_Batch、stg.Utterance_Import 兩頁；其他分頁為說明、檢核與範例。</t>
  </si>
  <si>
    <t>資料不足提示</t>
  </si>
  <si>
    <t>目前未提供實際 project_code、team_code、session_code、member_code、pc_code、npc_code 與 scene_code 主檔資料，所以匯入頁未預填正式資料列。</t>
  </si>
  <si>
    <t>SSMS 注意</t>
  </si>
  <si>
    <t>對既有資料表匯入時，請只對應本頁列出的欄位；identity、created_at、updated_at、validation_error、validation_warning、import_status 等欄位交由 SQL 預設值或程序更新。</t>
  </si>
  <si>
    <t>batch_code</t>
  </si>
  <si>
    <t>project_code</t>
  </si>
  <si>
    <t>source_table_name</t>
  </si>
  <si>
    <t>source_file_name</t>
  </si>
  <si>
    <t>source_file_type</t>
  </si>
  <si>
    <t>import_purpose</t>
  </si>
  <si>
    <t>imported_by</t>
  </si>
  <si>
    <t>import_note</t>
  </si>
  <si>
    <t>import_batch_id</t>
  </si>
  <si>
    <t>source_row_no</t>
  </si>
  <si>
    <t>team_code</t>
  </si>
  <si>
    <t>session_code</t>
  </si>
  <si>
    <t>scene_code</t>
  </si>
  <si>
    <t>turn_no_text</t>
  </si>
  <si>
    <t>sub_turn_no_text</t>
  </si>
  <si>
    <t>utterance_code</t>
  </si>
  <si>
    <t>speaker_type</t>
  </si>
  <si>
    <t>speaker_code</t>
  </si>
  <si>
    <t>speaker_label_raw</t>
  </si>
  <si>
    <t>utterance_function</t>
  </si>
  <si>
    <t>is_in_character_text</t>
  </si>
  <si>
    <t>is_gm_narration_text</t>
  </si>
  <si>
    <t>is_rule_related_text</t>
  </si>
  <si>
    <t>is_decision_related_text</t>
  </si>
  <si>
    <t>is_knowledge_related_text</t>
  </si>
  <si>
    <t>start_timecode</t>
  </si>
  <si>
    <t>end_timecode</t>
  </si>
  <si>
    <t>duration_sec_text</t>
  </si>
  <si>
    <t>utterance_text_raw</t>
  </si>
  <si>
    <t>utterance_text_clean</t>
  </si>
  <si>
    <t>utterance_text_verified</t>
  </si>
  <si>
    <t>language_code</t>
  </si>
  <si>
    <t>emotion_label</t>
  </si>
  <si>
    <t>interaction_target_type</t>
  </si>
  <si>
    <t>interaction_target_code</t>
  </si>
  <si>
    <t>related_rule_code</t>
  </si>
  <si>
    <t>related_world_setting_code</t>
  </si>
  <si>
    <t>related_item_code</t>
  </si>
  <si>
    <t>ai_summary</t>
  </si>
  <si>
    <t>ai_annotation_json</t>
  </si>
  <si>
    <t>human_annotation_note</t>
  </si>
  <si>
    <t>transcription_confidence_text</t>
  </si>
  <si>
    <t>review_status</t>
  </si>
  <si>
    <t>include_in_analysis_text</t>
  </si>
  <si>
    <t>exclusion_reason</t>
  </si>
  <si>
    <t>步驟</t>
  </si>
  <si>
    <t>動作</t>
  </si>
  <si>
    <t>SQL 或操作提示</t>
  </si>
  <si>
    <t>1</t>
  </si>
  <si>
    <t>匯入批次列</t>
  </si>
  <si>
    <t>SSMS 連線到 TRPG_Corpus_DB，右鍵資料庫 Tasks &gt; Import Data，Excel 來源選本檔，目標選既有 stg.Import_Batch，只對應本檔同名欄位。</t>
  </si>
  <si>
    <t>2</t>
  </si>
  <si>
    <t>查 import_batch_id</t>
  </si>
  <si>
    <t>SELECT import_batch_id, batch_code FROM stg.Import_Batch WHERE batch_code = N你的批次代碼;</t>
  </si>
  <si>
    <t>3</t>
  </si>
  <si>
    <t>填入 import_batch_id</t>
  </si>
  <si>
    <t>把第 2 步查出的 import_batch_id 填入 stg.Utterance_Import 每一筆資料。</t>
  </si>
  <si>
    <t>4</t>
  </si>
  <si>
    <t>匯入發言列</t>
  </si>
  <si>
    <t>SSMS Import Data，Excel 來源選本檔 stg.Utterance_Import，目標選既有 stg.Utterance_Import，只對應本檔同名欄位。</t>
  </si>
  <si>
    <t>5</t>
  </si>
  <si>
    <t>驗證</t>
  </si>
  <si>
    <t>EXEC stg.usp_Validate_Utterance_Import @batch_code = N你的批次代碼;</t>
  </si>
  <si>
    <t>6</t>
  </si>
  <si>
    <t>檢查錯誤</t>
  </si>
  <si>
    <t>SELECT source_row_no, import_status, validation_error, validation_warning FROM stg.Utterance_Import WHERE import_batch_id = 你的批次ID ORDER BY source_row_no;</t>
  </si>
  <si>
    <t>7</t>
  </si>
  <si>
    <t>載入 dbo</t>
  </si>
  <si>
    <t>確認沒有 error 後執行：EXEC stg.usp_Load_Utterance_Import_To_Dbo @batch_code = N你的批次代碼;</t>
  </si>
  <si>
    <t>sheet</t>
  </si>
  <si>
    <t>column_name</t>
  </si>
  <si>
    <t>SQL_type</t>
  </si>
  <si>
    <t>required</t>
  </si>
  <si>
    <t>rule_summary</t>
  </si>
  <si>
    <t>recommended_default</t>
  </si>
  <si>
    <t>stg.Import_Batch</t>
  </si>
  <si>
    <t>NVARCHAR(100)</t>
  </si>
  <si>
    <t>Y</t>
  </si>
  <si>
    <t>批次代碼，須唯一。建議格式 TRPG_UTT_YYYYMMDD_Txx_Sxx_v01。</t>
  </si>
  <si>
    <t>NVARCHAR(50)</t>
  </si>
  <si>
    <t>須已存在於 dbo.Research_Project.project_code。</t>
  </si>
  <si>
    <t>NVARCHAR(128)</t>
  </si>
  <si>
    <t>固定填 stg.Utterance_Import。</t>
  </si>
  <si>
    <t>stg.Utterance_Import</t>
  </si>
  <si>
    <t>NVARCHAR(260)</t>
  </si>
  <si>
    <t>N</t>
  </si>
  <si>
    <t>原始 xlsx 或匯出 CSV 檔名。</t>
  </si>
  <si>
    <t>允許值見「允許值」。目前建議填 xlsx。</t>
  </si>
  <si>
    <t>xlsx</t>
  </si>
  <si>
    <t>NVARCHAR(200)</t>
  </si>
  <si>
    <t>例如：正式活動第 1 場逐字稿匯入。</t>
  </si>
  <si>
    <t>資料管理者或匯入者匿名代碼。</t>
  </si>
  <si>
    <t>NVARCHAR(MAX)</t>
  </si>
  <si>
    <t>可記錄資料來源、版本、缺漏或異常。</t>
  </si>
  <si>
    <t>BIGINT</t>
  </si>
  <si>
    <t>先匯入 stg.Import_Batch，再查得 import_batch_id 後填入。</t>
  </si>
  <si>
    <t>INT</t>
  </si>
  <si>
    <t>來源列號，須大於等於 1；同一 import_batch_id 不可重複。</t>
  </si>
  <si>
    <t>須已存在於 dbo.Team.team_code，且屬於 project_code。</t>
  </si>
  <si>
    <t>須已存在於 dbo.TRPG_Session.session_code，且屬於 team_code。</t>
  </si>
  <si>
    <t>有填則須已存在於 dbo.Scene.scene_code，且屬於 session_code。</t>
  </si>
  <si>
    <t>可轉為 INT，須大於等於 1；同一 session 不可重複。</t>
  </si>
  <si>
    <t>可轉為 INT，須大於等於 1。</t>
  </si>
  <si>
    <t>NVARCHAR(80)</t>
  </si>
  <si>
    <t>若空白，驗證程序依 session_code + turn_no_text 產生。</t>
  </si>
  <si>
    <t>允許 GM、PL、PC、NPC、Observer、Researcher。</t>
  </si>
  <si>
    <t>原始暱稱或去識別標籤；不填真名。</t>
  </si>
  <si>
    <t>一筆只填主要功能。允許值見「允許值」。</t>
  </si>
  <si>
    <t>NVARCHAR(20)</t>
  </si>
  <si>
    <t>PC/NPC 必須為 1；GM/PL/Observer/Researcher 必須為 0。</t>
  </si>
  <si>
    <t>空白視為 0；若為 1，speaker_type 必須為 GM 且 utterance_function 必須為 narration。</t>
  </si>
  <si>
    <t>空白視為 0；若為 1，utterance_function 建議 rule_check 或填 related_rule_code。</t>
  </si>
  <si>
    <t>空白視為 0；若為 1，utterance_function 必須為 decision、negotiation 或 clarification。</t>
  </si>
  <si>
    <t>空白視為 0；若為 1，utterance_function 建議 question、clarification、summary，或連到世界觀/物件。</t>
  </si>
  <si>
    <t>建議 HH:MM:SS 或 MM:SS。</t>
  </si>
  <si>
    <t>可轉為 DECIMAL(10,2)，須大於等於 0。</t>
  </si>
  <si>
    <t>原始發言或逐字稿修正版；不得空白。</t>
  </si>
  <si>
    <t>去識別、清理後文本。</t>
  </si>
  <si>
    <t>人工確認後文本。</t>
  </si>
  <si>
    <t>空白匯入 dbo.Utterance 時會使用 zh-TW。</t>
  </si>
  <si>
    <t>zh-TW</t>
  </si>
  <si>
    <t>允許值見「允許值」。可空白。</t>
  </si>
  <si>
    <t>允許 team_member、player_character、npc、group、system、unknown。</t>
  </si>
  <si>
    <t>依 target_type 對應 Team_Member、Player_Character 或 NPC；group/system/unknown 可空白。</t>
  </si>
  <si>
    <t>若有填，須可對應 dbo.Game_Rule.rule_code。</t>
  </si>
  <si>
    <t>若有填，須可對應 dbo.World_Setting.setting_code。</t>
  </si>
  <si>
    <t>若有填，須可對應 dbo.Item.item_code。</t>
  </si>
  <si>
    <t>可放 AI 摘要；無則空白。</t>
  </si>
  <si>
    <t>需為 JSON 字串時由研究團隊控管格式。</t>
  </si>
  <si>
    <t>人工註記。</t>
  </si>
  <si>
    <t>可轉為 DECIMAL(5,4)，範圍 0 到 1。</t>
  </si>
  <si>
    <t>空白匯入 dbo.Utterance 時會使用 draft。</t>
  </si>
  <si>
    <t>draft</t>
  </si>
  <si>
    <t>空白視為 1；若為 0，exclusion_reason 必填。</t>
  </si>
  <si>
    <t>include_in_analysis_text 為 0 時必填。</t>
  </si>
  <si>
    <t>list_name</t>
  </si>
  <si>
    <t>value</t>
  </si>
  <si>
    <t>說明</t>
  </si>
  <si>
    <t>csv_utf8</t>
  </si>
  <si>
    <t>txt</t>
  </si>
  <si>
    <t>json</t>
  </si>
  <si>
    <t>manual</t>
  </si>
  <si>
    <t>unknown</t>
  </si>
  <si>
    <t>batch_import_status</t>
  </si>
  <si>
    <t>created</t>
  </si>
  <si>
    <t>importing</t>
  </si>
  <si>
    <t>imported</t>
  </si>
  <si>
    <t>checking</t>
  </si>
  <si>
    <t>checked</t>
  </si>
  <si>
    <t>has_error</t>
  </si>
  <si>
    <t>approved</t>
  </si>
  <si>
    <t>loaded_to_dbo</t>
  </si>
  <si>
    <t>excluded</t>
  </si>
  <si>
    <t>utterance_import_status</t>
  </si>
  <si>
    <t>raw</t>
  </si>
  <si>
    <t>valid</t>
  </si>
  <si>
    <t>warning</t>
  </si>
  <si>
    <t>error</t>
  </si>
  <si>
    <t>GM</t>
  </si>
  <si>
    <t>PL</t>
  </si>
  <si>
    <t>PC</t>
  </si>
  <si>
    <t>NPC</t>
  </si>
  <si>
    <t>Observer</t>
  </si>
  <si>
    <t>Researcher</t>
  </si>
  <si>
    <t>narration</t>
  </si>
  <si>
    <t>dialogue</t>
  </si>
  <si>
    <t>action</t>
  </si>
  <si>
    <t>rule_check</t>
  </si>
  <si>
    <t>decision</t>
  </si>
  <si>
    <t>negotiation</t>
  </si>
  <si>
    <t>question</t>
  </si>
  <si>
    <t>clarification</t>
  </si>
  <si>
    <t>conflict</t>
  </si>
  <si>
    <t>summary</t>
  </si>
  <si>
    <t>bit_text</t>
  </si>
  <si>
    <t>0</t>
  </si>
  <si>
    <t>true</t>
  </si>
  <si>
    <t>false</t>
  </si>
  <si>
    <t>yes</t>
  </si>
  <si>
    <t>no</t>
  </si>
  <si>
    <t>是</t>
  </si>
  <si>
    <t>否</t>
  </si>
  <si>
    <t>ai_transcribed</t>
  </si>
  <si>
    <t>human_corrected</t>
  </si>
  <si>
    <t>cleaned</t>
  </si>
  <si>
    <t>verified</t>
  </si>
  <si>
    <t>neutral</t>
  </si>
  <si>
    <t>positive</t>
  </si>
  <si>
    <t>negative</t>
  </si>
  <si>
    <t>confused</t>
  </si>
  <si>
    <t>excited</t>
  </si>
  <si>
    <t>tense</t>
  </si>
  <si>
    <t>humorous</t>
  </si>
  <si>
    <t>uncertain</t>
  </si>
  <si>
    <t>other</t>
  </si>
  <si>
    <t>team_member</t>
  </si>
  <si>
    <t>player_character</t>
  </si>
  <si>
    <t>npc</t>
  </si>
  <si>
    <t>group</t>
  </si>
  <si>
    <t>system</t>
  </si>
  <si>
    <t>language_code_suggested</t>
  </si>
  <si>
    <t>en</t>
  </si>
  <si>
    <t>ja-JP</t>
  </si>
  <si>
    <t>ko-KR</t>
  </si>
  <si>
    <t>資料項目</t>
  </si>
  <si>
    <t>需先存在於</t>
  </si>
  <si>
    <t>對應規則</t>
  </si>
  <si>
    <t>匯入前檢查 SQL 方向</t>
  </si>
  <si>
    <t>dbo.Research_Project.project_code</t>
  </si>
  <si>
    <t>每筆 Utterance 必填。</t>
  </si>
  <si>
    <t>SELECT project_code FROM dbo.Research_Project;</t>
  </si>
  <si>
    <t>dbo.Team.team_code</t>
  </si>
  <si>
    <t>需屬於 project_code。</t>
  </si>
  <si>
    <t>SELECT t.team_code, rp.project_code FROM dbo.Team t JOIN dbo.Research_Project rp ON rp.project_id=t.project_id;</t>
  </si>
  <si>
    <t>dbo.TRPG_Session.session_code</t>
  </si>
  <si>
    <t>需屬於 team_code。</t>
  </si>
  <si>
    <t>SELECT s.session_code, t.team_code FROM dbo.TRPG_Session s JOIN dbo.Team t ON t.team_id=s.team_id;</t>
  </si>
  <si>
    <t>dbo.Scene.scene_code</t>
  </si>
  <si>
    <t>可空白；有填須屬於 session_code。</t>
  </si>
  <si>
    <t>SELECT sc.scene_code, s.session_code FROM dbo.Scene sc JOIN dbo.TRPG_Session s ON s.session_id=sc.session_id;</t>
  </si>
  <si>
    <t>speaker_code for GM/PL/Observer/Researcher</t>
  </si>
  <si>
    <t>dbo.Team_Member.member_code</t>
  </si>
  <si>
    <t>speaker_type 為 GM、PL、Observer、Researcher 時必填。</t>
  </si>
  <si>
    <t>SELECT member_code, member_role FROM dbo.Team_Member;</t>
  </si>
  <si>
    <t>speaker_code for PC</t>
  </si>
  <si>
    <t>dbo.Player_Character.character_code</t>
  </si>
  <si>
    <t>speaker_type 為 PC 時必填，且該角色需屬於該 team。</t>
  </si>
  <si>
    <t>SELECT character_code, character_name FROM dbo.Player_Character;</t>
  </si>
  <si>
    <t>speaker_code for NPC</t>
  </si>
  <si>
    <t>dbo.NPC.npc_code</t>
  </si>
  <si>
    <t>speaker_type 為 NPC 時必填，且該 NPC 需屬於該 team。</t>
  </si>
  <si>
    <t>SELECT npc_code, npc_name FROM dbo.NPC;</t>
  </si>
  <si>
    <t>dbo.Game_Rule.rule_code</t>
  </si>
  <si>
    <t>可空白；有填須可對應。</t>
  </si>
  <si>
    <t>SELECT rule_code FROM dbo.Game_Rule;</t>
  </si>
  <si>
    <t>dbo.World_Setting.setting_code</t>
  </si>
  <si>
    <t>SELECT setting_code FROM dbo.World_Setting;</t>
  </si>
  <si>
    <t>dbo.Item.item_code</t>
  </si>
  <si>
    <t>SELECT item_code FROM dbo.Item;</t>
  </si>
  <si>
    <t>類別</t>
  </si>
  <si>
    <t>檢查項目</t>
  </si>
  <si>
    <t>通過條件</t>
  </si>
  <si>
    <t>檔案</t>
  </si>
  <si>
    <t>錄音/錄影已備份</t>
  </si>
  <si>
    <t>檔名符合 project_team_session_date_filetype_v01；檔案可播放。</t>
  </si>
  <si>
    <t>資料</t>
  </si>
  <si>
    <t>逐字稿已去識別</t>
  </si>
  <si>
    <t>無真名、電話、信箱、住址等個資。</t>
  </si>
  <si>
    <t>發言</t>
  </si>
  <si>
    <t>turn_no 完整</t>
  </si>
  <si>
    <t>同一 session 由 1 起依序編號，且不重複。</t>
  </si>
  <si>
    <t>speaker_code 可對應主檔</t>
  </si>
  <si>
    <t>依 speaker_type 對應 Team_Member、Player_Character 或 NPC。</t>
  </si>
  <si>
    <t>文本</t>
  </si>
  <si>
    <t>utterance_text_raw 不空白</t>
  </si>
  <si>
    <t>每筆皆有原始發言或修正後逐字稿。</t>
  </si>
  <si>
    <t>時間碼</t>
  </si>
  <si>
    <t>start_timecode 優先填寫</t>
  </si>
  <si>
    <t>無法完整記錄時，至少保留可回聽的起點。</t>
  </si>
  <si>
    <t>規則</t>
  </si>
  <si>
    <t>BIT 欄位可轉換</t>
  </si>
  <si>
    <t>只使用 1、0、true、false、Y、N、yes、no、是、否。</t>
  </si>
  <si>
    <t>排除</t>
  </si>
  <si>
    <t>include_in_analysis_text 為 0 時有原因</t>
  </si>
  <si>
    <t>exclusion_reason 不空白。</t>
  </si>
  <si>
    <t>匯入</t>
  </si>
  <si>
    <t>無完全空白列</t>
  </si>
  <si>
    <t>匯入頁只保留要匯入的資料列。</t>
  </si>
  <si>
    <t>TRPG_UTT_20260505_T01_S01_v01</t>
  </si>
  <si>
    <t>TRPG2026</t>
  </si>
  <si>
    <t>TRPG_utterance_T01_S01_20260505.xlsx</t>
  </si>
  <si>
    <t>正式活動第 1 場逐字稿匯入</t>
  </si>
  <si>
    <t>DM01</t>
  </si>
  <si>
    <t>範例列，不要直接匯入。</t>
  </si>
  <si>
    <t>T01</t>
  </si>
  <si>
    <t>S01</t>
  </si>
  <si>
    <t>SC01</t>
  </si>
  <si>
    <t>S01_U000001</t>
  </si>
  <si>
    <t>GM01</t>
  </si>
  <si>
    <t>00:00:10</t>
  </si>
  <si>
    <t>00:00:18</t>
  </si>
  <si>
    <t>8.00</t>
  </si>
  <si>
    <t>GM 說明場景起點與目前任務。</t>
  </si>
  <si>
    <t>0.9500</t>
  </si>
  <si>
    <t>S01_U000002</t>
  </si>
  <si>
    <t>P001</t>
  </si>
  <si>
    <t>00:00:19</t>
  </si>
  <si>
    <t>00:00:25</t>
  </si>
  <si>
    <t>6.00</t>
  </si>
  <si>
    <t>P001 詢問目前可查詢的世界觀線索。</t>
  </si>
  <si>
    <t>0.9300</t>
  </si>
  <si>
    <t>S01_U000003</t>
  </si>
  <si>
    <t>PC001</t>
  </si>
  <si>
    <t>角色A</t>
  </si>
  <si>
    <t>00:00:26</t>
  </si>
  <si>
    <t>00:00:35</t>
  </si>
  <si>
    <t>9.00</t>
  </si>
  <si>
    <t>角色A 表達要前往目標地點。</t>
  </si>
  <si>
    <t>0.9400</t>
  </si>
  <si>
    <t>來源</t>
  </si>
  <si>
    <t>路徑或網址</t>
  </si>
  <si>
    <t>SQL stg schema</t>
  </si>
  <si>
    <t>C:\Users\sun\Downloads\DB\21_stg_schema.sql</t>
  </si>
  <si>
    <t>確認 stg schema。</t>
  </si>
  <si>
    <t>SQL stg.Import_Batch</t>
  </si>
  <si>
    <t>C:\Users\sun\Downloads\DB\22_stg_Import_Batch.sql</t>
  </si>
  <si>
    <t>建立 Import_Batch 匯入欄位。</t>
  </si>
  <si>
    <t>SQL stg.Utterance_Import</t>
  </si>
  <si>
    <t>C:\Users\sun\Downloads\DB\23_stg_Utterance_Import.sql</t>
  </si>
  <si>
    <t>建立 Utterance_Import 匯入欄位。</t>
  </si>
  <si>
    <t>SQL validation procedure</t>
  </si>
  <si>
    <t>C:\Users\sun\Downloads\DB\24_stg_usp_Validate_Utterance_Import.sql</t>
  </si>
  <si>
    <t>整理允許值與錯誤規則。</t>
  </si>
  <si>
    <t>SQL load procedure</t>
  </si>
  <si>
    <t>C:\Users\sun\Downloads\DB\25_stg_usp_Load_Utterance_Import_To_Dbo.sql</t>
  </si>
  <si>
    <t>整理載入流程。</t>
  </si>
  <si>
    <t>活動策劃書</t>
  </si>
  <si>
    <t>E:\工作用WORK\碩士統整\論文寫作\TRPG_實驗流程完整活動策劃書_論文附錄版_Q1修訂版.docx</t>
  </si>
  <si>
    <t>整理活動後回填、命名與 SSMS 匯入流程。</t>
  </si>
  <si>
    <t>論文大拿書</t>
  </si>
  <si>
    <t>E:\工作用WORK\碩士統整\論文寫作\論文大拿書2026-5-3.docx</t>
  </si>
  <si>
    <t>確認研究資料類型與逐字稿/場景資料要求。</t>
  </si>
  <si>
    <t>Microsoft Learn</t>
  </si>
  <si>
    <t>https://learn.microsoft.com/en-us/sql/relational-databases/import-export/import-data-from-excel-to-sql</t>
  </si>
  <si>
    <t>確認 Excel 匯入 SQL Server 的官方流程。</t>
  </si>
  <si>
    <t>https://learn.microsoft.com/en-us/ssms/release-notes-22</t>
  </si>
  <si>
    <t>確認 SSMS 22 版本資訊。</t>
  </si>
  <si>
    <t>import_batch_id</t>
    <phoneticPr fontId="4" type="noConversion"/>
  </si>
  <si>
    <t>speaker_code</t>
    <phoneticPr fontId="4" type="noConversion"/>
  </si>
  <si>
    <t>GM/PL/Observer/Researcher 對 dbo.Team_Member.member_code；PC 對 Player_Character.character_code；NPC 對 NPC.npc_code。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</si>
</sst>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4"/>
      <color rgb="FFFFFFFF"/>
      <name val="新細明體"/>
      <family val="1"/>
      <charset val="136"/>
    </font>
    <font>
      <b/>
      <sz val="11"/>
      <color rgb="FF7F6000"/>
      <name val="新細明體"/>
      <family val="1"/>
      <charset val="136"/>
    </font>
    <font>
      <b/>
      <sz val="11"/>
      <color rgb="FF1F1F1F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0" borderId="2" xfId="0" applyBorder="1"/>
  </cellXfs>
  <cellStyles count="1">
    <cellStyle name="一般" xfId="0" builtinId="0"/>
  </cellStyles>
  <dxfs count="7">
    <dxf>
      <fill>
        <patternFill patternType="solid">
          <fgColor rgb="FFFCE4D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pane ySplit="1" topLeftCell="A2" activePane="bottomLeft" state="frozen"/>
      <selection pane="bottomLeft" activeCell="B3" sqref="B3"/>
    </sheetView>
  </sheetViews>
  <sheetFormatPr defaultRowHeight="15.75" x14ac:dyDescent="0.25"/>
  <cols>
    <col min="1" max="1" width="18" customWidth="1"/>
    <col min="2" max="2" width="110" customWidth="1"/>
  </cols>
  <sheetData>
    <row r="1" spans="1:2" ht="58.5" x14ac:dyDescent="0.25">
      <c r="A1" s="1" t="s">
        <v>0</v>
      </c>
      <c r="B1" s="1"/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4" spans="1:2" ht="31.5" x14ac:dyDescent="0.25">
      <c r="A4" s="2" t="s">
        <v>5</v>
      </c>
      <c r="B4" s="2" t="s">
        <v>6</v>
      </c>
    </row>
    <row r="5" spans="1:2" x14ac:dyDescent="0.25">
      <c r="A5" s="2" t="s">
        <v>7</v>
      </c>
      <c r="B5" s="2" t="s">
        <v>8</v>
      </c>
    </row>
    <row r="6" spans="1:2" ht="31.5" x14ac:dyDescent="0.25">
      <c r="A6" s="2" t="s">
        <v>9</v>
      </c>
      <c r="B6" s="2" t="s">
        <v>10</v>
      </c>
    </row>
    <row r="7" spans="1:2" ht="31.5" x14ac:dyDescent="0.25">
      <c r="A7" s="2" t="s">
        <v>11</v>
      </c>
      <c r="B7" s="2" t="s">
        <v>12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"/>
  <sheetViews>
    <sheetView workbookViewId="0">
      <pane ySplit="1" topLeftCell="A2" activePane="bottomLeft" state="frozen"/>
      <selection pane="bottomLeft" activeCell="F13" sqref="F13"/>
    </sheetView>
  </sheetViews>
  <sheetFormatPr defaultRowHeight="15.75" x14ac:dyDescent="0.25"/>
  <cols>
    <col min="1" max="1" width="14" customWidth="1"/>
    <col min="2" max="2" width="16" customWidth="1"/>
    <col min="3" max="3" width="21" customWidth="1"/>
    <col min="4" max="5" width="20" customWidth="1"/>
    <col min="6" max="6" width="18" customWidth="1"/>
    <col min="7" max="8" width="15" customWidth="1"/>
  </cols>
  <sheetData>
    <row r="1" spans="1:8" x14ac:dyDescent="0.25">
      <c r="A1" s="3" t="s">
        <v>13</v>
      </c>
      <c r="B1" s="3" t="s">
        <v>14</v>
      </c>
      <c r="C1" s="3" t="s">
        <v>15</v>
      </c>
      <c r="D1" s="4" t="s">
        <v>16</v>
      </c>
      <c r="E1" s="3" t="s">
        <v>17</v>
      </c>
      <c r="F1" s="4" t="s">
        <v>18</v>
      </c>
      <c r="G1" s="4" t="s">
        <v>19</v>
      </c>
      <c r="H1" s="4" t="s">
        <v>20</v>
      </c>
    </row>
  </sheetData>
  <autoFilter ref="A1:H1" xr:uid="{00000000-0009-0000-0000-000001000000}"/>
  <phoneticPr fontId="4" type="noConversion"/>
  <conditionalFormatting sqref="A2:C201">
    <cfRule type="cellIs" dxfId="6" priority="5" operator="equal">
      <formula>""</formula>
    </cfRule>
  </conditionalFormatting>
  <conditionalFormatting sqref="E2:E201">
    <cfRule type="cellIs" dxfId="5" priority="8" operator="equal">
      <formula>""</formula>
    </cfRule>
  </conditionalFormatting>
  <dataValidations count="1">
    <dataValidation type="list" allowBlank="1" errorTitle="不允許的值" error="請使用允許值分頁列出的值。" promptTitle="source_file_type" prompt="請從清單選擇，或依欄位規則填入。" sqref="E2:E201" xr:uid="{00000000-0002-0000-0100-000000000000}">
      <formula1>"csv_utf8,xlsx,txt,json,manual,unknown"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1"/>
  <sheetViews>
    <sheetView tabSelected="1" topLeftCell="Y1" zoomScale="98" zoomScaleNormal="98" workbookViewId="0">
      <pane ySplit="1" topLeftCell="A2" activePane="bottomLeft" state="frozen"/>
      <selection pane="bottomLeft" activeCell="AC13" sqref="AC13"/>
    </sheetView>
  </sheetViews>
  <sheetFormatPr defaultRowHeight="15.75" x14ac:dyDescent="0.25"/>
  <cols>
    <col min="1" max="1" width="22.5703125" style="8" bestFit="1" customWidth="1"/>
    <col min="2" max="2" width="21.140625" style="8" bestFit="1" customWidth="1"/>
    <col min="3" max="3" width="18.7109375" style="8" bestFit="1" customWidth="1"/>
    <col min="4" max="4" width="16.28515625" style="8" bestFit="1" customWidth="1"/>
    <col min="5" max="5" width="18.7109375" style="8" bestFit="1" customWidth="1"/>
    <col min="6" max="6" width="17" style="8" bestFit="1" customWidth="1"/>
    <col min="7" max="7" width="18.7109375" style="8" bestFit="1" customWidth="1"/>
    <col min="8" max="8" width="23.5703125" style="8" bestFit="1" customWidth="1"/>
    <col min="9" max="9" width="21" style="8" bestFit="1" customWidth="1"/>
    <col min="10" max="10" width="18.85546875" style="8" bestFit="1" customWidth="1"/>
    <col min="11" max="11" width="19.140625" style="8" bestFit="1" customWidth="1"/>
    <col min="12" max="12" width="24.7109375" style="8" bestFit="1" customWidth="1"/>
    <col min="13" max="13" width="25" style="8" bestFit="1" customWidth="1"/>
    <col min="14" max="14" width="26.5703125" style="8" bestFit="1" customWidth="1"/>
    <col min="15" max="15" width="27.7109375" style="8" bestFit="1" customWidth="1"/>
    <col min="16" max="16" width="26.28515625" style="8" bestFit="1" customWidth="1"/>
    <col min="17" max="17" width="30.7109375" style="8" bestFit="1" customWidth="1"/>
    <col min="18" max="18" width="33.28515625" style="8" bestFit="1" customWidth="1"/>
    <col min="19" max="19" width="20.7109375" style="8" bestFit="1" customWidth="1"/>
    <col min="20" max="20" width="19.7109375" style="8" bestFit="1" customWidth="1"/>
    <col min="21" max="21" width="23.85546875" style="8" bestFit="1" customWidth="1"/>
    <col min="22" max="22" width="25.28515625" style="8" bestFit="1" customWidth="1"/>
    <col min="23" max="23" width="26.85546875" style="8" bestFit="1" customWidth="1"/>
    <col min="24" max="24" width="29.85546875" style="8" bestFit="1" customWidth="1"/>
    <col min="25" max="25" width="20.7109375" style="8" bestFit="1" customWidth="1"/>
    <col min="26" max="26" width="20.140625" style="8" bestFit="1" customWidth="1"/>
    <col min="27" max="27" width="29.85546875" style="8" bestFit="1" customWidth="1"/>
    <col min="28" max="28" width="30.140625" style="8" bestFit="1" customWidth="1"/>
    <col min="29" max="29" width="24" style="8" bestFit="1" customWidth="1"/>
    <col min="30" max="30" width="34.28515625" style="8" bestFit="1" customWidth="1"/>
    <col min="31" max="31" width="24.5703125" style="8" bestFit="1" customWidth="1"/>
    <col min="32" max="32" width="17.85546875" style="8" bestFit="1" customWidth="1"/>
    <col min="33" max="33" width="25.140625" style="8" bestFit="1" customWidth="1"/>
    <col min="34" max="34" width="30.28515625" style="8" bestFit="1" customWidth="1"/>
    <col min="35" max="35" width="36.7109375" style="8" bestFit="1" customWidth="1"/>
    <col min="36" max="36" width="19.5703125" style="8" bestFit="1" customWidth="1"/>
    <col min="37" max="37" width="31.28515625" style="8" bestFit="1" customWidth="1"/>
    <col min="38" max="38" width="23.28515625" style="8" bestFit="1" customWidth="1"/>
    <col min="39" max="16384" width="9.140625" style="8"/>
  </cols>
  <sheetData>
    <row r="1" spans="1:38" x14ac:dyDescent="0.25">
      <c r="A1" s="6" t="s">
        <v>340</v>
      </c>
      <c r="B1" s="6" t="s">
        <v>22</v>
      </c>
      <c r="C1" s="6" t="s">
        <v>14</v>
      </c>
      <c r="D1" s="6" t="s">
        <v>23</v>
      </c>
      <c r="E1" s="6" t="s">
        <v>24</v>
      </c>
      <c r="F1" s="7" t="s">
        <v>25</v>
      </c>
      <c r="G1" s="6" t="s">
        <v>26</v>
      </c>
      <c r="H1" s="7" t="s">
        <v>27</v>
      </c>
      <c r="I1" s="7" t="s">
        <v>28</v>
      </c>
      <c r="J1" s="6" t="s">
        <v>29</v>
      </c>
      <c r="K1" s="6" t="s">
        <v>30</v>
      </c>
      <c r="L1" s="7" t="s">
        <v>31</v>
      </c>
      <c r="M1" s="6" t="s">
        <v>32</v>
      </c>
      <c r="N1" s="6" t="s">
        <v>33</v>
      </c>
      <c r="O1" s="7" t="s">
        <v>34</v>
      </c>
      <c r="P1" s="7" t="s">
        <v>35</v>
      </c>
      <c r="Q1" s="7" t="s">
        <v>36</v>
      </c>
      <c r="R1" s="7" t="s">
        <v>37</v>
      </c>
      <c r="S1" s="7" t="s">
        <v>38</v>
      </c>
      <c r="T1" s="7" t="s">
        <v>39</v>
      </c>
      <c r="U1" s="7" t="s">
        <v>40</v>
      </c>
      <c r="V1" s="6" t="s">
        <v>41</v>
      </c>
      <c r="W1" s="7" t="s">
        <v>42</v>
      </c>
      <c r="X1" s="7" t="s">
        <v>43</v>
      </c>
      <c r="Y1" s="7" t="s">
        <v>44</v>
      </c>
      <c r="Z1" s="7" t="s">
        <v>45</v>
      </c>
      <c r="AA1" s="7" t="s">
        <v>46</v>
      </c>
      <c r="AB1" s="7" t="s">
        <v>47</v>
      </c>
      <c r="AC1" s="7" t="s">
        <v>48</v>
      </c>
      <c r="AD1" s="7" t="s">
        <v>49</v>
      </c>
      <c r="AE1" s="7" t="s">
        <v>50</v>
      </c>
      <c r="AF1" s="7" t="s">
        <v>51</v>
      </c>
      <c r="AG1" s="7" t="s">
        <v>52</v>
      </c>
      <c r="AH1" s="7" t="s">
        <v>53</v>
      </c>
      <c r="AI1" s="7" t="s">
        <v>54</v>
      </c>
      <c r="AJ1" s="7" t="s">
        <v>55</v>
      </c>
      <c r="AK1" s="7" t="s">
        <v>56</v>
      </c>
      <c r="AL1" s="7" t="s">
        <v>57</v>
      </c>
    </row>
  </sheetData>
  <autoFilter ref="A1:AL1" xr:uid="{00000000-0009-0000-0000-000002000000}"/>
  <phoneticPr fontId="4" type="noConversion"/>
  <conditionalFormatting sqref="A2:E1001">
    <cfRule type="cellIs" dxfId="4" priority="12" operator="equal">
      <formula>""</formula>
    </cfRule>
  </conditionalFormatting>
  <conditionalFormatting sqref="G2:G1001">
    <cfRule type="cellIs" dxfId="3" priority="17" operator="equal">
      <formula>""</formula>
    </cfRule>
  </conditionalFormatting>
  <conditionalFormatting sqref="J2:K1001">
    <cfRule type="cellIs" dxfId="2" priority="18" operator="equal">
      <formula>""</formula>
    </cfRule>
  </conditionalFormatting>
  <conditionalFormatting sqref="M2:N1001">
    <cfRule type="cellIs" dxfId="1" priority="20" operator="equal">
      <formula>""</formula>
    </cfRule>
  </conditionalFormatting>
  <conditionalFormatting sqref="V2:V1001">
    <cfRule type="cellIs" dxfId="0" priority="22" operator="equal">
      <formula>""</formula>
    </cfRule>
  </conditionalFormatting>
  <dataValidations count="15">
    <dataValidation type="whole" operator="greaterThanOrEqual" allowBlank="1" errorTitle="整數格式錯誤" error="請填整數並符合範圍。" sqref="G2:H1001 A2:B1001" xr:uid="{00000000-0002-0000-0200-000000000000}">
      <formula1>1</formula1>
    </dataValidation>
    <dataValidation type="list" allowBlank="1" errorTitle="不允許的值" error="請使用允許值分頁列出的值。" promptTitle="speaker_type" prompt="請從清單選擇，或依欄位規則填入。" sqref="J2:J1001" xr:uid="{00000000-0002-0000-0200-000004000000}">
      <formula1>"GM,PL,PC,NPC,Observer,Researcher"</formula1>
    </dataValidation>
    <dataValidation type="list" allowBlank="1" errorTitle="不允許的值" error="請使用允許值分頁列出的值。" promptTitle="utterance_function" prompt="請從清單選擇，或依欄位規則填入。" sqref="M2:M1001" xr:uid="{00000000-0002-0000-0200-000005000000}">
      <formula1>"narration,dialogue,action,rule_check,decision,negotiation,question,clarification,conflict,summary"</formula1>
    </dataValidation>
    <dataValidation type="list" allowBlank="1" errorTitle="不允許的值" error="請使用允許值分頁列出的值。" promptTitle="is_in_character_text" prompt="請從清單選擇，或依欄位規則填入。" sqref="N2:N1001" xr:uid="{00000000-0002-0000-0200-000006000000}">
      <formula1>"1,0,true,false,Y,N,yes,no,是,否"</formula1>
    </dataValidation>
    <dataValidation type="list" allowBlank="1" errorTitle="不允許的值" error="請使用允許值分頁列出的值。" promptTitle="is_gm_narration_text" prompt="請從清單選擇，或依欄位規則填入。" sqref="O2:O1001" xr:uid="{00000000-0002-0000-0200-000007000000}">
      <formula1>"1,0,true,false,Y,N,yes,no,是,否"</formula1>
    </dataValidation>
    <dataValidation type="list" allowBlank="1" errorTitle="不允許的值" error="請使用允許值分頁列出的值。" promptTitle="is_rule_related_text" prompt="請從清單選擇，或依欄位規則填入。" sqref="P2:P1001" xr:uid="{00000000-0002-0000-0200-000008000000}">
      <formula1>"1,0,true,false,Y,N,yes,no,是,否"</formula1>
    </dataValidation>
    <dataValidation type="list" allowBlank="1" errorTitle="不允許的值" error="請使用允許值分頁列出的值。" promptTitle="is_decision_related_text" prompt="請從清單選擇，或依欄位規則填入。" sqref="Q2:Q1001" xr:uid="{00000000-0002-0000-0200-000009000000}">
      <formula1>"1,0,true,false,Y,N,yes,no,是,否"</formula1>
    </dataValidation>
    <dataValidation type="list" allowBlank="1" errorTitle="不允許的值" error="請使用允許值分頁列出的值。" promptTitle="is_knowledge_related_text" prompt="請從清單選擇，或依欄位規則填入。" sqref="R2:R1001" xr:uid="{00000000-0002-0000-0200-00000A000000}">
      <formula1>"1,0,true,false,Y,N,yes,no,是,否"</formula1>
    </dataValidation>
    <dataValidation type="list" allowBlank="1" errorTitle="不允許的值" error="請使用允許值分頁列出的值。" promptTitle="include_in_analysis_text" prompt="請從清單選擇，或依欄位規則填入。" sqref="AK2:AK1001" xr:uid="{00000000-0002-0000-0200-00000B000000}">
      <formula1>"1,0,true,false,Y,N,yes,no,是,否"</formula1>
    </dataValidation>
    <dataValidation type="decimal" operator="greaterThanOrEqual" allowBlank="1" errorTitle="數值格式錯誤" error="請填數值並符合範圍。" sqref="U2:U1001" xr:uid="{00000000-0002-0000-0200-00000C000000}">
      <formula1>0</formula1>
    </dataValidation>
    <dataValidation type="decimal" allowBlank="1" errorTitle="數值格式錯誤" error="請填數值並符合範圍。" sqref="AI2:AI1001" xr:uid="{00000000-0002-0000-0200-00000D000000}">
      <formula1>0</formula1>
      <formula2>1</formula2>
    </dataValidation>
    <dataValidation type="list" allowBlank="1" errorTitle="不允許的值" error="請使用允許值分頁列出的值。" promptTitle="review_status" prompt="請從清單選擇，或依欄位規則填入。" sqref="AJ2:AJ1001" xr:uid="{00000000-0002-0000-0200-00000E000000}">
      <formula1>"draft,ai_transcribed,human_corrected,cleaned,verified,excluded"</formula1>
    </dataValidation>
    <dataValidation type="list" allowBlank="1" errorTitle="不允許的值" error="請使用允許值分頁列出的值。" promptTitle="emotion_label" prompt="請從清單選擇，或依欄位規則填入。" sqref="Z2:Z1001" xr:uid="{00000000-0002-0000-0200-00000F000000}">
      <formula1>"neutral,positive,negative,confused,excited,tense,humorous,uncertain,other"</formula1>
    </dataValidation>
    <dataValidation type="list" allowBlank="1" errorTitle="不允許的值" error="請使用允許值分頁列出的值。" promptTitle="interaction_target_type" prompt="請從清單選擇，或依欄位規則填入。" sqref="AA2:AA1001" xr:uid="{00000000-0002-0000-0200-000010000000}">
      <formula1>"team_member,player_character,npc,group,system,unknown"</formula1>
    </dataValidation>
    <dataValidation type="list" allowBlank="1" errorTitle="不允許的值" error="請使用允許值分頁列出的值。" promptTitle="language_code" prompt="請從清單選擇，或依欄位規則填入。" sqref="Y2:Y1001" xr:uid="{00000000-0002-0000-0200-000011000000}">
      <formula1>"zh-TW,en,ja-JP,ko-KR,unknown"</formula1>
    </dataValidation>
  </dataValidation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10" customWidth="1"/>
    <col min="2" max="2" width="26" customWidth="1"/>
    <col min="3" max="3" width="120" customWidth="1"/>
  </cols>
  <sheetData>
    <row r="1" spans="1:3" x14ac:dyDescent="0.25">
      <c r="A1" s="5" t="s">
        <v>58</v>
      </c>
      <c r="B1" s="5" t="s">
        <v>59</v>
      </c>
      <c r="C1" s="5" t="s">
        <v>60</v>
      </c>
    </row>
    <row r="2" spans="1:3" ht="31.5" x14ac:dyDescent="0.25">
      <c r="A2" s="2" t="s">
        <v>61</v>
      </c>
      <c r="B2" s="2" t="s">
        <v>62</v>
      </c>
      <c r="C2" s="2" t="s">
        <v>63</v>
      </c>
    </row>
    <row r="3" spans="1:3" x14ac:dyDescent="0.25">
      <c r="A3" s="2" t="s">
        <v>64</v>
      </c>
      <c r="B3" s="2" t="s">
        <v>65</v>
      </c>
      <c r="C3" s="2" t="s">
        <v>66</v>
      </c>
    </row>
    <row r="4" spans="1:3" x14ac:dyDescent="0.25">
      <c r="A4" s="2" t="s">
        <v>67</v>
      </c>
      <c r="B4" s="2" t="s">
        <v>68</v>
      </c>
      <c r="C4" s="2" t="s">
        <v>69</v>
      </c>
    </row>
    <row r="5" spans="1:3" x14ac:dyDescent="0.25">
      <c r="A5" s="2" t="s">
        <v>70</v>
      </c>
      <c r="B5" s="2" t="s">
        <v>71</v>
      </c>
      <c r="C5" s="2" t="s">
        <v>72</v>
      </c>
    </row>
    <row r="6" spans="1:3" x14ac:dyDescent="0.25">
      <c r="A6" s="2" t="s">
        <v>73</v>
      </c>
      <c r="B6" s="2" t="s">
        <v>74</v>
      </c>
      <c r="C6" s="2" t="s">
        <v>75</v>
      </c>
    </row>
    <row r="7" spans="1:3" ht="31.5" x14ac:dyDescent="0.25">
      <c r="A7" s="2" t="s">
        <v>76</v>
      </c>
      <c r="B7" s="2" t="s">
        <v>77</v>
      </c>
      <c r="C7" s="2" t="s">
        <v>78</v>
      </c>
    </row>
    <row r="8" spans="1:3" x14ac:dyDescent="0.25">
      <c r="A8" s="2" t="s">
        <v>79</v>
      </c>
      <c r="B8" s="2" t="s">
        <v>80</v>
      </c>
      <c r="C8" s="2" t="s">
        <v>81</v>
      </c>
    </row>
  </sheetData>
  <autoFilter ref="A1:C8" xr:uid="{00000000-0009-0000-0000-000003000000}"/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7"/>
  <sheetViews>
    <sheetView workbookViewId="0">
      <pane ySplit="1" topLeftCell="A2" activePane="bottomLeft" state="frozen"/>
      <selection pane="bottomLeft" activeCell="B20" sqref="B20"/>
    </sheetView>
  </sheetViews>
  <sheetFormatPr defaultRowHeight="15.75" x14ac:dyDescent="0.25"/>
  <cols>
    <col min="1" max="1" width="22" customWidth="1"/>
    <col min="2" max="2" width="32" customWidth="1"/>
    <col min="3" max="3" width="20" customWidth="1"/>
    <col min="4" max="4" width="12" customWidth="1"/>
    <col min="5" max="5" width="100" customWidth="1"/>
    <col min="6" max="6" width="24" customWidth="1"/>
  </cols>
  <sheetData>
    <row r="1" spans="1:6" x14ac:dyDescent="0.25">
      <c r="A1" s="5" t="s">
        <v>82</v>
      </c>
      <c r="B1" s="5" t="s">
        <v>83</v>
      </c>
      <c r="C1" s="5" t="s">
        <v>84</v>
      </c>
      <c r="D1" s="5" t="s">
        <v>85</v>
      </c>
      <c r="E1" s="5" t="s">
        <v>86</v>
      </c>
      <c r="F1" s="5" t="s">
        <v>87</v>
      </c>
    </row>
    <row r="2" spans="1:6" x14ac:dyDescent="0.25">
      <c r="A2" s="2" t="s">
        <v>88</v>
      </c>
      <c r="B2" s="2" t="s">
        <v>13</v>
      </c>
      <c r="C2" s="2" t="s">
        <v>89</v>
      </c>
      <c r="D2" s="2" t="s">
        <v>90</v>
      </c>
      <c r="E2" s="2" t="s">
        <v>91</v>
      </c>
      <c r="F2" s="2"/>
    </row>
    <row r="3" spans="1:6" x14ac:dyDescent="0.25">
      <c r="A3" s="2" t="s">
        <v>88</v>
      </c>
      <c r="B3" s="2" t="s">
        <v>14</v>
      </c>
      <c r="C3" s="2" t="s">
        <v>92</v>
      </c>
      <c r="D3" s="2" t="s">
        <v>90</v>
      </c>
      <c r="E3" s="2" t="s">
        <v>93</v>
      </c>
      <c r="F3" s="2"/>
    </row>
    <row r="4" spans="1:6" x14ac:dyDescent="0.25">
      <c r="A4" s="2" t="s">
        <v>88</v>
      </c>
      <c r="B4" s="2" t="s">
        <v>15</v>
      </c>
      <c r="C4" s="2" t="s">
        <v>94</v>
      </c>
      <c r="D4" s="2" t="s">
        <v>90</v>
      </c>
      <c r="E4" s="2" t="s">
        <v>95</v>
      </c>
      <c r="F4" s="2" t="s">
        <v>96</v>
      </c>
    </row>
    <row r="5" spans="1:6" x14ac:dyDescent="0.25">
      <c r="A5" s="2" t="s">
        <v>88</v>
      </c>
      <c r="B5" s="2" t="s">
        <v>16</v>
      </c>
      <c r="C5" s="2" t="s">
        <v>97</v>
      </c>
      <c r="D5" s="2" t="s">
        <v>98</v>
      </c>
      <c r="E5" s="2" t="s">
        <v>99</v>
      </c>
      <c r="F5" s="2"/>
    </row>
    <row r="6" spans="1:6" x14ac:dyDescent="0.25">
      <c r="A6" s="2" t="s">
        <v>88</v>
      </c>
      <c r="B6" s="2" t="s">
        <v>17</v>
      </c>
      <c r="C6" s="2" t="s">
        <v>92</v>
      </c>
      <c r="D6" s="2" t="s">
        <v>90</v>
      </c>
      <c r="E6" s="2" t="s">
        <v>100</v>
      </c>
      <c r="F6" s="2" t="s">
        <v>101</v>
      </c>
    </row>
    <row r="7" spans="1:6" x14ac:dyDescent="0.25">
      <c r="A7" s="2" t="s">
        <v>88</v>
      </c>
      <c r="B7" s="2" t="s">
        <v>18</v>
      </c>
      <c r="C7" s="2" t="s">
        <v>102</v>
      </c>
      <c r="D7" s="2" t="s">
        <v>98</v>
      </c>
      <c r="E7" s="2" t="s">
        <v>103</v>
      </c>
      <c r="F7" s="2"/>
    </row>
    <row r="8" spans="1:6" x14ac:dyDescent="0.25">
      <c r="A8" s="2" t="s">
        <v>88</v>
      </c>
      <c r="B8" s="2" t="s">
        <v>19</v>
      </c>
      <c r="C8" s="2" t="s">
        <v>89</v>
      </c>
      <c r="D8" s="2" t="s">
        <v>98</v>
      </c>
      <c r="E8" s="2" t="s">
        <v>104</v>
      </c>
      <c r="F8" s="2"/>
    </row>
    <row r="9" spans="1:6" x14ac:dyDescent="0.25">
      <c r="A9" s="2" t="s">
        <v>88</v>
      </c>
      <c r="B9" s="2" t="s">
        <v>20</v>
      </c>
      <c r="C9" s="2" t="s">
        <v>105</v>
      </c>
      <c r="D9" s="2" t="s">
        <v>98</v>
      </c>
      <c r="E9" s="2" t="s">
        <v>106</v>
      </c>
      <c r="F9" s="2"/>
    </row>
    <row r="10" spans="1:6" x14ac:dyDescent="0.25">
      <c r="A10" s="2" t="s">
        <v>96</v>
      </c>
      <c r="B10" s="2" t="s">
        <v>21</v>
      </c>
      <c r="C10" s="2" t="s">
        <v>107</v>
      </c>
      <c r="D10" s="2" t="s">
        <v>90</v>
      </c>
      <c r="E10" s="2" t="s">
        <v>108</v>
      </c>
      <c r="F10" s="2"/>
    </row>
    <row r="11" spans="1:6" x14ac:dyDescent="0.25">
      <c r="A11" s="2" t="s">
        <v>96</v>
      </c>
      <c r="B11" s="2" t="s">
        <v>22</v>
      </c>
      <c r="C11" s="2" t="s">
        <v>109</v>
      </c>
      <c r="D11" s="2" t="s">
        <v>90</v>
      </c>
      <c r="E11" s="2" t="s">
        <v>110</v>
      </c>
      <c r="F11" s="2"/>
    </row>
    <row r="12" spans="1:6" x14ac:dyDescent="0.25">
      <c r="A12" s="2" t="s">
        <v>96</v>
      </c>
      <c r="B12" s="2" t="s">
        <v>14</v>
      </c>
      <c r="C12" s="2" t="s">
        <v>92</v>
      </c>
      <c r="D12" s="2" t="s">
        <v>90</v>
      </c>
      <c r="E12" s="2" t="s">
        <v>93</v>
      </c>
      <c r="F12" s="2"/>
    </row>
    <row r="13" spans="1:6" x14ac:dyDescent="0.25">
      <c r="A13" s="2" t="s">
        <v>96</v>
      </c>
      <c r="B13" s="2" t="s">
        <v>23</v>
      </c>
      <c r="C13" s="2" t="s">
        <v>92</v>
      </c>
      <c r="D13" s="2" t="s">
        <v>90</v>
      </c>
      <c r="E13" s="2" t="s">
        <v>111</v>
      </c>
      <c r="F13" s="2"/>
    </row>
    <row r="14" spans="1:6" x14ac:dyDescent="0.25">
      <c r="A14" s="2" t="s">
        <v>96</v>
      </c>
      <c r="B14" s="2" t="s">
        <v>24</v>
      </c>
      <c r="C14" s="2" t="s">
        <v>92</v>
      </c>
      <c r="D14" s="2" t="s">
        <v>90</v>
      </c>
      <c r="E14" s="2" t="s">
        <v>112</v>
      </c>
      <c r="F14" s="2"/>
    </row>
    <row r="15" spans="1:6" x14ac:dyDescent="0.25">
      <c r="A15" s="2" t="s">
        <v>96</v>
      </c>
      <c r="B15" s="2" t="s">
        <v>25</v>
      </c>
      <c r="C15" s="2" t="s">
        <v>92</v>
      </c>
      <c r="D15" s="2" t="s">
        <v>98</v>
      </c>
      <c r="E15" s="2" t="s">
        <v>113</v>
      </c>
      <c r="F15" s="2"/>
    </row>
    <row r="16" spans="1:6" x14ac:dyDescent="0.25">
      <c r="A16" s="2" t="s">
        <v>96</v>
      </c>
      <c r="B16" s="2" t="s">
        <v>26</v>
      </c>
      <c r="C16" s="2" t="s">
        <v>92</v>
      </c>
      <c r="D16" s="2" t="s">
        <v>90</v>
      </c>
      <c r="E16" s="2" t="s">
        <v>114</v>
      </c>
      <c r="F16" s="2"/>
    </row>
    <row r="17" spans="1:6" x14ac:dyDescent="0.25">
      <c r="A17" s="2" t="s">
        <v>96</v>
      </c>
      <c r="B17" s="2" t="s">
        <v>27</v>
      </c>
      <c r="C17" s="2" t="s">
        <v>92</v>
      </c>
      <c r="D17" s="2" t="s">
        <v>98</v>
      </c>
      <c r="E17" s="2" t="s">
        <v>115</v>
      </c>
      <c r="F17" s="2"/>
    </row>
    <row r="18" spans="1:6" x14ac:dyDescent="0.25">
      <c r="A18" s="2" t="s">
        <v>96</v>
      </c>
      <c r="B18" s="2" t="s">
        <v>28</v>
      </c>
      <c r="C18" s="2" t="s">
        <v>116</v>
      </c>
      <c r="D18" s="2" t="s">
        <v>98</v>
      </c>
      <c r="E18" s="2" t="s">
        <v>117</v>
      </c>
      <c r="F18" s="2"/>
    </row>
    <row r="19" spans="1:6" x14ac:dyDescent="0.25">
      <c r="A19" s="2" t="s">
        <v>96</v>
      </c>
      <c r="B19" s="2" t="s">
        <v>29</v>
      </c>
      <c r="C19" s="2" t="s">
        <v>92</v>
      </c>
      <c r="D19" s="2" t="s">
        <v>90</v>
      </c>
      <c r="E19" s="2" t="s">
        <v>118</v>
      </c>
      <c r="F19" s="2"/>
    </row>
    <row r="20" spans="1:6" ht="31.5" x14ac:dyDescent="0.25">
      <c r="A20" s="2" t="s">
        <v>96</v>
      </c>
      <c r="B20" s="2" t="s">
        <v>341</v>
      </c>
      <c r="C20" s="2" t="s">
        <v>116</v>
      </c>
      <c r="D20" s="2" t="s">
        <v>90</v>
      </c>
      <c r="E20" s="2" t="s">
        <v>342</v>
      </c>
      <c r="F20" s="2"/>
    </row>
    <row r="21" spans="1:6" x14ac:dyDescent="0.25">
      <c r="A21" s="2" t="s">
        <v>96</v>
      </c>
      <c r="B21" s="2" t="s">
        <v>31</v>
      </c>
      <c r="C21" s="2" t="s">
        <v>89</v>
      </c>
      <c r="D21" s="2" t="s">
        <v>98</v>
      </c>
      <c r="E21" s="2" t="s">
        <v>119</v>
      </c>
      <c r="F21" s="2"/>
    </row>
    <row r="22" spans="1:6" x14ac:dyDescent="0.25">
      <c r="A22" s="2" t="s">
        <v>96</v>
      </c>
      <c r="B22" s="2" t="s">
        <v>32</v>
      </c>
      <c r="C22" s="2" t="s">
        <v>92</v>
      </c>
      <c r="D22" s="2" t="s">
        <v>90</v>
      </c>
      <c r="E22" s="2" t="s">
        <v>120</v>
      </c>
      <c r="F22" s="2"/>
    </row>
    <row r="23" spans="1:6" x14ac:dyDescent="0.25">
      <c r="A23" s="2" t="s">
        <v>96</v>
      </c>
      <c r="B23" s="2" t="s">
        <v>33</v>
      </c>
      <c r="C23" s="2" t="s">
        <v>121</v>
      </c>
      <c r="D23" s="2" t="s">
        <v>90</v>
      </c>
      <c r="E23" s="2" t="s">
        <v>122</v>
      </c>
      <c r="F23" s="2"/>
    </row>
    <row r="24" spans="1:6" x14ac:dyDescent="0.25">
      <c r="A24" s="2" t="s">
        <v>96</v>
      </c>
      <c r="B24" s="2" t="s">
        <v>34</v>
      </c>
      <c r="C24" s="2" t="s">
        <v>121</v>
      </c>
      <c r="D24" s="2" t="s">
        <v>98</v>
      </c>
      <c r="E24" s="2" t="s">
        <v>123</v>
      </c>
      <c r="F24" s="2"/>
    </row>
    <row r="25" spans="1:6" x14ac:dyDescent="0.25">
      <c r="A25" s="2" t="s">
        <v>96</v>
      </c>
      <c r="B25" s="2" t="s">
        <v>35</v>
      </c>
      <c r="C25" s="2" t="s">
        <v>121</v>
      </c>
      <c r="D25" s="2" t="s">
        <v>98</v>
      </c>
      <c r="E25" s="2" t="s">
        <v>124</v>
      </c>
      <c r="F25" s="2"/>
    </row>
    <row r="26" spans="1:6" x14ac:dyDescent="0.25">
      <c r="A26" s="2" t="s">
        <v>96</v>
      </c>
      <c r="B26" s="2" t="s">
        <v>36</v>
      </c>
      <c r="C26" s="2" t="s">
        <v>121</v>
      </c>
      <c r="D26" s="2" t="s">
        <v>98</v>
      </c>
      <c r="E26" s="2" t="s">
        <v>125</v>
      </c>
      <c r="F26" s="2"/>
    </row>
    <row r="27" spans="1:6" x14ac:dyDescent="0.25">
      <c r="A27" s="2" t="s">
        <v>96</v>
      </c>
      <c r="B27" s="2" t="s">
        <v>37</v>
      </c>
      <c r="C27" s="2" t="s">
        <v>121</v>
      </c>
      <c r="D27" s="2" t="s">
        <v>98</v>
      </c>
      <c r="E27" s="2" t="s">
        <v>126</v>
      </c>
      <c r="F27" s="2"/>
    </row>
    <row r="28" spans="1:6" x14ac:dyDescent="0.25">
      <c r="A28" s="2" t="s">
        <v>96</v>
      </c>
      <c r="B28" s="2" t="s">
        <v>38</v>
      </c>
      <c r="C28" s="2" t="s">
        <v>121</v>
      </c>
      <c r="D28" s="2" t="s">
        <v>98</v>
      </c>
      <c r="E28" s="2" t="s">
        <v>127</v>
      </c>
      <c r="F28" s="2"/>
    </row>
    <row r="29" spans="1:6" x14ac:dyDescent="0.25">
      <c r="A29" s="2" t="s">
        <v>96</v>
      </c>
      <c r="B29" s="2" t="s">
        <v>39</v>
      </c>
      <c r="C29" s="2" t="s">
        <v>121</v>
      </c>
      <c r="D29" s="2" t="s">
        <v>98</v>
      </c>
      <c r="E29" s="2" t="s">
        <v>127</v>
      </c>
      <c r="F29" s="2"/>
    </row>
    <row r="30" spans="1:6" x14ac:dyDescent="0.25">
      <c r="A30" s="2" t="s">
        <v>96</v>
      </c>
      <c r="B30" s="2" t="s">
        <v>40</v>
      </c>
      <c r="C30" s="2" t="s">
        <v>92</v>
      </c>
      <c r="D30" s="2" t="s">
        <v>98</v>
      </c>
      <c r="E30" s="2" t="s">
        <v>128</v>
      </c>
      <c r="F30" s="2"/>
    </row>
    <row r="31" spans="1:6" x14ac:dyDescent="0.25">
      <c r="A31" s="2" t="s">
        <v>96</v>
      </c>
      <c r="B31" s="2" t="s">
        <v>41</v>
      </c>
      <c r="C31" s="2" t="s">
        <v>105</v>
      </c>
      <c r="D31" s="2" t="s">
        <v>90</v>
      </c>
      <c r="E31" s="2" t="s">
        <v>129</v>
      </c>
      <c r="F31" s="2"/>
    </row>
    <row r="32" spans="1:6" x14ac:dyDescent="0.25">
      <c r="A32" s="2" t="s">
        <v>96</v>
      </c>
      <c r="B32" s="2" t="s">
        <v>42</v>
      </c>
      <c r="C32" s="2" t="s">
        <v>105</v>
      </c>
      <c r="D32" s="2" t="s">
        <v>98</v>
      </c>
      <c r="E32" s="2" t="s">
        <v>130</v>
      </c>
      <c r="F32" s="2"/>
    </row>
    <row r="33" spans="1:6" x14ac:dyDescent="0.25">
      <c r="A33" s="2" t="s">
        <v>96</v>
      </c>
      <c r="B33" s="2" t="s">
        <v>43</v>
      </c>
      <c r="C33" s="2" t="s">
        <v>105</v>
      </c>
      <c r="D33" s="2" t="s">
        <v>98</v>
      </c>
      <c r="E33" s="2" t="s">
        <v>131</v>
      </c>
      <c r="F33" s="2"/>
    </row>
    <row r="34" spans="1:6" x14ac:dyDescent="0.25">
      <c r="A34" s="2" t="s">
        <v>96</v>
      </c>
      <c r="B34" s="2" t="s">
        <v>44</v>
      </c>
      <c r="C34" s="2" t="s">
        <v>121</v>
      </c>
      <c r="D34" s="2" t="s">
        <v>98</v>
      </c>
      <c r="E34" s="2" t="s">
        <v>132</v>
      </c>
      <c r="F34" s="2" t="s">
        <v>133</v>
      </c>
    </row>
    <row r="35" spans="1:6" x14ac:dyDescent="0.25">
      <c r="A35" s="2" t="s">
        <v>96</v>
      </c>
      <c r="B35" s="2" t="s">
        <v>45</v>
      </c>
      <c r="C35" s="2" t="s">
        <v>92</v>
      </c>
      <c r="D35" s="2" t="s">
        <v>98</v>
      </c>
      <c r="E35" s="2" t="s">
        <v>134</v>
      </c>
      <c r="F35" s="2"/>
    </row>
    <row r="36" spans="1:6" x14ac:dyDescent="0.25">
      <c r="A36" s="2" t="s">
        <v>96</v>
      </c>
      <c r="B36" s="2" t="s">
        <v>46</v>
      </c>
      <c r="C36" s="2" t="s">
        <v>92</v>
      </c>
      <c r="D36" s="2" t="s">
        <v>98</v>
      </c>
      <c r="E36" s="2" t="s">
        <v>135</v>
      </c>
      <c r="F36" s="2"/>
    </row>
    <row r="37" spans="1:6" x14ac:dyDescent="0.25">
      <c r="A37" s="2" t="s">
        <v>96</v>
      </c>
      <c r="B37" s="2" t="s">
        <v>47</v>
      </c>
      <c r="C37" s="2" t="s">
        <v>116</v>
      </c>
      <c r="D37" s="2" t="s">
        <v>98</v>
      </c>
      <c r="E37" s="2" t="s">
        <v>136</v>
      </c>
      <c r="F37" s="2"/>
    </row>
    <row r="38" spans="1:6" x14ac:dyDescent="0.25">
      <c r="A38" s="2" t="s">
        <v>96</v>
      </c>
      <c r="B38" s="2" t="s">
        <v>48</v>
      </c>
      <c r="C38" s="2" t="s">
        <v>92</v>
      </c>
      <c r="D38" s="2" t="s">
        <v>98</v>
      </c>
      <c r="E38" s="2" t="s">
        <v>137</v>
      </c>
      <c r="F38" s="2"/>
    </row>
    <row r="39" spans="1:6" x14ac:dyDescent="0.25">
      <c r="A39" s="2" t="s">
        <v>96</v>
      </c>
      <c r="B39" s="2" t="s">
        <v>49</v>
      </c>
      <c r="C39" s="2" t="s">
        <v>92</v>
      </c>
      <c r="D39" s="2" t="s">
        <v>98</v>
      </c>
      <c r="E39" s="2" t="s">
        <v>138</v>
      </c>
      <c r="F39" s="2"/>
    </row>
    <row r="40" spans="1:6" x14ac:dyDescent="0.25">
      <c r="A40" s="2" t="s">
        <v>96</v>
      </c>
      <c r="B40" s="2" t="s">
        <v>50</v>
      </c>
      <c r="C40" s="2" t="s">
        <v>92</v>
      </c>
      <c r="D40" s="2" t="s">
        <v>98</v>
      </c>
      <c r="E40" s="2" t="s">
        <v>139</v>
      </c>
      <c r="F40" s="2"/>
    </row>
    <row r="41" spans="1:6" x14ac:dyDescent="0.25">
      <c r="A41" s="2" t="s">
        <v>96</v>
      </c>
      <c r="B41" s="2" t="s">
        <v>51</v>
      </c>
      <c r="C41" s="2" t="s">
        <v>105</v>
      </c>
      <c r="D41" s="2" t="s">
        <v>98</v>
      </c>
      <c r="E41" s="2" t="s">
        <v>140</v>
      </c>
      <c r="F41" s="2"/>
    </row>
    <row r="42" spans="1:6" x14ac:dyDescent="0.25">
      <c r="A42" s="2" t="s">
        <v>96</v>
      </c>
      <c r="B42" s="2" t="s">
        <v>52</v>
      </c>
      <c r="C42" s="2" t="s">
        <v>105</v>
      </c>
      <c r="D42" s="2" t="s">
        <v>98</v>
      </c>
      <c r="E42" s="2" t="s">
        <v>141</v>
      </c>
      <c r="F42" s="2"/>
    </row>
    <row r="43" spans="1:6" x14ac:dyDescent="0.25">
      <c r="A43" s="2" t="s">
        <v>96</v>
      </c>
      <c r="B43" s="2" t="s">
        <v>53</v>
      </c>
      <c r="C43" s="2" t="s">
        <v>105</v>
      </c>
      <c r="D43" s="2" t="s">
        <v>98</v>
      </c>
      <c r="E43" s="2" t="s">
        <v>142</v>
      </c>
      <c r="F43" s="2"/>
    </row>
    <row r="44" spans="1:6" x14ac:dyDescent="0.25">
      <c r="A44" s="2" t="s">
        <v>96</v>
      </c>
      <c r="B44" s="2" t="s">
        <v>54</v>
      </c>
      <c r="C44" s="2" t="s">
        <v>92</v>
      </c>
      <c r="D44" s="2" t="s">
        <v>98</v>
      </c>
      <c r="E44" s="2" t="s">
        <v>143</v>
      </c>
      <c r="F44" s="2"/>
    </row>
    <row r="45" spans="1:6" x14ac:dyDescent="0.25">
      <c r="A45" s="2" t="s">
        <v>96</v>
      </c>
      <c r="B45" s="2" t="s">
        <v>55</v>
      </c>
      <c r="C45" s="2" t="s">
        <v>92</v>
      </c>
      <c r="D45" s="2" t="s">
        <v>98</v>
      </c>
      <c r="E45" s="2" t="s">
        <v>144</v>
      </c>
      <c r="F45" s="2" t="s">
        <v>145</v>
      </c>
    </row>
    <row r="46" spans="1:6" x14ac:dyDescent="0.25">
      <c r="A46" s="2" t="s">
        <v>96</v>
      </c>
      <c r="B46" s="2" t="s">
        <v>56</v>
      </c>
      <c r="C46" s="2" t="s">
        <v>121</v>
      </c>
      <c r="D46" s="2" t="s">
        <v>98</v>
      </c>
      <c r="E46" s="2" t="s">
        <v>146</v>
      </c>
      <c r="F46" s="2" t="s">
        <v>61</v>
      </c>
    </row>
    <row r="47" spans="1:6" x14ac:dyDescent="0.25">
      <c r="A47" s="2" t="s">
        <v>96</v>
      </c>
      <c r="B47" s="2" t="s">
        <v>57</v>
      </c>
      <c r="C47" s="2" t="s">
        <v>105</v>
      </c>
      <c r="D47" s="2" t="s">
        <v>98</v>
      </c>
      <c r="E47" s="2" t="s">
        <v>147</v>
      </c>
      <c r="F47" s="2"/>
    </row>
  </sheetData>
  <autoFilter ref="A1:F47" xr:uid="{00000000-0009-0000-0000-000004000000}"/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5"/>
  <sheetViews>
    <sheetView workbookViewId="0">
      <pane ySplit="1" topLeftCell="A2" activePane="bottomLeft" state="frozen"/>
      <selection pane="bottomLeft"/>
    </sheetView>
  </sheetViews>
  <sheetFormatPr defaultRowHeight="15.75" x14ac:dyDescent="0.25"/>
  <cols>
    <col min="1" max="2" width="28" customWidth="1"/>
    <col min="3" max="3" width="60" customWidth="1"/>
  </cols>
  <sheetData>
    <row r="1" spans="1:3" x14ac:dyDescent="0.25">
      <c r="A1" s="5" t="s">
        <v>148</v>
      </c>
      <c r="B1" s="5" t="s">
        <v>149</v>
      </c>
      <c r="C1" s="5" t="s">
        <v>150</v>
      </c>
    </row>
    <row r="2" spans="1:3" x14ac:dyDescent="0.25">
      <c r="A2" s="2" t="s">
        <v>17</v>
      </c>
      <c r="B2" s="2" t="s">
        <v>151</v>
      </c>
      <c r="C2" s="2"/>
    </row>
    <row r="3" spans="1:3" x14ac:dyDescent="0.25">
      <c r="A3" s="2" t="s">
        <v>17</v>
      </c>
      <c r="B3" s="2" t="s">
        <v>101</v>
      </c>
      <c r="C3" s="2"/>
    </row>
    <row r="4" spans="1:3" x14ac:dyDescent="0.25">
      <c r="A4" s="2" t="s">
        <v>17</v>
      </c>
      <c r="B4" s="2" t="s">
        <v>152</v>
      </c>
      <c r="C4" s="2"/>
    </row>
    <row r="5" spans="1:3" x14ac:dyDescent="0.25">
      <c r="A5" s="2" t="s">
        <v>17</v>
      </c>
      <c r="B5" s="2" t="s">
        <v>153</v>
      </c>
      <c r="C5" s="2"/>
    </row>
    <row r="6" spans="1:3" x14ac:dyDescent="0.25">
      <c r="A6" s="2" t="s">
        <v>17</v>
      </c>
      <c r="B6" s="2" t="s">
        <v>154</v>
      </c>
      <c r="C6" s="2"/>
    </row>
    <row r="7" spans="1:3" x14ac:dyDescent="0.25">
      <c r="A7" s="2" t="s">
        <v>17</v>
      </c>
      <c r="B7" s="2" t="s">
        <v>155</v>
      </c>
      <c r="C7" s="2"/>
    </row>
    <row r="8" spans="1:3" x14ac:dyDescent="0.25">
      <c r="A8" s="2" t="s">
        <v>156</v>
      </c>
      <c r="B8" s="2" t="s">
        <v>157</v>
      </c>
      <c r="C8" s="2"/>
    </row>
    <row r="9" spans="1:3" x14ac:dyDescent="0.25">
      <c r="A9" s="2" t="s">
        <v>156</v>
      </c>
      <c r="B9" s="2" t="s">
        <v>158</v>
      </c>
      <c r="C9" s="2"/>
    </row>
    <row r="10" spans="1:3" x14ac:dyDescent="0.25">
      <c r="A10" s="2" t="s">
        <v>156</v>
      </c>
      <c r="B10" s="2" t="s">
        <v>159</v>
      </c>
      <c r="C10" s="2"/>
    </row>
    <row r="11" spans="1:3" x14ac:dyDescent="0.25">
      <c r="A11" s="2" t="s">
        <v>156</v>
      </c>
      <c r="B11" s="2" t="s">
        <v>160</v>
      </c>
      <c r="C11" s="2"/>
    </row>
    <row r="12" spans="1:3" x14ac:dyDescent="0.25">
      <c r="A12" s="2" t="s">
        <v>156</v>
      </c>
      <c r="B12" s="2" t="s">
        <v>161</v>
      </c>
      <c r="C12" s="2"/>
    </row>
    <row r="13" spans="1:3" x14ac:dyDescent="0.25">
      <c r="A13" s="2" t="s">
        <v>156</v>
      </c>
      <c r="B13" s="2" t="s">
        <v>162</v>
      </c>
      <c r="C13" s="2"/>
    </row>
    <row r="14" spans="1:3" x14ac:dyDescent="0.25">
      <c r="A14" s="2" t="s">
        <v>156</v>
      </c>
      <c r="B14" s="2" t="s">
        <v>163</v>
      </c>
      <c r="C14" s="2"/>
    </row>
    <row r="15" spans="1:3" x14ac:dyDescent="0.25">
      <c r="A15" s="2" t="s">
        <v>156</v>
      </c>
      <c r="B15" s="2" t="s">
        <v>164</v>
      </c>
      <c r="C15" s="2"/>
    </row>
    <row r="16" spans="1:3" x14ac:dyDescent="0.25">
      <c r="A16" s="2" t="s">
        <v>156</v>
      </c>
      <c r="B16" s="2" t="s">
        <v>165</v>
      </c>
      <c r="C16" s="2"/>
    </row>
    <row r="17" spans="1:3" x14ac:dyDescent="0.25">
      <c r="A17" s="2" t="s">
        <v>166</v>
      </c>
      <c r="B17" s="2" t="s">
        <v>167</v>
      </c>
      <c r="C17" s="2"/>
    </row>
    <row r="18" spans="1:3" x14ac:dyDescent="0.25">
      <c r="A18" s="2" t="s">
        <v>166</v>
      </c>
      <c r="B18" s="2" t="s">
        <v>160</v>
      </c>
      <c r="C18" s="2"/>
    </row>
    <row r="19" spans="1:3" x14ac:dyDescent="0.25">
      <c r="A19" s="2" t="s">
        <v>166</v>
      </c>
      <c r="B19" s="2" t="s">
        <v>168</v>
      </c>
      <c r="C19" s="2"/>
    </row>
    <row r="20" spans="1:3" x14ac:dyDescent="0.25">
      <c r="A20" s="2" t="s">
        <v>166</v>
      </c>
      <c r="B20" s="2" t="s">
        <v>169</v>
      </c>
      <c r="C20" s="2"/>
    </row>
    <row r="21" spans="1:3" x14ac:dyDescent="0.25">
      <c r="A21" s="2" t="s">
        <v>166</v>
      </c>
      <c r="B21" s="2" t="s">
        <v>170</v>
      </c>
      <c r="C21" s="2"/>
    </row>
    <row r="22" spans="1:3" x14ac:dyDescent="0.25">
      <c r="A22" s="2" t="s">
        <v>166</v>
      </c>
      <c r="B22" s="2" t="s">
        <v>164</v>
      </c>
      <c r="C22" s="2"/>
    </row>
    <row r="23" spans="1:3" x14ac:dyDescent="0.25">
      <c r="A23" s="2" t="s">
        <v>166</v>
      </c>
      <c r="B23" s="2" t="s">
        <v>165</v>
      </c>
      <c r="C23" s="2"/>
    </row>
    <row r="24" spans="1:3" x14ac:dyDescent="0.25">
      <c r="A24" s="2" t="s">
        <v>29</v>
      </c>
      <c r="B24" s="2" t="s">
        <v>171</v>
      </c>
      <c r="C24" s="2"/>
    </row>
    <row r="25" spans="1:3" x14ac:dyDescent="0.25">
      <c r="A25" s="2" t="s">
        <v>29</v>
      </c>
      <c r="B25" s="2" t="s">
        <v>172</v>
      </c>
      <c r="C25" s="2"/>
    </row>
    <row r="26" spans="1:3" x14ac:dyDescent="0.25">
      <c r="A26" s="2" t="s">
        <v>29</v>
      </c>
      <c r="B26" s="2" t="s">
        <v>173</v>
      </c>
      <c r="C26" s="2"/>
    </row>
    <row r="27" spans="1:3" x14ac:dyDescent="0.25">
      <c r="A27" s="2" t="s">
        <v>29</v>
      </c>
      <c r="B27" s="2" t="s">
        <v>174</v>
      </c>
      <c r="C27" s="2"/>
    </row>
    <row r="28" spans="1:3" x14ac:dyDescent="0.25">
      <c r="A28" s="2" t="s">
        <v>29</v>
      </c>
      <c r="B28" s="2" t="s">
        <v>175</v>
      </c>
      <c r="C28" s="2"/>
    </row>
    <row r="29" spans="1:3" x14ac:dyDescent="0.25">
      <c r="A29" s="2" t="s">
        <v>29</v>
      </c>
      <c r="B29" s="2" t="s">
        <v>176</v>
      </c>
      <c r="C29" s="2"/>
    </row>
    <row r="30" spans="1:3" x14ac:dyDescent="0.25">
      <c r="A30" s="2" t="s">
        <v>32</v>
      </c>
      <c r="B30" s="2" t="s">
        <v>177</v>
      </c>
      <c r="C30" s="2"/>
    </row>
    <row r="31" spans="1:3" x14ac:dyDescent="0.25">
      <c r="A31" s="2" t="s">
        <v>32</v>
      </c>
      <c r="B31" s="2" t="s">
        <v>178</v>
      </c>
      <c r="C31" s="2"/>
    </row>
    <row r="32" spans="1:3" x14ac:dyDescent="0.25">
      <c r="A32" s="2" t="s">
        <v>32</v>
      </c>
      <c r="B32" s="2" t="s">
        <v>179</v>
      </c>
      <c r="C32" s="2"/>
    </row>
    <row r="33" spans="1:3" x14ac:dyDescent="0.25">
      <c r="A33" s="2" t="s">
        <v>32</v>
      </c>
      <c r="B33" s="2" t="s">
        <v>180</v>
      </c>
      <c r="C33" s="2"/>
    </row>
    <row r="34" spans="1:3" x14ac:dyDescent="0.25">
      <c r="A34" s="2" t="s">
        <v>32</v>
      </c>
      <c r="B34" s="2" t="s">
        <v>181</v>
      </c>
      <c r="C34" s="2"/>
    </row>
    <row r="35" spans="1:3" x14ac:dyDescent="0.25">
      <c r="A35" s="2" t="s">
        <v>32</v>
      </c>
      <c r="B35" s="2" t="s">
        <v>182</v>
      </c>
      <c r="C35" s="2"/>
    </row>
    <row r="36" spans="1:3" x14ac:dyDescent="0.25">
      <c r="A36" s="2" t="s">
        <v>32</v>
      </c>
      <c r="B36" s="2" t="s">
        <v>183</v>
      </c>
      <c r="C36" s="2"/>
    </row>
    <row r="37" spans="1:3" x14ac:dyDescent="0.25">
      <c r="A37" s="2" t="s">
        <v>32</v>
      </c>
      <c r="B37" s="2" t="s">
        <v>184</v>
      </c>
      <c r="C37" s="2"/>
    </row>
    <row r="38" spans="1:3" x14ac:dyDescent="0.25">
      <c r="A38" s="2" t="s">
        <v>32</v>
      </c>
      <c r="B38" s="2" t="s">
        <v>185</v>
      </c>
      <c r="C38" s="2"/>
    </row>
    <row r="39" spans="1:3" x14ac:dyDescent="0.25">
      <c r="A39" s="2" t="s">
        <v>32</v>
      </c>
      <c r="B39" s="2" t="s">
        <v>186</v>
      </c>
      <c r="C39" s="2"/>
    </row>
    <row r="40" spans="1:3" x14ac:dyDescent="0.25">
      <c r="A40" s="2" t="s">
        <v>187</v>
      </c>
      <c r="B40" s="2" t="s">
        <v>61</v>
      </c>
      <c r="C40" s="2"/>
    </row>
    <row r="41" spans="1:3" x14ac:dyDescent="0.25">
      <c r="A41" s="2" t="s">
        <v>187</v>
      </c>
      <c r="B41" s="2" t="s">
        <v>188</v>
      </c>
      <c r="C41" s="2"/>
    </row>
    <row r="42" spans="1:3" x14ac:dyDescent="0.25">
      <c r="A42" s="2" t="s">
        <v>187</v>
      </c>
      <c r="B42" s="2" t="s">
        <v>189</v>
      </c>
      <c r="C42" s="2"/>
    </row>
    <row r="43" spans="1:3" x14ac:dyDescent="0.25">
      <c r="A43" s="2" t="s">
        <v>187</v>
      </c>
      <c r="B43" s="2" t="s">
        <v>190</v>
      </c>
      <c r="C43" s="2"/>
    </row>
    <row r="44" spans="1:3" x14ac:dyDescent="0.25">
      <c r="A44" s="2" t="s">
        <v>187</v>
      </c>
      <c r="B44" s="2" t="s">
        <v>90</v>
      </c>
      <c r="C44" s="2"/>
    </row>
    <row r="45" spans="1:3" x14ac:dyDescent="0.25">
      <c r="A45" s="2" t="s">
        <v>187</v>
      </c>
      <c r="B45" s="2" t="s">
        <v>98</v>
      </c>
      <c r="C45" s="2"/>
    </row>
    <row r="46" spans="1:3" x14ac:dyDescent="0.25">
      <c r="A46" s="2" t="s">
        <v>187</v>
      </c>
      <c r="B46" s="2" t="s">
        <v>191</v>
      </c>
      <c r="C46" s="2"/>
    </row>
    <row r="47" spans="1:3" x14ac:dyDescent="0.25">
      <c r="A47" s="2" t="s">
        <v>187</v>
      </c>
      <c r="B47" s="2" t="s">
        <v>192</v>
      </c>
      <c r="C47" s="2"/>
    </row>
    <row r="48" spans="1:3" x14ac:dyDescent="0.25">
      <c r="A48" s="2" t="s">
        <v>187</v>
      </c>
      <c r="B48" s="2" t="s">
        <v>193</v>
      </c>
      <c r="C48" s="2"/>
    </row>
    <row r="49" spans="1:3" x14ac:dyDescent="0.25">
      <c r="A49" s="2" t="s">
        <v>187</v>
      </c>
      <c r="B49" s="2" t="s">
        <v>194</v>
      </c>
      <c r="C49" s="2"/>
    </row>
    <row r="50" spans="1:3" x14ac:dyDescent="0.25">
      <c r="A50" s="2" t="s">
        <v>55</v>
      </c>
      <c r="B50" s="2" t="s">
        <v>145</v>
      </c>
      <c r="C50" s="2"/>
    </row>
    <row r="51" spans="1:3" x14ac:dyDescent="0.25">
      <c r="A51" s="2" t="s">
        <v>55</v>
      </c>
      <c r="B51" s="2" t="s">
        <v>195</v>
      </c>
      <c r="C51" s="2"/>
    </row>
    <row r="52" spans="1:3" x14ac:dyDescent="0.25">
      <c r="A52" s="2" t="s">
        <v>55</v>
      </c>
      <c r="B52" s="2" t="s">
        <v>196</v>
      </c>
      <c r="C52" s="2"/>
    </row>
    <row r="53" spans="1:3" x14ac:dyDescent="0.25">
      <c r="A53" s="2" t="s">
        <v>55</v>
      </c>
      <c r="B53" s="2" t="s">
        <v>197</v>
      </c>
      <c r="C53" s="2"/>
    </row>
    <row r="54" spans="1:3" x14ac:dyDescent="0.25">
      <c r="A54" s="2" t="s">
        <v>55</v>
      </c>
      <c r="B54" s="2" t="s">
        <v>198</v>
      </c>
      <c r="C54" s="2"/>
    </row>
    <row r="55" spans="1:3" x14ac:dyDescent="0.25">
      <c r="A55" s="2" t="s">
        <v>55</v>
      </c>
      <c r="B55" s="2" t="s">
        <v>165</v>
      </c>
      <c r="C55" s="2"/>
    </row>
    <row r="56" spans="1:3" x14ac:dyDescent="0.25">
      <c r="A56" s="2" t="s">
        <v>45</v>
      </c>
      <c r="B56" s="2" t="s">
        <v>199</v>
      </c>
      <c r="C56" s="2"/>
    </row>
    <row r="57" spans="1:3" x14ac:dyDescent="0.25">
      <c r="A57" s="2" t="s">
        <v>45</v>
      </c>
      <c r="B57" s="2" t="s">
        <v>200</v>
      </c>
      <c r="C57" s="2"/>
    </row>
    <row r="58" spans="1:3" x14ac:dyDescent="0.25">
      <c r="A58" s="2" t="s">
        <v>45</v>
      </c>
      <c r="B58" s="2" t="s">
        <v>201</v>
      </c>
      <c r="C58" s="2"/>
    </row>
    <row r="59" spans="1:3" x14ac:dyDescent="0.25">
      <c r="A59" s="2" t="s">
        <v>45</v>
      </c>
      <c r="B59" s="2" t="s">
        <v>202</v>
      </c>
      <c r="C59" s="2"/>
    </row>
    <row r="60" spans="1:3" x14ac:dyDescent="0.25">
      <c r="A60" s="2" t="s">
        <v>45</v>
      </c>
      <c r="B60" s="2" t="s">
        <v>203</v>
      </c>
      <c r="C60" s="2"/>
    </row>
    <row r="61" spans="1:3" x14ac:dyDescent="0.25">
      <c r="A61" s="2" t="s">
        <v>45</v>
      </c>
      <c r="B61" s="2" t="s">
        <v>204</v>
      </c>
      <c r="C61" s="2"/>
    </row>
    <row r="62" spans="1:3" x14ac:dyDescent="0.25">
      <c r="A62" s="2" t="s">
        <v>45</v>
      </c>
      <c r="B62" s="2" t="s">
        <v>205</v>
      </c>
      <c r="C62" s="2"/>
    </row>
    <row r="63" spans="1:3" x14ac:dyDescent="0.25">
      <c r="A63" s="2" t="s">
        <v>45</v>
      </c>
      <c r="B63" s="2" t="s">
        <v>206</v>
      </c>
      <c r="C63" s="2"/>
    </row>
    <row r="64" spans="1:3" x14ac:dyDescent="0.25">
      <c r="A64" s="2" t="s">
        <v>45</v>
      </c>
      <c r="B64" s="2" t="s">
        <v>207</v>
      </c>
      <c r="C64" s="2"/>
    </row>
    <row r="65" spans="1:3" x14ac:dyDescent="0.25">
      <c r="A65" s="2" t="s">
        <v>46</v>
      </c>
      <c r="B65" s="2" t="s">
        <v>208</v>
      </c>
      <c r="C65" s="2"/>
    </row>
    <row r="66" spans="1:3" x14ac:dyDescent="0.25">
      <c r="A66" s="2" t="s">
        <v>46</v>
      </c>
      <c r="B66" s="2" t="s">
        <v>209</v>
      </c>
      <c r="C66" s="2"/>
    </row>
    <row r="67" spans="1:3" x14ac:dyDescent="0.25">
      <c r="A67" s="2" t="s">
        <v>46</v>
      </c>
      <c r="B67" s="2" t="s">
        <v>210</v>
      </c>
      <c r="C67" s="2"/>
    </row>
    <row r="68" spans="1:3" x14ac:dyDescent="0.25">
      <c r="A68" s="2" t="s">
        <v>46</v>
      </c>
      <c r="B68" s="2" t="s">
        <v>211</v>
      </c>
      <c r="C68" s="2"/>
    </row>
    <row r="69" spans="1:3" x14ac:dyDescent="0.25">
      <c r="A69" s="2" t="s">
        <v>46</v>
      </c>
      <c r="B69" s="2" t="s">
        <v>212</v>
      </c>
      <c r="C69" s="2"/>
    </row>
    <row r="70" spans="1:3" x14ac:dyDescent="0.25">
      <c r="A70" s="2" t="s">
        <v>46</v>
      </c>
      <c r="B70" s="2" t="s">
        <v>155</v>
      </c>
      <c r="C70" s="2"/>
    </row>
    <row r="71" spans="1:3" x14ac:dyDescent="0.25">
      <c r="A71" s="2" t="s">
        <v>213</v>
      </c>
      <c r="B71" s="2" t="s">
        <v>133</v>
      </c>
      <c r="C71" s="2"/>
    </row>
    <row r="72" spans="1:3" x14ac:dyDescent="0.25">
      <c r="A72" s="2" t="s">
        <v>213</v>
      </c>
      <c r="B72" s="2" t="s">
        <v>214</v>
      </c>
      <c r="C72" s="2"/>
    </row>
    <row r="73" spans="1:3" x14ac:dyDescent="0.25">
      <c r="A73" s="2" t="s">
        <v>213</v>
      </c>
      <c r="B73" s="2" t="s">
        <v>215</v>
      </c>
      <c r="C73" s="2"/>
    </row>
    <row r="74" spans="1:3" x14ac:dyDescent="0.25">
      <c r="A74" s="2" t="s">
        <v>213</v>
      </c>
      <c r="B74" s="2" t="s">
        <v>216</v>
      </c>
      <c r="C74" s="2"/>
    </row>
    <row r="75" spans="1:3" x14ac:dyDescent="0.25">
      <c r="A75" s="2" t="s">
        <v>213</v>
      </c>
      <c r="B75" s="2" t="s">
        <v>155</v>
      </c>
      <c r="C75" s="2"/>
    </row>
  </sheetData>
  <autoFilter ref="A1:C75" xr:uid="{00000000-0009-0000-0000-000005000000}"/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1"/>
  <sheetViews>
    <sheetView workbookViewId="0">
      <pane ySplit="1" topLeftCell="A2" activePane="bottomLeft" state="frozen"/>
      <selection pane="bottomLeft" activeCell="B2" sqref="B2"/>
    </sheetView>
  </sheetViews>
  <sheetFormatPr defaultRowHeight="15.75" x14ac:dyDescent="0.25"/>
  <cols>
    <col min="1" max="1" width="34" customWidth="1"/>
    <col min="2" max="2" width="38" customWidth="1"/>
    <col min="3" max="3" width="70" customWidth="1"/>
    <col min="4" max="4" width="90" customWidth="1"/>
  </cols>
  <sheetData>
    <row r="1" spans="1:4" x14ac:dyDescent="0.25">
      <c r="A1" s="5" t="s">
        <v>217</v>
      </c>
      <c r="B1" s="5" t="s">
        <v>218</v>
      </c>
      <c r="C1" s="5" t="s">
        <v>219</v>
      </c>
      <c r="D1" s="5" t="s">
        <v>220</v>
      </c>
    </row>
    <row r="2" spans="1:4" x14ac:dyDescent="0.25">
      <c r="A2" s="2" t="s">
        <v>14</v>
      </c>
      <c r="B2" s="2" t="s">
        <v>221</v>
      </c>
      <c r="C2" s="2" t="s">
        <v>222</v>
      </c>
      <c r="D2" s="2" t="s">
        <v>223</v>
      </c>
    </row>
    <row r="3" spans="1:4" ht="31.5" x14ac:dyDescent="0.25">
      <c r="A3" s="2" t="s">
        <v>23</v>
      </c>
      <c r="B3" s="2" t="s">
        <v>224</v>
      </c>
      <c r="C3" s="2" t="s">
        <v>225</v>
      </c>
      <c r="D3" s="2" t="s">
        <v>226</v>
      </c>
    </row>
    <row r="4" spans="1:4" ht="31.5" x14ac:dyDescent="0.25">
      <c r="A4" s="2" t="s">
        <v>24</v>
      </c>
      <c r="B4" s="2" t="s">
        <v>227</v>
      </c>
      <c r="C4" s="2" t="s">
        <v>228</v>
      </c>
      <c r="D4" s="2" t="s">
        <v>229</v>
      </c>
    </row>
    <row r="5" spans="1:4" ht="31.5" x14ac:dyDescent="0.25">
      <c r="A5" s="2" t="s">
        <v>25</v>
      </c>
      <c r="B5" s="2" t="s">
        <v>230</v>
      </c>
      <c r="C5" s="2" t="s">
        <v>231</v>
      </c>
      <c r="D5" s="2" t="s">
        <v>232</v>
      </c>
    </row>
    <row r="6" spans="1:4" ht="31.5" x14ac:dyDescent="0.25">
      <c r="A6" s="2" t="s">
        <v>233</v>
      </c>
      <c r="B6" s="2" t="s">
        <v>234</v>
      </c>
      <c r="C6" s="2" t="s">
        <v>235</v>
      </c>
      <c r="D6" s="2" t="s">
        <v>236</v>
      </c>
    </row>
    <row r="7" spans="1:4" x14ac:dyDescent="0.25">
      <c r="A7" s="2" t="s">
        <v>237</v>
      </c>
      <c r="B7" s="2" t="s">
        <v>238</v>
      </c>
      <c r="C7" s="2" t="s">
        <v>239</v>
      </c>
      <c r="D7" s="2" t="s">
        <v>240</v>
      </c>
    </row>
    <row r="8" spans="1:4" x14ac:dyDescent="0.25">
      <c r="A8" s="2" t="s">
        <v>241</v>
      </c>
      <c r="B8" s="2" t="s">
        <v>242</v>
      </c>
      <c r="C8" s="2" t="s">
        <v>243</v>
      </c>
      <c r="D8" s="2" t="s">
        <v>244</v>
      </c>
    </row>
    <row r="9" spans="1:4" x14ac:dyDescent="0.25">
      <c r="A9" s="2" t="s">
        <v>48</v>
      </c>
      <c r="B9" s="2" t="s">
        <v>245</v>
      </c>
      <c r="C9" s="2" t="s">
        <v>246</v>
      </c>
      <c r="D9" s="2" t="s">
        <v>247</v>
      </c>
    </row>
    <row r="10" spans="1:4" x14ac:dyDescent="0.25">
      <c r="A10" s="2" t="s">
        <v>49</v>
      </c>
      <c r="B10" s="2" t="s">
        <v>248</v>
      </c>
      <c r="C10" s="2" t="s">
        <v>246</v>
      </c>
      <c r="D10" s="2" t="s">
        <v>249</v>
      </c>
    </row>
    <row r="11" spans="1:4" x14ac:dyDescent="0.25">
      <c r="A11" s="2" t="s">
        <v>50</v>
      </c>
      <c r="B11" s="2" t="s">
        <v>250</v>
      </c>
      <c r="C11" s="2" t="s">
        <v>246</v>
      </c>
      <c r="D11" s="2" t="s">
        <v>251</v>
      </c>
    </row>
  </sheetData>
  <autoFilter ref="A1:D11" xr:uid="{00000000-0009-0000-0000-000006000000}"/>
  <phoneticPr fontId="4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"/>
  <sheetViews>
    <sheetView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18" customWidth="1"/>
    <col min="2" max="2" width="42" customWidth="1"/>
    <col min="3" max="3" width="90" customWidth="1"/>
  </cols>
  <sheetData>
    <row r="1" spans="1:3" x14ac:dyDescent="0.25">
      <c r="A1" s="5" t="s">
        <v>252</v>
      </c>
      <c r="B1" s="5" t="s">
        <v>253</v>
      </c>
      <c r="C1" s="5" t="s">
        <v>254</v>
      </c>
    </row>
    <row r="2" spans="1:3" x14ac:dyDescent="0.25">
      <c r="A2" s="2" t="s">
        <v>255</v>
      </c>
      <c r="B2" s="2" t="s">
        <v>256</v>
      </c>
      <c r="C2" s="2" t="s">
        <v>257</v>
      </c>
    </row>
    <row r="3" spans="1:3" x14ac:dyDescent="0.25">
      <c r="A3" s="2" t="s">
        <v>258</v>
      </c>
      <c r="B3" s="2" t="s">
        <v>259</v>
      </c>
      <c r="C3" s="2" t="s">
        <v>260</v>
      </c>
    </row>
    <row r="4" spans="1:3" x14ac:dyDescent="0.25">
      <c r="A4" s="2" t="s">
        <v>261</v>
      </c>
      <c r="B4" s="2" t="s">
        <v>262</v>
      </c>
      <c r="C4" s="2" t="s">
        <v>263</v>
      </c>
    </row>
    <row r="5" spans="1:3" x14ac:dyDescent="0.25">
      <c r="A5" s="2" t="s">
        <v>261</v>
      </c>
      <c r="B5" s="2" t="s">
        <v>264</v>
      </c>
      <c r="C5" s="2" t="s">
        <v>265</v>
      </c>
    </row>
    <row r="6" spans="1:3" x14ac:dyDescent="0.25">
      <c r="A6" s="2" t="s">
        <v>266</v>
      </c>
      <c r="B6" s="2" t="s">
        <v>267</v>
      </c>
      <c r="C6" s="2" t="s">
        <v>268</v>
      </c>
    </row>
    <row r="7" spans="1:3" x14ac:dyDescent="0.25">
      <c r="A7" s="2" t="s">
        <v>269</v>
      </c>
      <c r="B7" s="2" t="s">
        <v>270</v>
      </c>
      <c r="C7" s="2" t="s">
        <v>271</v>
      </c>
    </row>
    <row r="8" spans="1:3" x14ac:dyDescent="0.25">
      <c r="A8" s="2" t="s">
        <v>272</v>
      </c>
      <c r="B8" s="2" t="s">
        <v>273</v>
      </c>
      <c r="C8" s="2" t="s">
        <v>274</v>
      </c>
    </row>
    <row r="9" spans="1:3" x14ac:dyDescent="0.25">
      <c r="A9" s="2" t="s">
        <v>275</v>
      </c>
      <c r="B9" s="2" t="s">
        <v>276</v>
      </c>
      <c r="C9" s="2" t="s">
        <v>277</v>
      </c>
    </row>
    <row r="10" spans="1:3" x14ac:dyDescent="0.25">
      <c r="A10" s="2" t="s">
        <v>278</v>
      </c>
      <c r="B10" s="2" t="s">
        <v>279</v>
      </c>
      <c r="C10" s="2" t="s">
        <v>280</v>
      </c>
    </row>
  </sheetData>
  <autoFilter ref="A1:C10" xr:uid="{00000000-0009-0000-0000-000007000000}"/>
  <phoneticPr fontId="4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"/>
  <sheetViews>
    <sheetView workbookViewId="0">
      <pane ySplit="1" topLeftCell="A2" activePane="bottomLeft" state="frozen"/>
      <selection pane="bottomLeft"/>
    </sheetView>
  </sheetViews>
  <sheetFormatPr defaultRowHeight="15.75" x14ac:dyDescent="0.25"/>
  <cols>
    <col min="1" max="8" width="24" customWidth="1"/>
  </cols>
  <sheetData>
    <row r="1" spans="1:8" x14ac:dyDescent="0.25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</row>
    <row r="2" spans="1:8" ht="31.5" x14ac:dyDescent="0.25">
      <c r="A2" s="2" t="s">
        <v>281</v>
      </c>
      <c r="B2" s="2" t="s">
        <v>282</v>
      </c>
      <c r="C2" s="2" t="s">
        <v>96</v>
      </c>
      <c r="D2" s="2" t="s">
        <v>283</v>
      </c>
      <c r="E2" s="2" t="s">
        <v>101</v>
      </c>
      <c r="F2" s="2" t="s">
        <v>284</v>
      </c>
      <c r="G2" s="2" t="s">
        <v>285</v>
      </c>
      <c r="H2" s="2" t="s">
        <v>286</v>
      </c>
    </row>
  </sheetData>
  <phoneticPr fontId="4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L4"/>
  <sheetViews>
    <sheetView workbookViewId="0">
      <pane ySplit="1" topLeftCell="A2" activePane="bottomLeft" state="frozen"/>
      <selection pane="bottomLeft"/>
    </sheetView>
  </sheetViews>
  <sheetFormatPr defaultRowHeight="15.75" x14ac:dyDescent="0.25"/>
  <cols>
    <col min="1" max="38" width="22" customWidth="1"/>
  </cols>
  <sheetData>
    <row r="1" spans="1:38" ht="31.5" x14ac:dyDescent="0.25">
      <c r="A1" s="5" t="s">
        <v>21</v>
      </c>
      <c r="B1" s="5" t="s">
        <v>22</v>
      </c>
      <c r="C1" s="5" t="s">
        <v>14</v>
      </c>
      <c r="D1" s="5" t="s">
        <v>23</v>
      </c>
      <c r="E1" s="5" t="s">
        <v>24</v>
      </c>
      <c r="F1" s="5" t="s">
        <v>25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  <c r="M1" s="5" t="s">
        <v>32</v>
      </c>
      <c r="N1" s="5" t="s">
        <v>33</v>
      </c>
      <c r="O1" s="5" t="s">
        <v>34</v>
      </c>
      <c r="P1" s="5" t="s">
        <v>35</v>
      </c>
      <c r="Q1" s="5" t="s">
        <v>36</v>
      </c>
      <c r="R1" s="5" t="s">
        <v>37</v>
      </c>
      <c r="S1" s="5" t="s">
        <v>38</v>
      </c>
      <c r="T1" s="5" t="s">
        <v>39</v>
      </c>
      <c r="U1" s="5" t="s">
        <v>40</v>
      </c>
      <c r="V1" s="5" t="s">
        <v>41</v>
      </c>
      <c r="W1" s="5" t="s">
        <v>42</v>
      </c>
      <c r="X1" s="5" t="s">
        <v>43</v>
      </c>
      <c r="Y1" s="5" t="s">
        <v>44</v>
      </c>
      <c r="Z1" s="5" t="s">
        <v>45</v>
      </c>
      <c r="AA1" s="5" t="s">
        <v>46</v>
      </c>
      <c r="AB1" s="5" t="s">
        <v>47</v>
      </c>
      <c r="AC1" s="5" t="s">
        <v>48</v>
      </c>
      <c r="AD1" s="5" t="s">
        <v>49</v>
      </c>
      <c r="AE1" s="5" t="s">
        <v>50</v>
      </c>
      <c r="AF1" s="5" t="s">
        <v>51</v>
      </c>
      <c r="AG1" s="5" t="s">
        <v>52</v>
      </c>
      <c r="AH1" s="5" t="s">
        <v>53</v>
      </c>
      <c r="AI1" s="5" t="s">
        <v>54</v>
      </c>
      <c r="AJ1" s="5" t="s">
        <v>55</v>
      </c>
      <c r="AK1" s="5" t="s">
        <v>56</v>
      </c>
      <c r="AL1" s="5" t="s">
        <v>57</v>
      </c>
    </row>
    <row r="2" spans="1:38" ht="31.5" x14ac:dyDescent="0.25">
      <c r="A2" s="2">
        <v>1</v>
      </c>
      <c r="B2" s="2">
        <v>1</v>
      </c>
      <c r="C2" s="2" t="s">
        <v>282</v>
      </c>
      <c r="D2" s="2" t="s">
        <v>287</v>
      </c>
      <c r="E2" s="2" t="s">
        <v>288</v>
      </c>
      <c r="F2" s="2" t="s">
        <v>289</v>
      </c>
      <c r="G2" s="2" t="s">
        <v>61</v>
      </c>
      <c r="H2" s="2"/>
      <c r="I2" s="2" t="s">
        <v>290</v>
      </c>
      <c r="J2" s="2" t="s">
        <v>171</v>
      </c>
      <c r="K2" s="2" t="s">
        <v>291</v>
      </c>
      <c r="L2" s="2" t="s">
        <v>291</v>
      </c>
      <c r="M2" s="2" t="s">
        <v>177</v>
      </c>
      <c r="N2" s="2" t="s">
        <v>188</v>
      </c>
      <c r="O2" s="2" t="s">
        <v>61</v>
      </c>
      <c r="P2" s="2" t="s">
        <v>188</v>
      </c>
      <c r="Q2" s="2" t="s">
        <v>188</v>
      </c>
      <c r="R2" s="2" t="s">
        <v>188</v>
      </c>
      <c r="S2" s="2" t="s">
        <v>292</v>
      </c>
      <c r="T2" s="2" t="s">
        <v>293</v>
      </c>
      <c r="U2" s="2" t="s">
        <v>294</v>
      </c>
      <c r="V2" s="2" t="s">
        <v>295</v>
      </c>
      <c r="W2" s="2"/>
      <c r="X2" s="2"/>
      <c r="Y2" s="2" t="s">
        <v>133</v>
      </c>
      <c r="Z2" s="2" t="s">
        <v>199</v>
      </c>
      <c r="AA2" s="2" t="s">
        <v>211</v>
      </c>
      <c r="AB2" s="2"/>
      <c r="AC2" s="2"/>
      <c r="AD2" s="2"/>
      <c r="AE2" s="2"/>
      <c r="AF2" s="2"/>
      <c r="AG2" s="2"/>
      <c r="AH2" s="2"/>
      <c r="AI2" s="2" t="s">
        <v>296</v>
      </c>
      <c r="AJ2" s="2" t="s">
        <v>145</v>
      </c>
      <c r="AK2" s="2" t="s">
        <v>61</v>
      </c>
      <c r="AL2" s="2"/>
    </row>
    <row r="3" spans="1:38" ht="31.5" x14ac:dyDescent="0.25">
      <c r="A3" s="2">
        <v>1</v>
      </c>
      <c r="B3" s="2">
        <v>2</v>
      </c>
      <c r="C3" s="2" t="s">
        <v>282</v>
      </c>
      <c r="D3" s="2" t="s">
        <v>287</v>
      </c>
      <c r="E3" s="2" t="s">
        <v>288</v>
      </c>
      <c r="F3" s="2" t="s">
        <v>289</v>
      </c>
      <c r="G3" s="2" t="s">
        <v>64</v>
      </c>
      <c r="H3" s="2"/>
      <c r="I3" s="2" t="s">
        <v>297</v>
      </c>
      <c r="J3" s="2" t="s">
        <v>172</v>
      </c>
      <c r="K3" s="2" t="s">
        <v>298</v>
      </c>
      <c r="L3" s="2" t="s">
        <v>298</v>
      </c>
      <c r="M3" s="2" t="s">
        <v>183</v>
      </c>
      <c r="N3" s="2" t="s">
        <v>188</v>
      </c>
      <c r="O3" s="2" t="s">
        <v>188</v>
      </c>
      <c r="P3" s="2" t="s">
        <v>188</v>
      </c>
      <c r="Q3" s="2" t="s">
        <v>188</v>
      </c>
      <c r="R3" s="2" t="s">
        <v>61</v>
      </c>
      <c r="S3" s="2" t="s">
        <v>299</v>
      </c>
      <c r="T3" s="2" t="s">
        <v>300</v>
      </c>
      <c r="U3" s="2" t="s">
        <v>301</v>
      </c>
      <c r="V3" s="2" t="s">
        <v>302</v>
      </c>
      <c r="W3" s="2"/>
      <c r="X3" s="2"/>
      <c r="Y3" s="2" t="s">
        <v>133</v>
      </c>
      <c r="Z3" s="2" t="s">
        <v>206</v>
      </c>
      <c r="AA3" s="2" t="s">
        <v>212</v>
      </c>
      <c r="AB3" s="2"/>
      <c r="AC3" s="2"/>
      <c r="AD3" s="2"/>
      <c r="AE3" s="2"/>
      <c r="AF3" s="2"/>
      <c r="AG3" s="2"/>
      <c r="AH3" s="2"/>
      <c r="AI3" s="2" t="s">
        <v>303</v>
      </c>
      <c r="AJ3" s="2" t="s">
        <v>145</v>
      </c>
      <c r="AK3" s="2" t="s">
        <v>61</v>
      </c>
      <c r="AL3" s="2"/>
    </row>
    <row r="4" spans="1:38" ht="31.5" x14ac:dyDescent="0.25">
      <c r="A4" s="2">
        <v>1</v>
      </c>
      <c r="B4" s="2">
        <v>3</v>
      </c>
      <c r="C4" s="2" t="s">
        <v>282</v>
      </c>
      <c r="D4" s="2" t="s">
        <v>287</v>
      </c>
      <c r="E4" s="2" t="s">
        <v>288</v>
      </c>
      <c r="F4" s="2" t="s">
        <v>289</v>
      </c>
      <c r="G4" s="2" t="s">
        <v>67</v>
      </c>
      <c r="H4" s="2"/>
      <c r="I4" s="2" t="s">
        <v>304</v>
      </c>
      <c r="J4" s="2" t="s">
        <v>173</v>
      </c>
      <c r="K4" s="2" t="s">
        <v>305</v>
      </c>
      <c r="L4" s="2" t="s">
        <v>306</v>
      </c>
      <c r="M4" s="2" t="s">
        <v>178</v>
      </c>
      <c r="N4" s="2" t="s">
        <v>61</v>
      </c>
      <c r="O4" s="2" t="s">
        <v>188</v>
      </c>
      <c r="P4" s="2" t="s">
        <v>188</v>
      </c>
      <c r="Q4" s="2" t="s">
        <v>188</v>
      </c>
      <c r="R4" s="2" t="s">
        <v>188</v>
      </c>
      <c r="S4" s="2" t="s">
        <v>307</v>
      </c>
      <c r="T4" s="2" t="s">
        <v>308</v>
      </c>
      <c r="U4" s="2" t="s">
        <v>309</v>
      </c>
      <c r="V4" s="2" t="s">
        <v>310</v>
      </c>
      <c r="W4" s="2"/>
      <c r="X4" s="2"/>
      <c r="Y4" s="2" t="s">
        <v>133</v>
      </c>
      <c r="Z4" s="2" t="s">
        <v>199</v>
      </c>
      <c r="AA4" s="2" t="s">
        <v>211</v>
      </c>
      <c r="AB4" s="2"/>
      <c r="AC4" s="2"/>
      <c r="AD4" s="2"/>
      <c r="AE4" s="2"/>
      <c r="AF4" s="2"/>
      <c r="AG4" s="2"/>
      <c r="AH4" s="2"/>
      <c r="AI4" s="2" t="s">
        <v>311</v>
      </c>
      <c r="AJ4" s="2" t="s">
        <v>145</v>
      </c>
      <c r="AK4" s="2" t="s">
        <v>61</v>
      </c>
      <c r="AL4" s="2"/>
    </row>
  </sheetData>
  <phoneticPr fontId="4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0"/>
  <sheetViews>
    <sheetView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28" customWidth="1"/>
    <col min="2" max="2" width="90" customWidth="1"/>
    <col min="3" max="3" width="70" customWidth="1"/>
  </cols>
  <sheetData>
    <row r="1" spans="1:3" x14ac:dyDescent="0.25">
      <c r="A1" s="5" t="s">
        <v>312</v>
      </c>
      <c r="B1" s="5" t="s">
        <v>313</v>
      </c>
      <c r="C1" s="5" t="s">
        <v>3</v>
      </c>
    </row>
    <row r="2" spans="1:3" x14ac:dyDescent="0.25">
      <c r="A2" s="2" t="s">
        <v>314</v>
      </c>
      <c r="B2" s="2" t="s">
        <v>315</v>
      </c>
      <c r="C2" s="2" t="s">
        <v>316</v>
      </c>
    </row>
    <row r="3" spans="1:3" x14ac:dyDescent="0.25">
      <c r="A3" s="2" t="s">
        <v>317</v>
      </c>
      <c r="B3" s="2" t="s">
        <v>318</v>
      </c>
      <c r="C3" s="2" t="s">
        <v>319</v>
      </c>
    </row>
    <row r="4" spans="1:3" x14ac:dyDescent="0.25">
      <c r="A4" s="2" t="s">
        <v>320</v>
      </c>
      <c r="B4" s="2" t="s">
        <v>321</v>
      </c>
      <c r="C4" s="2" t="s">
        <v>322</v>
      </c>
    </row>
    <row r="5" spans="1:3" x14ac:dyDescent="0.25">
      <c r="A5" s="2" t="s">
        <v>323</v>
      </c>
      <c r="B5" s="2" t="s">
        <v>324</v>
      </c>
      <c r="C5" s="2" t="s">
        <v>325</v>
      </c>
    </row>
    <row r="6" spans="1:3" x14ac:dyDescent="0.25">
      <c r="A6" s="2" t="s">
        <v>326</v>
      </c>
      <c r="B6" s="2" t="s">
        <v>327</v>
      </c>
      <c r="C6" s="2" t="s">
        <v>328</v>
      </c>
    </row>
    <row r="7" spans="1:3" ht="31.5" x14ac:dyDescent="0.25">
      <c r="A7" s="2" t="s">
        <v>329</v>
      </c>
      <c r="B7" s="2" t="s">
        <v>330</v>
      </c>
      <c r="C7" s="2" t="s">
        <v>331</v>
      </c>
    </row>
    <row r="8" spans="1:3" x14ac:dyDescent="0.25">
      <c r="A8" s="2" t="s">
        <v>332</v>
      </c>
      <c r="B8" s="2" t="s">
        <v>333</v>
      </c>
      <c r="C8" s="2" t="s">
        <v>334</v>
      </c>
    </row>
    <row r="9" spans="1:3" x14ac:dyDescent="0.25">
      <c r="A9" s="2" t="s">
        <v>335</v>
      </c>
      <c r="B9" s="2" t="s">
        <v>336</v>
      </c>
      <c r="C9" s="2" t="s">
        <v>337</v>
      </c>
    </row>
    <row r="10" spans="1:3" x14ac:dyDescent="0.25">
      <c r="A10" s="2" t="s">
        <v>335</v>
      </c>
      <c r="B10" s="2" t="s">
        <v>338</v>
      </c>
      <c r="C10" s="2" t="s">
        <v>339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README</vt:lpstr>
      <vt:lpstr>stg.Import_Batch</vt:lpstr>
      <vt:lpstr>stg.Utterance_Import</vt:lpstr>
      <vt:lpstr>SSMS匯入流程</vt:lpstr>
      <vt:lpstr>欄位規則</vt:lpstr>
      <vt:lpstr>允許值</vt:lpstr>
      <vt:lpstr>主檔依賴</vt:lpstr>
      <vt:lpstr>活動後檢查</vt:lpstr>
      <vt:lpstr>範例_Import_Batch</vt:lpstr>
      <vt:lpstr>範例_Utterance_Import</vt:lpstr>
      <vt:lpstr>來源與版本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TRPG SSMS22 staging import template</dc:title>
  <dc:subject>stg.Import_Batch and stg.Utterance_Import xlsx template</dc:subject>
  <dc:creator>Codex</dc:creator>
  <cp:keywords>TRPG, SQL Server, SSMS 22, staging, Utterance_Import</cp:keywords>
  <cp:lastModifiedBy>tsushen sun</cp:lastModifiedBy>
  <dcterms:created xsi:type="dcterms:W3CDTF">2026-05-05T13:01:03Z</dcterms:created>
  <dcterms:modified xsi:type="dcterms:W3CDTF">2026-05-05T13:19:58Z</dcterms:modified>
</cp:coreProperties>
</file>